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Work\GitHub\exchatbook\"/>
    </mc:Choice>
  </mc:AlternateContent>
  <xr:revisionPtr revIDLastSave="0" documentId="13_ncr:1_{A31937E8-B1C9-4517-83E9-6052E7C87F12}" xr6:coauthVersionLast="47" xr6:coauthVersionMax="47" xr10:uidLastSave="{00000000-0000-0000-0000-000000000000}"/>
  <bookViews>
    <workbookView xWindow="25800" yWindow="0" windowWidth="25800" windowHeight="21000" xr2:uid="{00000000-000D-0000-FFFF-FFFF00000000}"/>
  </bookViews>
  <sheets>
    <sheet name="pivot" sheetId="2" r:id="rId1"/>
    <sheet name="Underperform_IPO" sheetId="1" r:id="rId2"/>
    <sheet name="All_IPO_after2000" sheetId="3" r:id="rId3"/>
  </sheets>
  <definedNames>
    <definedName name="_xlnm._FilterDatabase" localSheetId="2" hidden="1">All_IPO_after2000!$A$1:$M$2055</definedName>
    <definedName name="_xlnm._FilterDatabase" localSheetId="1" hidden="1">Underperform_IPO!$A$1:$G$1</definedName>
  </definedNames>
  <calcPr calcId="181029"/>
  <pivotCaches>
    <pivotCache cacheId="2" r:id="rId4"/>
    <pivotCache cacheId="6" r:id="rId5"/>
  </pivotCaches>
</workbook>
</file>

<file path=xl/calcChain.xml><?xml version="1.0" encoding="utf-8"?>
<calcChain xmlns="http://schemas.openxmlformats.org/spreadsheetml/2006/main">
  <c r="B14" i="2" l="1"/>
  <c r="B15" i="2"/>
  <c r="B16" i="2"/>
  <c r="B13" i="2"/>
  <c r="J2055" i="3"/>
  <c r="C2055" i="3"/>
  <c r="J2054" i="3"/>
  <c r="C2054" i="3"/>
  <c r="J2053" i="3"/>
  <c r="C2053" i="3"/>
  <c r="J2052" i="3"/>
  <c r="C2052" i="3"/>
  <c r="J2051" i="3"/>
  <c r="C2051" i="3"/>
  <c r="J2050" i="3"/>
  <c r="C2050" i="3"/>
  <c r="J2049" i="3"/>
  <c r="C2049" i="3"/>
  <c r="C2048" i="3"/>
  <c r="J2047" i="3"/>
  <c r="C2047" i="3"/>
  <c r="J2046" i="3"/>
  <c r="C2046" i="3"/>
  <c r="J2045" i="3"/>
  <c r="C2045" i="3"/>
  <c r="C2044" i="3"/>
  <c r="J2043" i="3"/>
  <c r="C2043" i="3"/>
  <c r="J2042" i="3"/>
  <c r="C2042" i="3"/>
  <c r="J2041" i="3"/>
  <c r="C2041" i="3"/>
  <c r="J2040" i="3"/>
  <c r="C2040" i="3"/>
  <c r="J2039" i="3"/>
  <c r="C2039" i="3"/>
  <c r="J2038" i="3"/>
  <c r="C2038" i="3"/>
  <c r="J2037" i="3"/>
  <c r="C2037" i="3"/>
  <c r="J2036" i="3"/>
  <c r="C2036" i="3"/>
  <c r="J2035" i="3"/>
  <c r="C2035" i="3"/>
  <c r="J2034" i="3"/>
  <c r="C2034" i="3"/>
  <c r="J2033" i="3"/>
  <c r="C2033" i="3"/>
  <c r="J2032" i="3"/>
  <c r="C2032" i="3"/>
  <c r="J2031" i="3"/>
  <c r="C2031" i="3"/>
  <c r="J2030" i="3"/>
  <c r="C2030" i="3"/>
  <c r="J2029" i="3"/>
  <c r="C2029" i="3"/>
  <c r="J2028" i="3"/>
  <c r="C2028" i="3"/>
  <c r="J2027" i="3"/>
  <c r="C2027" i="3"/>
  <c r="J2026" i="3"/>
  <c r="C2026" i="3"/>
  <c r="J2025" i="3"/>
  <c r="C2025" i="3"/>
  <c r="J2024" i="3"/>
  <c r="C2024" i="3"/>
  <c r="J2023" i="3"/>
  <c r="C2023" i="3"/>
  <c r="J2022" i="3"/>
  <c r="C2022" i="3"/>
  <c r="J2021" i="3"/>
  <c r="C2021" i="3"/>
  <c r="J2020" i="3"/>
  <c r="C2020" i="3"/>
  <c r="J2019" i="3"/>
  <c r="C2019" i="3"/>
  <c r="J2018" i="3"/>
  <c r="C2018" i="3"/>
  <c r="J2017" i="3"/>
  <c r="C2017" i="3"/>
  <c r="J2016" i="3"/>
  <c r="C2016" i="3"/>
  <c r="J2015" i="3"/>
  <c r="C2015" i="3"/>
  <c r="J2014" i="3"/>
  <c r="C2014" i="3"/>
  <c r="J2013" i="3"/>
  <c r="C2013" i="3"/>
  <c r="J2012" i="3"/>
  <c r="C2012" i="3"/>
  <c r="J2011" i="3"/>
  <c r="C2011" i="3"/>
  <c r="J2010" i="3"/>
  <c r="C2010" i="3"/>
  <c r="J2009" i="3"/>
  <c r="C2009" i="3"/>
  <c r="J2008" i="3"/>
  <c r="C2008" i="3"/>
  <c r="J2007" i="3"/>
  <c r="C2007" i="3"/>
  <c r="J2006" i="3"/>
  <c r="C2006" i="3"/>
  <c r="J2005" i="3"/>
  <c r="C2005" i="3"/>
  <c r="J2004" i="3"/>
  <c r="C2004" i="3"/>
  <c r="J2003" i="3"/>
  <c r="C2003" i="3"/>
  <c r="J2002" i="3"/>
  <c r="C2002" i="3"/>
  <c r="J2001" i="3"/>
  <c r="C2001" i="3"/>
  <c r="J2000" i="3"/>
  <c r="J1999" i="3"/>
  <c r="C1999" i="3"/>
  <c r="J1998" i="3"/>
  <c r="C1998" i="3"/>
  <c r="J1997" i="3"/>
  <c r="C1997" i="3"/>
  <c r="J1996" i="3"/>
  <c r="C1996" i="3"/>
  <c r="J1995" i="3"/>
  <c r="C1995" i="3"/>
  <c r="J1994" i="3"/>
  <c r="C1994" i="3"/>
  <c r="J1993" i="3"/>
  <c r="J1992" i="3"/>
  <c r="C1992" i="3"/>
  <c r="J1991" i="3"/>
  <c r="C1991" i="3"/>
  <c r="J1990" i="3"/>
  <c r="C1990" i="3"/>
  <c r="J1989" i="3"/>
  <c r="C1989" i="3"/>
  <c r="J1988" i="3"/>
  <c r="C1988" i="3"/>
  <c r="J1987" i="3"/>
  <c r="C1987" i="3"/>
  <c r="C1986" i="3"/>
  <c r="J1985" i="3"/>
  <c r="C1985" i="3"/>
  <c r="J1984" i="3"/>
  <c r="C1984" i="3"/>
  <c r="J1983" i="3"/>
  <c r="C1983" i="3"/>
  <c r="J1982" i="3"/>
  <c r="C1982" i="3"/>
  <c r="J1981" i="3"/>
  <c r="C1981" i="3"/>
  <c r="J1980" i="3"/>
  <c r="C1980" i="3"/>
  <c r="J1979" i="3"/>
  <c r="C1979" i="3"/>
  <c r="J1978" i="3"/>
  <c r="C1978" i="3"/>
  <c r="C1977" i="3"/>
  <c r="J1976" i="3"/>
  <c r="C1976" i="3"/>
  <c r="J1975" i="3"/>
  <c r="C1975" i="3"/>
  <c r="J1974" i="3"/>
  <c r="C1974" i="3"/>
  <c r="J1973" i="3"/>
  <c r="C1973" i="3"/>
  <c r="J1972" i="3"/>
  <c r="C1972" i="3"/>
  <c r="J1971" i="3"/>
  <c r="C1971" i="3"/>
  <c r="J1970" i="3"/>
  <c r="C1970" i="3"/>
  <c r="J1969" i="3"/>
  <c r="C1969" i="3"/>
  <c r="J1968" i="3"/>
  <c r="C1968" i="3"/>
  <c r="J1967" i="3"/>
  <c r="C1967" i="3"/>
  <c r="J1966" i="3"/>
  <c r="C1966" i="3"/>
  <c r="J1965" i="3"/>
  <c r="C1965" i="3"/>
  <c r="J1964" i="3"/>
  <c r="C1964" i="3"/>
  <c r="J1963" i="3"/>
  <c r="C1963" i="3"/>
  <c r="J1962" i="3"/>
  <c r="C1962" i="3"/>
  <c r="J1961" i="3"/>
  <c r="C1961" i="3"/>
  <c r="J1960" i="3"/>
  <c r="C1960" i="3"/>
  <c r="J1959" i="3"/>
  <c r="C1959" i="3"/>
  <c r="J1958" i="3"/>
  <c r="C1958" i="3"/>
  <c r="J1957" i="3"/>
  <c r="C1957" i="3"/>
  <c r="J1956" i="3"/>
  <c r="C1956" i="3"/>
  <c r="J1955" i="3"/>
  <c r="C1955" i="3"/>
  <c r="J1954" i="3"/>
  <c r="C1954" i="3"/>
  <c r="J1953" i="3"/>
  <c r="C1953" i="3"/>
  <c r="J1952" i="3"/>
  <c r="C1952" i="3"/>
  <c r="J1951" i="3"/>
  <c r="C1951" i="3"/>
  <c r="J1950" i="3"/>
  <c r="C1950" i="3"/>
  <c r="J1949" i="3"/>
  <c r="C1949" i="3"/>
  <c r="J1948" i="3"/>
  <c r="C1948" i="3"/>
  <c r="J1947" i="3"/>
  <c r="C1947" i="3"/>
  <c r="J1946" i="3"/>
  <c r="C1946" i="3"/>
  <c r="J1945" i="3"/>
  <c r="C1945" i="3"/>
  <c r="J1944" i="3"/>
  <c r="C1944" i="3"/>
  <c r="J1943" i="3"/>
  <c r="C1943" i="3"/>
  <c r="J1942" i="3"/>
  <c r="C1942" i="3"/>
  <c r="J1941" i="3"/>
  <c r="C1941" i="3"/>
  <c r="J1940" i="3"/>
  <c r="C1940" i="3"/>
  <c r="J1939" i="3"/>
  <c r="C1939" i="3"/>
  <c r="J1938" i="3"/>
  <c r="C1938" i="3"/>
  <c r="J1937" i="3"/>
  <c r="C1937" i="3"/>
  <c r="J1936" i="3"/>
  <c r="C1936" i="3"/>
  <c r="J1935" i="3"/>
  <c r="C1935" i="3"/>
  <c r="J1934" i="3"/>
  <c r="C1934" i="3"/>
  <c r="J1933" i="3"/>
  <c r="C1933" i="3"/>
  <c r="J1932" i="3"/>
  <c r="C1932" i="3"/>
  <c r="J1931" i="3"/>
  <c r="C1931" i="3"/>
  <c r="J1930" i="3"/>
  <c r="C1930" i="3"/>
  <c r="J1929" i="3"/>
  <c r="C1929" i="3"/>
  <c r="J1928" i="3"/>
  <c r="C1928" i="3"/>
  <c r="J1927" i="3"/>
  <c r="C1927" i="3"/>
  <c r="J1926" i="3"/>
  <c r="C1926" i="3"/>
  <c r="J1925" i="3"/>
  <c r="C1925" i="3"/>
  <c r="J1924" i="3"/>
  <c r="C1924" i="3"/>
  <c r="J1923" i="3"/>
  <c r="C1923" i="3"/>
  <c r="J1922" i="3"/>
  <c r="C1922" i="3"/>
  <c r="J1921" i="3"/>
  <c r="C1921" i="3"/>
  <c r="J1920" i="3"/>
  <c r="C1920" i="3"/>
  <c r="J1919" i="3"/>
  <c r="C1919" i="3"/>
  <c r="J1918" i="3"/>
  <c r="C1918" i="3"/>
  <c r="J1917" i="3"/>
  <c r="C1917" i="3"/>
  <c r="J1916" i="3"/>
  <c r="C1916" i="3"/>
  <c r="J1915" i="3"/>
  <c r="C1915" i="3"/>
  <c r="J1914" i="3"/>
  <c r="C1914" i="3"/>
  <c r="J1913" i="3"/>
  <c r="C1913" i="3"/>
  <c r="J1912" i="3"/>
  <c r="C1912" i="3"/>
  <c r="J1911" i="3"/>
  <c r="C1911" i="3"/>
  <c r="J1910" i="3"/>
  <c r="C1910" i="3"/>
  <c r="J1909" i="3"/>
  <c r="C1909" i="3"/>
  <c r="J1908" i="3"/>
  <c r="C1908" i="3"/>
  <c r="J1907" i="3"/>
  <c r="C1907" i="3"/>
  <c r="J1906" i="3"/>
  <c r="C1906" i="3"/>
  <c r="J1905" i="3"/>
  <c r="C1905" i="3"/>
  <c r="J1904" i="3"/>
  <c r="C1904" i="3"/>
  <c r="J1903" i="3"/>
  <c r="C1903" i="3"/>
  <c r="J1902" i="3"/>
  <c r="C1902" i="3"/>
  <c r="J1901" i="3"/>
  <c r="C1901" i="3"/>
  <c r="J1900" i="3"/>
  <c r="C1900" i="3"/>
  <c r="J1899" i="3"/>
  <c r="C1899" i="3"/>
  <c r="J1898" i="3"/>
  <c r="C1898" i="3"/>
  <c r="J1897" i="3"/>
  <c r="C1897" i="3"/>
  <c r="J1896" i="3"/>
  <c r="C1896" i="3"/>
  <c r="J1895" i="3"/>
  <c r="C1895" i="3"/>
  <c r="J1894" i="3"/>
  <c r="C1894" i="3"/>
  <c r="J1893" i="3"/>
  <c r="C1893" i="3"/>
  <c r="J1892" i="3"/>
  <c r="C1892" i="3"/>
  <c r="J1891" i="3"/>
  <c r="C1891" i="3"/>
  <c r="J1890" i="3"/>
  <c r="C1890" i="3"/>
  <c r="J1889" i="3"/>
  <c r="C1889" i="3"/>
  <c r="J1888" i="3"/>
  <c r="C1888" i="3"/>
  <c r="J1887" i="3"/>
  <c r="C1887" i="3"/>
  <c r="J1886" i="3"/>
  <c r="C1886" i="3"/>
  <c r="J1885" i="3"/>
  <c r="C1885" i="3"/>
  <c r="J1884" i="3"/>
  <c r="C1884" i="3"/>
  <c r="J1883" i="3"/>
  <c r="C1883" i="3"/>
  <c r="J1882" i="3"/>
  <c r="C1882" i="3"/>
  <c r="J1881" i="3"/>
  <c r="C1881" i="3"/>
  <c r="J1880" i="3"/>
  <c r="C1880" i="3"/>
  <c r="J1879" i="3"/>
  <c r="C1879" i="3"/>
  <c r="J1878" i="3"/>
  <c r="C1878" i="3"/>
  <c r="J1877" i="3"/>
  <c r="C1877" i="3"/>
  <c r="J1876" i="3"/>
  <c r="C1876" i="3"/>
  <c r="J1875" i="3"/>
  <c r="C1875" i="3"/>
  <c r="J1874" i="3"/>
  <c r="C1874" i="3"/>
  <c r="J1873" i="3"/>
  <c r="C1873" i="3"/>
  <c r="J1872" i="3"/>
  <c r="C1872" i="3"/>
  <c r="J1871" i="3"/>
  <c r="C1871" i="3"/>
  <c r="J1870" i="3"/>
  <c r="C1870" i="3"/>
  <c r="J1869" i="3"/>
  <c r="C1869" i="3"/>
  <c r="J1868" i="3"/>
  <c r="C1868" i="3"/>
  <c r="J1867" i="3"/>
  <c r="C1867" i="3"/>
  <c r="J1866" i="3"/>
  <c r="C1866" i="3"/>
  <c r="J1865" i="3"/>
  <c r="C1865" i="3"/>
  <c r="J1864" i="3"/>
  <c r="C1864" i="3"/>
  <c r="J1863" i="3"/>
  <c r="C1863" i="3"/>
  <c r="J1862" i="3"/>
  <c r="C1862" i="3"/>
  <c r="J1861" i="3"/>
  <c r="C1861" i="3"/>
  <c r="J1860" i="3"/>
  <c r="C1860" i="3"/>
  <c r="J1859" i="3"/>
  <c r="C1859" i="3"/>
  <c r="J1858" i="3"/>
  <c r="C1858" i="3"/>
  <c r="J1857" i="3"/>
  <c r="C1857" i="3"/>
  <c r="J1856" i="3"/>
  <c r="C1856" i="3"/>
  <c r="J1855" i="3"/>
  <c r="C1855" i="3"/>
  <c r="J1854" i="3"/>
  <c r="C1854" i="3"/>
  <c r="J1853" i="3"/>
  <c r="C1853" i="3"/>
  <c r="J1852" i="3"/>
  <c r="C1852" i="3"/>
  <c r="J1851" i="3"/>
  <c r="C1851" i="3"/>
  <c r="J1850" i="3"/>
  <c r="C1850" i="3"/>
  <c r="J1849" i="3"/>
  <c r="C1849" i="3"/>
  <c r="J1848" i="3"/>
  <c r="C1848" i="3"/>
  <c r="J1847" i="3"/>
  <c r="C1847" i="3"/>
  <c r="J1846" i="3"/>
  <c r="C1846" i="3"/>
  <c r="J1845" i="3"/>
  <c r="C1845" i="3"/>
  <c r="J1844" i="3"/>
  <c r="C1844" i="3"/>
  <c r="J1843" i="3"/>
  <c r="C1843" i="3"/>
  <c r="J1842" i="3"/>
  <c r="C1842" i="3"/>
  <c r="J1841" i="3"/>
  <c r="C1841" i="3"/>
  <c r="J1840" i="3"/>
  <c r="C1840" i="3"/>
  <c r="J1839" i="3"/>
  <c r="C1839" i="3"/>
  <c r="J1838" i="3"/>
  <c r="C1838" i="3"/>
  <c r="J1837" i="3"/>
  <c r="C1837" i="3"/>
  <c r="J1836" i="3"/>
  <c r="C1836" i="3"/>
  <c r="J1835" i="3"/>
  <c r="C1835" i="3"/>
  <c r="J1834" i="3"/>
  <c r="C1834" i="3"/>
  <c r="J1833" i="3"/>
  <c r="C1833" i="3"/>
  <c r="J1832" i="3"/>
  <c r="C1832" i="3"/>
  <c r="J1831" i="3"/>
  <c r="C1831" i="3"/>
  <c r="J1830" i="3"/>
  <c r="C1830" i="3"/>
  <c r="J1829" i="3"/>
  <c r="C1829" i="3"/>
  <c r="J1828" i="3"/>
  <c r="C1828" i="3"/>
  <c r="J1827" i="3"/>
  <c r="C1827" i="3"/>
  <c r="J1826" i="3"/>
  <c r="C1826" i="3"/>
  <c r="J1825" i="3"/>
  <c r="C1825" i="3"/>
  <c r="J1824" i="3"/>
  <c r="C1824" i="3"/>
  <c r="J1823" i="3"/>
  <c r="C1823" i="3"/>
  <c r="J1822" i="3"/>
  <c r="C1822" i="3"/>
  <c r="J1821" i="3"/>
  <c r="C1821" i="3"/>
  <c r="J1820" i="3"/>
  <c r="C1820" i="3"/>
  <c r="J1819" i="3"/>
  <c r="C1819" i="3"/>
  <c r="J1818" i="3"/>
  <c r="C1818" i="3"/>
  <c r="J1817" i="3"/>
  <c r="C1817" i="3"/>
  <c r="J1816" i="3"/>
  <c r="C1816" i="3"/>
  <c r="J1815" i="3"/>
  <c r="C1815" i="3"/>
  <c r="J1814" i="3"/>
  <c r="C1814" i="3"/>
  <c r="J1813" i="3"/>
  <c r="C1813" i="3"/>
  <c r="J1812" i="3"/>
  <c r="C1812" i="3"/>
  <c r="J1811" i="3"/>
  <c r="C1811" i="3"/>
  <c r="J1810" i="3"/>
  <c r="C1810" i="3"/>
  <c r="J1809" i="3"/>
  <c r="C1809" i="3"/>
  <c r="J1808" i="3"/>
  <c r="C1808" i="3"/>
  <c r="J1807" i="3"/>
  <c r="C1807" i="3"/>
  <c r="J1806" i="3"/>
  <c r="C1806" i="3"/>
  <c r="J1805" i="3"/>
  <c r="C1805" i="3"/>
  <c r="J1804" i="3"/>
  <c r="C1804" i="3"/>
  <c r="J1803" i="3"/>
  <c r="C1803" i="3"/>
  <c r="J1802" i="3"/>
  <c r="C1802" i="3"/>
  <c r="J1801" i="3"/>
  <c r="C1801" i="3"/>
  <c r="J1800" i="3"/>
  <c r="C1800" i="3"/>
  <c r="J1799" i="3"/>
  <c r="C1799" i="3"/>
  <c r="J1798" i="3"/>
  <c r="C1798" i="3"/>
  <c r="J1797" i="3"/>
  <c r="C1797" i="3"/>
  <c r="J1796" i="3"/>
  <c r="C1796" i="3"/>
  <c r="J1795" i="3"/>
  <c r="C1795" i="3"/>
  <c r="J1794" i="3"/>
  <c r="C1794" i="3"/>
  <c r="J1793" i="3"/>
  <c r="C1793" i="3"/>
  <c r="J1792" i="3"/>
  <c r="C1792" i="3"/>
  <c r="J1791" i="3"/>
  <c r="C1791" i="3"/>
  <c r="J1790" i="3"/>
  <c r="C1790" i="3"/>
  <c r="J1789" i="3"/>
  <c r="C1789" i="3"/>
  <c r="J1788" i="3"/>
  <c r="C1788" i="3"/>
  <c r="J1787" i="3"/>
  <c r="C1787" i="3"/>
  <c r="J1786" i="3"/>
  <c r="C1786" i="3"/>
  <c r="J1785" i="3"/>
  <c r="C1785" i="3"/>
  <c r="J1784" i="3"/>
  <c r="C1784" i="3"/>
  <c r="J1783" i="3"/>
  <c r="C1783" i="3"/>
  <c r="J1782" i="3"/>
  <c r="C1782" i="3"/>
  <c r="J1781" i="3"/>
  <c r="C1781" i="3"/>
  <c r="J1780" i="3"/>
  <c r="C1780" i="3"/>
  <c r="J1779" i="3"/>
  <c r="C1779" i="3"/>
  <c r="J1778" i="3"/>
  <c r="C1778" i="3"/>
  <c r="J1777" i="3"/>
  <c r="C1777" i="3"/>
  <c r="J1776" i="3"/>
  <c r="C1776" i="3"/>
  <c r="J1775" i="3"/>
  <c r="C1775" i="3"/>
  <c r="J1774" i="3"/>
  <c r="C1774" i="3"/>
  <c r="J1773" i="3"/>
  <c r="C1773" i="3"/>
  <c r="J1772" i="3"/>
  <c r="C1772" i="3"/>
  <c r="J1771" i="3"/>
  <c r="C1771" i="3"/>
  <c r="J1770" i="3"/>
  <c r="C1770" i="3"/>
  <c r="J1769" i="3"/>
  <c r="C1769" i="3"/>
  <c r="J1768" i="3"/>
  <c r="C1768" i="3"/>
  <c r="J1767" i="3"/>
  <c r="C1767" i="3"/>
  <c r="J1766" i="3"/>
  <c r="C1766" i="3"/>
  <c r="J1765" i="3"/>
  <c r="C1765" i="3"/>
  <c r="J1764" i="3"/>
  <c r="C1764" i="3"/>
  <c r="J1763" i="3"/>
  <c r="C1763" i="3"/>
  <c r="J1762" i="3"/>
  <c r="C1762" i="3"/>
  <c r="J1761" i="3"/>
  <c r="C1761" i="3"/>
  <c r="J1760" i="3"/>
  <c r="C1760" i="3"/>
  <c r="J1759" i="3"/>
  <c r="C1759" i="3"/>
  <c r="J1758" i="3"/>
  <c r="C1758" i="3"/>
  <c r="J1757" i="3"/>
  <c r="C1757" i="3"/>
  <c r="J1756" i="3"/>
  <c r="C1756" i="3"/>
  <c r="J1755" i="3"/>
  <c r="C1755" i="3"/>
  <c r="J1754" i="3"/>
  <c r="C1754" i="3"/>
  <c r="J1753" i="3"/>
  <c r="C1753" i="3"/>
  <c r="J1752" i="3"/>
  <c r="C1752" i="3"/>
  <c r="J1751" i="3"/>
  <c r="C1751" i="3"/>
  <c r="J1750" i="3"/>
  <c r="C1750" i="3"/>
  <c r="J1749" i="3"/>
  <c r="C1749" i="3"/>
  <c r="J1748" i="3"/>
  <c r="C1748" i="3"/>
  <c r="J1747" i="3"/>
  <c r="C1747" i="3"/>
  <c r="J1746" i="3"/>
  <c r="C1746" i="3"/>
  <c r="J1745" i="3"/>
  <c r="C1745" i="3"/>
  <c r="J1744" i="3"/>
  <c r="C1744" i="3"/>
  <c r="J1743" i="3"/>
  <c r="C1743" i="3"/>
  <c r="J1742" i="3"/>
  <c r="C1742" i="3"/>
  <c r="J1741" i="3"/>
  <c r="C1741" i="3"/>
  <c r="J1740" i="3"/>
  <c r="C1740" i="3"/>
  <c r="J1739" i="3"/>
  <c r="C1739" i="3"/>
  <c r="J1738" i="3"/>
  <c r="C1738" i="3"/>
  <c r="J1737" i="3"/>
  <c r="C1737" i="3"/>
  <c r="J1736" i="3"/>
  <c r="C1736" i="3"/>
  <c r="J1735" i="3"/>
  <c r="C1735" i="3"/>
  <c r="J1734" i="3"/>
  <c r="C1734" i="3"/>
  <c r="J1733" i="3"/>
  <c r="C1733" i="3"/>
  <c r="J1732" i="3"/>
  <c r="C1732" i="3"/>
  <c r="J1731" i="3"/>
  <c r="C1731" i="3"/>
  <c r="J1730" i="3"/>
  <c r="C1730" i="3"/>
  <c r="J1729" i="3"/>
  <c r="C1729" i="3"/>
  <c r="J1728" i="3"/>
  <c r="C1728" i="3"/>
  <c r="J1727" i="3"/>
  <c r="C1727" i="3"/>
  <c r="J1726" i="3"/>
  <c r="C1726" i="3"/>
  <c r="J1725" i="3"/>
  <c r="C1725" i="3"/>
  <c r="J1724" i="3"/>
  <c r="C1724" i="3"/>
  <c r="J1723" i="3"/>
  <c r="C1723" i="3"/>
  <c r="J1722" i="3"/>
  <c r="C1722" i="3"/>
  <c r="J1721" i="3"/>
  <c r="C1721" i="3"/>
  <c r="J1720" i="3"/>
  <c r="C1720" i="3"/>
  <c r="J1719" i="3"/>
  <c r="C1719" i="3"/>
  <c r="J1718" i="3"/>
  <c r="C1718" i="3"/>
  <c r="J1717" i="3"/>
  <c r="C1717" i="3"/>
  <c r="J1716" i="3"/>
  <c r="C1716" i="3"/>
  <c r="J1715" i="3"/>
  <c r="C1715" i="3"/>
  <c r="J1714" i="3"/>
  <c r="C1714" i="3"/>
  <c r="J1713" i="3"/>
  <c r="C1713" i="3"/>
  <c r="J1712" i="3"/>
  <c r="C1712" i="3"/>
  <c r="J1711" i="3"/>
  <c r="C1711" i="3"/>
  <c r="J1710" i="3"/>
  <c r="C1710" i="3"/>
  <c r="J1709" i="3"/>
  <c r="C1709" i="3"/>
  <c r="J1708" i="3"/>
  <c r="C1708" i="3"/>
  <c r="J1707" i="3"/>
  <c r="C1707" i="3"/>
  <c r="J1706" i="3"/>
  <c r="C1706" i="3"/>
  <c r="J1705" i="3"/>
  <c r="C1705" i="3"/>
  <c r="J1704" i="3"/>
  <c r="C1704" i="3"/>
  <c r="J1703" i="3"/>
  <c r="C1703" i="3"/>
  <c r="J1702" i="3"/>
  <c r="C1702" i="3"/>
  <c r="J1701" i="3"/>
  <c r="C1701" i="3"/>
  <c r="J1700" i="3"/>
  <c r="C1700" i="3"/>
  <c r="J1699" i="3"/>
  <c r="C1699" i="3"/>
  <c r="J1698" i="3"/>
  <c r="C1698" i="3"/>
  <c r="J1697" i="3"/>
  <c r="C1697" i="3"/>
  <c r="J1696" i="3"/>
  <c r="C1696" i="3"/>
  <c r="J1695" i="3"/>
  <c r="C1695" i="3"/>
  <c r="J1694" i="3"/>
  <c r="C1694" i="3"/>
  <c r="J1693" i="3"/>
  <c r="C1693" i="3"/>
  <c r="J1692" i="3"/>
  <c r="C1692" i="3"/>
  <c r="J1691" i="3"/>
  <c r="C1691" i="3"/>
  <c r="J1690" i="3"/>
  <c r="C1690" i="3"/>
  <c r="J1689" i="3"/>
  <c r="C1689" i="3"/>
  <c r="J1688" i="3"/>
  <c r="C1688" i="3"/>
  <c r="J1687" i="3"/>
  <c r="C1687" i="3"/>
  <c r="J1686" i="3"/>
  <c r="C1686" i="3"/>
  <c r="J1685" i="3"/>
  <c r="C1685" i="3"/>
  <c r="J1684" i="3"/>
  <c r="C1684" i="3"/>
  <c r="J1683" i="3"/>
  <c r="C1683" i="3"/>
  <c r="J1682" i="3"/>
  <c r="C1682" i="3"/>
  <c r="J1681" i="3"/>
  <c r="C1681" i="3"/>
  <c r="J1680" i="3"/>
  <c r="C1680" i="3"/>
  <c r="J1679" i="3"/>
  <c r="C1679" i="3"/>
  <c r="J1678" i="3"/>
  <c r="C1678" i="3"/>
  <c r="J1677" i="3"/>
  <c r="C1677" i="3"/>
  <c r="J1676" i="3"/>
  <c r="C1676" i="3"/>
  <c r="J1675" i="3"/>
  <c r="C1675" i="3"/>
  <c r="J1674" i="3"/>
  <c r="C1674" i="3"/>
  <c r="J1673" i="3"/>
  <c r="C1673" i="3"/>
  <c r="J1672" i="3"/>
  <c r="C1672" i="3"/>
  <c r="J1671" i="3"/>
  <c r="C1671" i="3"/>
  <c r="J1670" i="3"/>
  <c r="C1670" i="3"/>
  <c r="J1669" i="3"/>
  <c r="C1669" i="3"/>
  <c r="J1668" i="3"/>
  <c r="C1668" i="3"/>
  <c r="J1667" i="3"/>
  <c r="C1667" i="3"/>
  <c r="J1666" i="3"/>
  <c r="C1666" i="3"/>
  <c r="J1665" i="3"/>
  <c r="C1665" i="3"/>
  <c r="J1664" i="3"/>
  <c r="C1664" i="3"/>
  <c r="J1663" i="3"/>
  <c r="C1663" i="3"/>
  <c r="J1662" i="3"/>
  <c r="C1662" i="3"/>
  <c r="J1661" i="3"/>
  <c r="C1661" i="3"/>
  <c r="J1660" i="3"/>
  <c r="C1660" i="3"/>
  <c r="J1659" i="3"/>
  <c r="C1659" i="3"/>
  <c r="J1658" i="3"/>
  <c r="C1658" i="3"/>
  <c r="J1657" i="3"/>
  <c r="C1657" i="3"/>
  <c r="J1656" i="3"/>
  <c r="C1656" i="3"/>
  <c r="J1655" i="3"/>
  <c r="C1655" i="3"/>
  <c r="J1654" i="3"/>
  <c r="C1654" i="3"/>
  <c r="J1653" i="3"/>
  <c r="C1653" i="3"/>
  <c r="J1652" i="3"/>
  <c r="C1652" i="3"/>
  <c r="J1651" i="3"/>
  <c r="C1651" i="3"/>
  <c r="J1650" i="3"/>
  <c r="C1650" i="3"/>
  <c r="J1649" i="3"/>
  <c r="C1649" i="3"/>
  <c r="J1648" i="3"/>
  <c r="C1648" i="3"/>
  <c r="J1647" i="3"/>
  <c r="C1647" i="3"/>
  <c r="J1646" i="3"/>
  <c r="C1646" i="3"/>
  <c r="J1645" i="3"/>
  <c r="C1645" i="3"/>
  <c r="J1644" i="3"/>
  <c r="C1644" i="3"/>
  <c r="J1643" i="3"/>
  <c r="C1643" i="3"/>
  <c r="J1642" i="3"/>
  <c r="C1642" i="3"/>
  <c r="J1641" i="3"/>
  <c r="C1641" i="3"/>
  <c r="J1640" i="3"/>
  <c r="C1640" i="3"/>
  <c r="J1639" i="3"/>
  <c r="C1639" i="3"/>
  <c r="J1638" i="3"/>
  <c r="C1638" i="3"/>
  <c r="J1637" i="3"/>
  <c r="C1637" i="3"/>
  <c r="J1636" i="3"/>
  <c r="C1636" i="3"/>
  <c r="J1635" i="3"/>
  <c r="C1635" i="3"/>
  <c r="J1634" i="3"/>
  <c r="C1634" i="3"/>
  <c r="J1633" i="3"/>
  <c r="C1633" i="3"/>
  <c r="J1632" i="3"/>
  <c r="C1632" i="3"/>
  <c r="J1631" i="3"/>
  <c r="C1631" i="3"/>
  <c r="J1630" i="3"/>
  <c r="C1630" i="3"/>
  <c r="J1629" i="3"/>
  <c r="C1629" i="3"/>
  <c r="J1628" i="3"/>
  <c r="C1628" i="3"/>
  <c r="J1627" i="3"/>
  <c r="C1627" i="3"/>
  <c r="J1626" i="3"/>
  <c r="C1626" i="3"/>
  <c r="J1625" i="3"/>
  <c r="C1625" i="3"/>
  <c r="J1624" i="3"/>
  <c r="C1624" i="3"/>
  <c r="J1623" i="3"/>
  <c r="C1623" i="3"/>
  <c r="J1622" i="3"/>
  <c r="C1622" i="3"/>
  <c r="J1621" i="3"/>
  <c r="C1621" i="3"/>
  <c r="J1620" i="3"/>
  <c r="C1620" i="3"/>
  <c r="J1619" i="3"/>
  <c r="C1619" i="3"/>
  <c r="J1618" i="3"/>
  <c r="C1618" i="3"/>
  <c r="J1617" i="3"/>
  <c r="C1617" i="3"/>
  <c r="J1616" i="3"/>
  <c r="C1616" i="3"/>
  <c r="J1615" i="3"/>
  <c r="C1615" i="3"/>
  <c r="J1614" i="3"/>
  <c r="C1614" i="3"/>
  <c r="J1613" i="3"/>
  <c r="C1613" i="3"/>
  <c r="J1612" i="3"/>
  <c r="C1612" i="3"/>
  <c r="J1611" i="3"/>
  <c r="C1611" i="3"/>
  <c r="J1610" i="3"/>
  <c r="C1610" i="3"/>
  <c r="J1609" i="3"/>
  <c r="C1609" i="3"/>
  <c r="J1608" i="3"/>
  <c r="C1608" i="3"/>
  <c r="J1607" i="3"/>
  <c r="C1607" i="3"/>
  <c r="J1606" i="3"/>
  <c r="C1606" i="3"/>
  <c r="J1605" i="3"/>
  <c r="C1605" i="3"/>
  <c r="J1604" i="3"/>
  <c r="C1604" i="3"/>
  <c r="J1603" i="3"/>
  <c r="C1603" i="3"/>
  <c r="J1602" i="3"/>
  <c r="C1602" i="3"/>
  <c r="J1601" i="3"/>
  <c r="C1601" i="3"/>
  <c r="J1600" i="3"/>
  <c r="C1600" i="3"/>
  <c r="J1599" i="3"/>
  <c r="C1599" i="3"/>
  <c r="J1598" i="3"/>
  <c r="C1598" i="3"/>
  <c r="J1597" i="3"/>
  <c r="C1597" i="3"/>
  <c r="J1596" i="3"/>
  <c r="C1596" i="3"/>
  <c r="J1595" i="3"/>
  <c r="C1595" i="3"/>
  <c r="J1594" i="3"/>
  <c r="C1594" i="3"/>
  <c r="J1593" i="3"/>
  <c r="C1593" i="3"/>
  <c r="J1592" i="3"/>
  <c r="C1592" i="3"/>
  <c r="J1591" i="3"/>
  <c r="C1591" i="3"/>
  <c r="J1590" i="3"/>
  <c r="C1590" i="3"/>
  <c r="J1589" i="3"/>
  <c r="C1589" i="3"/>
  <c r="J1588" i="3"/>
  <c r="C1588" i="3"/>
  <c r="J1587" i="3"/>
  <c r="C1587" i="3"/>
  <c r="J1586" i="3"/>
  <c r="C1586" i="3"/>
  <c r="J1585" i="3"/>
  <c r="C1585" i="3"/>
  <c r="J1584" i="3"/>
  <c r="C1584" i="3"/>
  <c r="J1583" i="3"/>
  <c r="C1583" i="3"/>
  <c r="J1582" i="3"/>
  <c r="C1582" i="3"/>
  <c r="J1581" i="3"/>
  <c r="C1581" i="3"/>
  <c r="J1580" i="3"/>
  <c r="C1580" i="3"/>
  <c r="J1579" i="3"/>
  <c r="C1579" i="3"/>
  <c r="J1578" i="3"/>
  <c r="C1578" i="3"/>
  <c r="J1577" i="3"/>
  <c r="C1577" i="3"/>
  <c r="J1576" i="3"/>
  <c r="C1576" i="3"/>
  <c r="J1575" i="3"/>
  <c r="C1575" i="3"/>
  <c r="J1574" i="3"/>
  <c r="C1574" i="3"/>
  <c r="J1573" i="3"/>
  <c r="C1573" i="3"/>
  <c r="J1572" i="3"/>
  <c r="C1572" i="3"/>
  <c r="J1571" i="3"/>
  <c r="C1571" i="3"/>
  <c r="J1570" i="3"/>
  <c r="C1570" i="3"/>
  <c r="J1569" i="3"/>
  <c r="C1569" i="3"/>
  <c r="J1568" i="3"/>
  <c r="C1568" i="3"/>
  <c r="J1567" i="3"/>
  <c r="C1567" i="3"/>
  <c r="J1566" i="3"/>
  <c r="C1566" i="3"/>
  <c r="J1565" i="3"/>
  <c r="C1565" i="3"/>
  <c r="J1564" i="3"/>
  <c r="C1564" i="3"/>
  <c r="J1563" i="3"/>
  <c r="C1563" i="3"/>
  <c r="C1562" i="3"/>
  <c r="J1561" i="3"/>
  <c r="C1561" i="3"/>
  <c r="J1560" i="3"/>
  <c r="C1560" i="3"/>
  <c r="J1559" i="3"/>
  <c r="C1559" i="3"/>
  <c r="J1558" i="3"/>
  <c r="C1558" i="3"/>
  <c r="J1557" i="3"/>
  <c r="C1557" i="3"/>
  <c r="J1556" i="3"/>
  <c r="C1556" i="3"/>
  <c r="J1555" i="3"/>
  <c r="C1555" i="3"/>
  <c r="J1554" i="3"/>
  <c r="C1554" i="3"/>
  <c r="J1553" i="3"/>
  <c r="C1553" i="3"/>
  <c r="J1552" i="3"/>
  <c r="C1552" i="3"/>
  <c r="J1551" i="3"/>
  <c r="C1551" i="3"/>
  <c r="J1550" i="3"/>
  <c r="C1550" i="3"/>
  <c r="J1549" i="3"/>
  <c r="C1549" i="3"/>
  <c r="J1548" i="3"/>
  <c r="C1548" i="3"/>
  <c r="J1547" i="3"/>
  <c r="C1547" i="3"/>
  <c r="J1546" i="3"/>
  <c r="C1546" i="3"/>
  <c r="J1545" i="3"/>
  <c r="C1545" i="3"/>
  <c r="J1544" i="3"/>
  <c r="C1544" i="3"/>
  <c r="J1543" i="3"/>
  <c r="C1543" i="3"/>
  <c r="J1542" i="3"/>
  <c r="C1542" i="3"/>
  <c r="J1541" i="3"/>
  <c r="C1541" i="3"/>
  <c r="J1540" i="3"/>
  <c r="C1540" i="3"/>
  <c r="J1539" i="3"/>
  <c r="C1539" i="3"/>
  <c r="J1538" i="3"/>
  <c r="C1538" i="3"/>
  <c r="J1537" i="3"/>
  <c r="C1537" i="3"/>
  <c r="J1536" i="3"/>
  <c r="C1536" i="3"/>
  <c r="J1535" i="3"/>
  <c r="C1535" i="3"/>
  <c r="J1534" i="3"/>
  <c r="C1534" i="3"/>
  <c r="J1533" i="3"/>
  <c r="C1533" i="3"/>
  <c r="J1532" i="3"/>
  <c r="C1532" i="3"/>
  <c r="J1531" i="3"/>
  <c r="C1531" i="3"/>
  <c r="J1530" i="3"/>
  <c r="C1530" i="3"/>
  <c r="J1529" i="3"/>
  <c r="C1529" i="3"/>
  <c r="J1528" i="3"/>
  <c r="C1528" i="3"/>
  <c r="J1527" i="3"/>
  <c r="C1527" i="3"/>
  <c r="J1526" i="3"/>
  <c r="C1526" i="3"/>
  <c r="J1525" i="3"/>
  <c r="C1525" i="3"/>
  <c r="J1524" i="3"/>
  <c r="C1524" i="3"/>
  <c r="J1523" i="3"/>
  <c r="C1523" i="3"/>
  <c r="J1522" i="3"/>
  <c r="C1522" i="3"/>
  <c r="J1521" i="3"/>
  <c r="C1521" i="3"/>
  <c r="J1520" i="3"/>
  <c r="C1520" i="3"/>
  <c r="J1519" i="3"/>
  <c r="C1519" i="3"/>
  <c r="J1518" i="3"/>
  <c r="C1518" i="3"/>
  <c r="J1517" i="3"/>
  <c r="C1517" i="3"/>
  <c r="J1516" i="3"/>
  <c r="C1516" i="3"/>
  <c r="J1515" i="3"/>
  <c r="C1515" i="3"/>
  <c r="J1514" i="3"/>
  <c r="C1514" i="3"/>
  <c r="J1513" i="3"/>
  <c r="C1513" i="3"/>
  <c r="J1512" i="3"/>
  <c r="C1512" i="3"/>
  <c r="J1511" i="3"/>
  <c r="C1511" i="3"/>
  <c r="J1510" i="3"/>
  <c r="C1510" i="3"/>
  <c r="J1509" i="3"/>
  <c r="C1509" i="3"/>
  <c r="J1508" i="3"/>
  <c r="C1508" i="3"/>
  <c r="J1507" i="3"/>
  <c r="C1507" i="3"/>
  <c r="J1506" i="3"/>
  <c r="C1506" i="3"/>
  <c r="J1505" i="3"/>
  <c r="C1505" i="3"/>
  <c r="J1504" i="3"/>
  <c r="C1504" i="3"/>
  <c r="J1503" i="3"/>
  <c r="C1503" i="3"/>
  <c r="J1502" i="3"/>
  <c r="C1502" i="3"/>
  <c r="J1501" i="3"/>
  <c r="C1501" i="3"/>
  <c r="J1500" i="3"/>
  <c r="C1500" i="3"/>
  <c r="J1499" i="3"/>
  <c r="C1499" i="3"/>
  <c r="J1498" i="3"/>
  <c r="C1498" i="3"/>
  <c r="J1497" i="3"/>
  <c r="C1497" i="3"/>
  <c r="J1496" i="3"/>
  <c r="C1496" i="3"/>
  <c r="J1495" i="3"/>
  <c r="C1495" i="3"/>
  <c r="J1494" i="3"/>
  <c r="C1494" i="3"/>
  <c r="J1493" i="3"/>
  <c r="C1493" i="3"/>
  <c r="J1492" i="3"/>
  <c r="C1492" i="3"/>
  <c r="J1491" i="3"/>
  <c r="C1491" i="3"/>
  <c r="J1490" i="3"/>
  <c r="C1490" i="3"/>
  <c r="J1489" i="3"/>
  <c r="C1489" i="3"/>
  <c r="J1488" i="3"/>
  <c r="C1488" i="3"/>
  <c r="J1487" i="3"/>
  <c r="C1487" i="3"/>
  <c r="J1486" i="3"/>
  <c r="C1486" i="3"/>
  <c r="J1485" i="3"/>
  <c r="C1485" i="3"/>
  <c r="J1484" i="3"/>
  <c r="C1484" i="3"/>
  <c r="J1483" i="3"/>
  <c r="C1483" i="3"/>
  <c r="J1482" i="3"/>
  <c r="C1482" i="3"/>
  <c r="J1481" i="3"/>
  <c r="C1481" i="3"/>
  <c r="J1480" i="3"/>
  <c r="C1480" i="3"/>
  <c r="J1479" i="3"/>
  <c r="C1479" i="3"/>
  <c r="J1478" i="3"/>
  <c r="C1478" i="3"/>
  <c r="J1477" i="3"/>
  <c r="C1477" i="3"/>
  <c r="J1476" i="3"/>
  <c r="C1476" i="3"/>
  <c r="J1475" i="3"/>
  <c r="C1475" i="3"/>
  <c r="J1474" i="3"/>
  <c r="C1474" i="3"/>
  <c r="J1473" i="3"/>
  <c r="C1473" i="3"/>
  <c r="J1472" i="3"/>
  <c r="C1472" i="3"/>
  <c r="J1471" i="3"/>
  <c r="C1471" i="3"/>
  <c r="J1470" i="3"/>
  <c r="C1470" i="3"/>
  <c r="J1469" i="3"/>
  <c r="C1469" i="3"/>
  <c r="J1468" i="3"/>
  <c r="C1468" i="3"/>
  <c r="J1467" i="3"/>
  <c r="C1467" i="3"/>
  <c r="J1466" i="3"/>
  <c r="C1466" i="3"/>
  <c r="J1465" i="3"/>
  <c r="C1465" i="3"/>
  <c r="J1464" i="3"/>
  <c r="C1464" i="3"/>
  <c r="J1463" i="3"/>
  <c r="C1463" i="3"/>
  <c r="J1462" i="3"/>
  <c r="C1462" i="3"/>
  <c r="J1461" i="3"/>
  <c r="C1461" i="3"/>
  <c r="J1460" i="3"/>
  <c r="C1460" i="3"/>
  <c r="J1459" i="3"/>
  <c r="C1459" i="3"/>
  <c r="J1458" i="3"/>
  <c r="C1458" i="3"/>
  <c r="J1457" i="3"/>
  <c r="C1457" i="3"/>
  <c r="J1456" i="3"/>
  <c r="C1456" i="3"/>
  <c r="J1455" i="3"/>
  <c r="C1455" i="3"/>
  <c r="J1454" i="3"/>
  <c r="C1454" i="3"/>
  <c r="J1453" i="3"/>
  <c r="C1453" i="3"/>
  <c r="J1452" i="3"/>
  <c r="C1452" i="3"/>
  <c r="J1451" i="3"/>
  <c r="C1451" i="3"/>
  <c r="J1450" i="3"/>
  <c r="C1450" i="3"/>
  <c r="J1449" i="3"/>
  <c r="C1449" i="3"/>
  <c r="J1448" i="3"/>
  <c r="C1448" i="3"/>
  <c r="J1447" i="3"/>
  <c r="C1447" i="3"/>
  <c r="J1446" i="3"/>
  <c r="C1446" i="3"/>
  <c r="J1445" i="3"/>
  <c r="C1445" i="3"/>
  <c r="J1444" i="3"/>
  <c r="C1444" i="3"/>
  <c r="J1443" i="3"/>
  <c r="C1443" i="3"/>
  <c r="J1442" i="3"/>
  <c r="C1442" i="3"/>
  <c r="J1441" i="3"/>
  <c r="C1441" i="3"/>
  <c r="J1440" i="3"/>
  <c r="C1440" i="3"/>
  <c r="J1439" i="3"/>
  <c r="C1439" i="3"/>
  <c r="J1438" i="3"/>
  <c r="C1438" i="3"/>
  <c r="J1437" i="3"/>
  <c r="C1437" i="3"/>
  <c r="J1436" i="3"/>
  <c r="C1436" i="3"/>
  <c r="J1435" i="3"/>
  <c r="C1435" i="3"/>
  <c r="J1434" i="3"/>
  <c r="C1434" i="3"/>
  <c r="J1433" i="3"/>
  <c r="C1433" i="3"/>
  <c r="J1432" i="3"/>
  <c r="C1432" i="3"/>
  <c r="J1431" i="3"/>
  <c r="C1431" i="3"/>
  <c r="J1430" i="3"/>
  <c r="C1430" i="3"/>
  <c r="J1429" i="3"/>
  <c r="C1429" i="3"/>
  <c r="J1428" i="3"/>
  <c r="C1428" i="3"/>
  <c r="J1427" i="3"/>
  <c r="C1427" i="3"/>
  <c r="J1426" i="3"/>
  <c r="C1426" i="3"/>
  <c r="J1425" i="3"/>
  <c r="C1425" i="3"/>
  <c r="J1424" i="3"/>
  <c r="C1424" i="3"/>
  <c r="J1423" i="3"/>
  <c r="C1423" i="3"/>
  <c r="J1422" i="3"/>
  <c r="C1422" i="3"/>
  <c r="J1421" i="3"/>
  <c r="C1421" i="3"/>
  <c r="J1420" i="3"/>
  <c r="C1420" i="3"/>
  <c r="J1419" i="3"/>
  <c r="C1419" i="3"/>
  <c r="J1418" i="3"/>
  <c r="C1418" i="3"/>
  <c r="J1417" i="3"/>
  <c r="C1417" i="3"/>
  <c r="J1416" i="3"/>
  <c r="C1416" i="3"/>
  <c r="J1415" i="3"/>
  <c r="C1415" i="3"/>
  <c r="J1414" i="3"/>
  <c r="C1414" i="3"/>
  <c r="J1413" i="3"/>
  <c r="C1413" i="3"/>
  <c r="J1412" i="3"/>
  <c r="C1412" i="3"/>
  <c r="J1411" i="3"/>
  <c r="C1411" i="3"/>
  <c r="J1410" i="3"/>
  <c r="C1410" i="3"/>
  <c r="J1409" i="3"/>
  <c r="C1409" i="3"/>
  <c r="J1408" i="3"/>
  <c r="C1408" i="3"/>
  <c r="J1407" i="3"/>
  <c r="C1407" i="3"/>
  <c r="J1406" i="3"/>
  <c r="C1406" i="3"/>
  <c r="J1405" i="3"/>
  <c r="C1405" i="3"/>
  <c r="J1404" i="3"/>
  <c r="C1404" i="3"/>
  <c r="J1403" i="3"/>
  <c r="C1403" i="3"/>
  <c r="J1402" i="3"/>
  <c r="C1402" i="3"/>
  <c r="J1401" i="3"/>
  <c r="C1401" i="3"/>
  <c r="J1400" i="3"/>
  <c r="C1400" i="3"/>
  <c r="J1399" i="3"/>
  <c r="C1399" i="3"/>
  <c r="J1398" i="3"/>
  <c r="C1398" i="3"/>
  <c r="J1397" i="3"/>
  <c r="C1397" i="3"/>
  <c r="J1396" i="3"/>
  <c r="C1396" i="3"/>
  <c r="J1395" i="3"/>
  <c r="C1395" i="3"/>
  <c r="J1394" i="3"/>
  <c r="C1394" i="3"/>
  <c r="J1393" i="3"/>
  <c r="C1393" i="3"/>
  <c r="J1392" i="3"/>
  <c r="C1392" i="3"/>
  <c r="J1391" i="3"/>
  <c r="C1391" i="3"/>
  <c r="J1390" i="3"/>
  <c r="C1390" i="3"/>
  <c r="J1389" i="3"/>
  <c r="C1389" i="3"/>
  <c r="J1388" i="3"/>
  <c r="C1388" i="3"/>
  <c r="J1387" i="3"/>
  <c r="C1387" i="3"/>
  <c r="J1386" i="3"/>
  <c r="C1386" i="3"/>
  <c r="J1385" i="3"/>
  <c r="C1385" i="3"/>
  <c r="J1384" i="3"/>
  <c r="C1384" i="3"/>
  <c r="J1383" i="3"/>
  <c r="C1383" i="3"/>
  <c r="J1382" i="3"/>
  <c r="C1382" i="3"/>
  <c r="J1381" i="3"/>
  <c r="C1381" i="3"/>
  <c r="J1380" i="3"/>
  <c r="C1380" i="3"/>
  <c r="J1379" i="3"/>
  <c r="C1379" i="3"/>
  <c r="J1378" i="3"/>
  <c r="C1378" i="3"/>
  <c r="J1377" i="3"/>
  <c r="C1377" i="3"/>
  <c r="J1376" i="3"/>
  <c r="C1376" i="3"/>
  <c r="J1375" i="3"/>
  <c r="C1375" i="3"/>
  <c r="J1374" i="3"/>
  <c r="C1374" i="3"/>
  <c r="J1373" i="3"/>
  <c r="C1373" i="3"/>
  <c r="J1372" i="3"/>
  <c r="C1372" i="3"/>
  <c r="J1371" i="3"/>
  <c r="C1371" i="3"/>
  <c r="J1370" i="3"/>
  <c r="C1370" i="3"/>
  <c r="J1369" i="3"/>
  <c r="C1369" i="3"/>
  <c r="J1368" i="3"/>
  <c r="C1368" i="3"/>
  <c r="J1367" i="3"/>
  <c r="C1367" i="3"/>
  <c r="J1366" i="3"/>
  <c r="C1366" i="3"/>
  <c r="J1365" i="3"/>
  <c r="C1365" i="3"/>
  <c r="J1364" i="3"/>
  <c r="C1364" i="3"/>
  <c r="J1363" i="3"/>
  <c r="C1363" i="3"/>
  <c r="J1362" i="3"/>
  <c r="C1362" i="3"/>
  <c r="J1361" i="3"/>
  <c r="C1361" i="3"/>
  <c r="J1360" i="3"/>
  <c r="C1360" i="3"/>
  <c r="J1359" i="3"/>
  <c r="C1359" i="3"/>
  <c r="J1358" i="3"/>
  <c r="C1358" i="3"/>
  <c r="J1357" i="3"/>
  <c r="C1357" i="3"/>
  <c r="J1356" i="3"/>
  <c r="C1356" i="3"/>
  <c r="J1355" i="3"/>
  <c r="C1355" i="3"/>
  <c r="J1354" i="3"/>
  <c r="C1354" i="3"/>
  <c r="J1353" i="3"/>
  <c r="C1353" i="3"/>
  <c r="J1352" i="3"/>
  <c r="C1352" i="3"/>
  <c r="J1351" i="3"/>
  <c r="C1351" i="3"/>
  <c r="J1350" i="3"/>
  <c r="C1350" i="3"/>
  <c r="J1349" i="3"/>
  <c r="C1349" i="3"/>
  <c r="J1348" i="3"/>
  <c r="C1348" i="3"/>
  <c r="J1347" i="3"/>
  <c r="C1347" i="3"/>
  <c r="J1346" i="3"/>
  <c r="C1346" i="3"/>
  <c r="J1345" i="3"/>
  <c r="C1345" i="3"/>
  <c r="J1344" i="3"/>
  <c r="C1344" i="3"/>
  <c r="J1343" i="3"/>
  <c r="C1343" i="3"/>
  <c r="J1342" i="3"/>
  <c r="C1342" i="3"/>
  <c r="J1341" i="3"/>
  <c r="C1341" i="3"/>
  <c r="J1340" i="3"/>
  <c r="C1340" i="3"/>
  <c r="J1339" i="3"/>
  <c r="C1339" i="3"/>
  <c r="J1338" i="3"/>
  <c r="C1338" i="3"/>
  <c r="J1337" i="3"/>
  <c r="C1337" i="3"/>
  <c r="J1336" i="3"/>
  <c r="C1336" i="3"/>
  <c r="J1335" i="3"/>
  <c r="C1335" i="3"/>
  <c r="J1334" i="3"/>
  <c r="C1334" i="3"/>
  <c r="J1333" i="3"/>
  <c r="C1333" i="3"/>
  <c r="J1332" i="3"/>
  <c r="C1332" i="3"/>
  <c r="J1331" i="3"/>
  <c r="C1331" i="3"/>
  <c r="J1330" i="3"/>
  <c r="C1330" i="3"/>
  <c r="J1329" i="3"/>
  <c r="C1329" i="3"/>
  <c r="J1328" i="3"/>
  <c r="C1328" i="3"/>
  <c r="J1327" i="3"/>
  <c r="C1327" i="3"/>
  <c r="J1326" i="3"/>
  <c r="C1326" i="3"/>
  <c r="J1325" i="3"/>
  <c r="C1325" i="3"/>
  <c r="J1324" i="3"/>
  <c r="C1324" i="3"/>
  <c r="J1323" i="3"/>
  <c r="C1323" i="3"/>
  <c r="J1322" i="3"/>
  <c r="C1322" i="3"/>
  <c r="J1321" i="3"/>
  <c r="C1321" i="3"/>
  <c r="J1320" i="3"/>
  <c r="C1320" i="3"/>
  <c r="J1319" i="3"/>
  <c r="C1319" i="3"/>
  <c r="J1318" i="3"/>
  <c r="C1318" i="3"/>
  <c r="J1317" i="3"/>
  <c r="C1317" i="3"/>
  <c r="J1316" i="3"/>
  <c r="C1316" i="3"/>
  <c r="J1315" i="3"/>
  <c r="C1315" i="3"/>
  <c r="J1314" i="3"/>
  <c r="C1314" i="3"/>
  <c r="J1313" i="3"/>
  <c r="C1313" i="3"/>
  <c r="J1312" i="3"/>
  <c r="C1312" i="3"/>
  <c r="J1311" i="3"/>
  <c r="C1311" i="3"/>
  <c r="J1310" i="3"/>
  <c r="C1310" i="3"/>
  <c r="J1309" i="3"/>
  <c r="C1309" i="3"/>
  <c r="J1308" i="3"/>
  <c r="C1308" i="3"/>
  <c r="J1307" i="3"/>
  <c r="C1307" i="3"/>
  <c r="J1306" i="3"/>
  <c r="C1306" i="3"/>
  <c r="J1305" i="3"/>
  <c r="C1305" i="3"/>
  <c r="J1304" i="3"/>
  <c r="C1304" i="3"/>
  <c r="J1303" i="3"/>
  <c r="C1303" i="3"/>
  <c r="J1302" i="3"/>
  <c r="C1302" i="3"/>
  <c r="J1301" i="3"/>
  <c r="C1301" i="3"/>
  <c r="J1300" i="3"/>
  <c r="C1300" i="3"/>
  <c r="J1299" i="3"/>
  <c r="C1299" i="3"/>
  <c r="J1298" i="3"/>
  <c r="C1298" i="3"/>
  <c r="J1297" i="3"/>
  <c r="C1297" i="3"/>
  <c r="J1296" i="3"/>
  <c r="C1296" i="3"/>
  <c r="J1295" i="3"/>
  <c r="C1295" i="3"/>
  <c r="J1294" i="3"/>
  <c r="C1294" i="3"/>
  <c r="J1293" i="3"/>
  <c r="C1293" i="3"/>
  <c r="J1292" i="3"/>
  <c r="C1292" i="3"/>
  <c r="J1291" i="3"/>
  <c r="C1291" i="3"/>
  <c r="J1290" i="3"/>
  <c r="C1290" i="3"/>
  <c r="J1289" i="3"/>
  <c r="C1289" i="3"/>
  <c r="J1288" i="3"/>
  <c r="C1288" i="3"/>
  <c r="J1287" i="3"/>
  <c r="C1287" i="3"/>
  <c r="J1286" i="3"/>
  <c r="C1286" i="3"/>
  <c r="J1285" i="3"/>
  <c r="C1285" i="3"/>
  <c r="J1284" i="3"/>
  <c r="C1284" i="3"/>
  <c r="J1283" i="3"/>
  <c r="C1283" i="3"/>
  <c r="J1282" i="3"/>
  <c r="C1282" i="3"/>
  <c r="J1281" i="3"/>
  <c r="C1281" i="3"/>
  <c r="J1280" i="3"/>
  <c r="C1280" i="3"/>
  <c r="J1279" i="3"/>
  <c r="C1279" i="3"/>
  <c r="J1278" i="3"/>
  <c r="C1278" i="3"/>
  <c r="J1277" i="3"/>
  <c r="C1277" i="3"/>
  <c r="J1276" i="3"/>
  <c r="C1276" i="3"/>
  <c r="J1275" i="3"/>
  <c r="C1275" i="3"/>
  <c r="J1274" i="3"/>
  <c r="C1274" i="3"/>
  <c r="J1273" i="3"/>
  <c r="C1273" i="3"/>
  <c r="J1272" i="3"/>
  <c r="C1272" i="3"/>
  <c r="J1271" i="3"/>
  <c r="C1271" i="3"/>
  <c r="J1270" i="3"/>
  <c r="C1270" i="3"/>
  <c r="J1269" i="3"/>
  <c r="C1269" i="3"/>
  <c r="J1268" i="3"/>
  <c r="C1268" i="3"/>
  <c r="J1267" i="3"/>
  <c r="C1267" i="3"/>
  <c r="J1266" i="3"/>
  <c r="C1266" i="3"/>
  <c r="J1265" i="3"/>
  <c r="C1265" i="3"/>
  <c r="J1264" i="3"/>
  <c r="J1263" i="3"/>
  <c r="C1263" i="3"/>
  <c r="J1262" i="3"/>
  <c r="C1262" i="3"/>
  <c r="J1261" i="3"/>
  <c r="C1261" i="3"/>
  <c r="J1260" i="3"/>
  <c r="C1260" i="3"/>
  <c r="J1259" i="3"/>
  <c r="C1259" i="3"/>
  <c r="J1258" i="3"/>
  <c r="C1258" i="3"/>
  <c r="J1257" i="3"/>
  <c r="C1257" i="3"/>
  <c r="J1256" i="3"/>
  <c r="C1256" i="3"/>
  <c r="J1255" i="3"/>
  <c r="C1255" i="3"/>
  <c r="J1254" i="3"/>
  <c r="C1254" i="3"/>
  <c r="J1253" i="3"/>
  <c r="C1253" i="3"/>
  <c r="J1252" i="3"/>
  <c r="C1252" i="3"/>
  <c r="J1251" i="3"/>
  <c r="C1251" i="3"/>
  <c r="J1250" i="3"/>
  <c r="C1250" i="3"/>
  <c r="J1249" i="3"/>
  <c r="C1249" i="3"/>
  <c r="J1248" i="3"/>
  <c r="C1248" i="3"/>
  <c r="J1247" i="3"/>
  <c r="C1247" i="3"/>
  <c r="J1246" i="3"/>
  <c r="C1246" i="3"/>
  <c r="J1245" i="3"/>
  <c r="C1245" i="3"/>
  <c r="J1244" i="3"/>
  <c r="C1244" i="3"/>
  <c r="J1243" i="3"/>
  <c r="C1243" i="3"/>
  <c r="J1242" i="3"/>
  <c r="C1242" i="3"/>
  <c r="J1241" i="3"/>
  <c r="C1241" i="3"/>
  <c r="J1240" i="3"/>
  <c r="C1240" i="3"/>
  <c r="J1239" i="3"/>
  <c r="C1239" i="3"/>
  <c r="J1238" i="3"/>
  <c r="C1238" i="3"/>
  <c r="J1237" i="3"/>
  <c r="C1237" i="3"/>
  <c r="J1236" i="3"/>
  <c r="C1236" i="3"/>
  <c r="J1235" i="3"/>
  <c r="C1235" i="3"/>
  <c r="J1234" i="3"/>
  <c r="C1234" i="3"/>
  <c r="J1233" i="3"/>
  <c r="C1233" i="3"/>
  <c r="J1232" i="3"/>
  <c r="C1232" i="3"/>
  <c r="J1231" i="3"/>
  <c r="C1231" i="3"/>
  <c r="J1230" i="3"/>
  <c r="C1230" i="3"/>
  <c r="J1229" i="3"/>
  <c r="C1229" i="3"/>
  <c r="J1228" i="3"/>
  <c r="C1228" i="3"/>
  <c r="J1227" i="3"/>
  <c r="C1227" i="3"/>
  <c r="J1226" i="3"/>
  <c r="C1226" i="3"/>
  <c r="J1225" i="3"/>
  <c r="C1225" i="3"/>
  <c r="J1224" i="3"/>
  <c r="C1224" i="3"/>
  <c r="J1223" i="3"/>
  <c r="C1223" i="3"/>
  <c r="J1222" i="3"/>
  <c r="C1222" i="3"/>
  <c r="J1221" i="3"/>
  <c r="C1221" i="3"/>
  <c r="J1220" i="3"/>
  <c r="C1220" i="3"/>
  <c r="J1219" i="3"/>
  <c r="C1219" i="3"/>
  <c r="J1218" i="3"/>
  <c r="C1218" i="3"/>
  <c r="J1217" i="3"/>
  <c r="C1217" i="3"/>
  <c r="J1216" i="3"/>
  <c r="C1216" i="3"/>
  <c r="J1215" i="3"/>
  <c r="C1215" i="3"/>
  <c r="J1214" i="3"/>
  <c r="C1214" i="3"/>
  <c r="J1213" i="3"/>
  <c r="C1213" i="3"/>
  <c r="J1212" i="3"/>
  <c r="C1212" i="3"/>
  <c r="J1211" i="3"/>
  <c r="C1211" i="3"/>
  <c r="J1210" i="3"/>
  <c r="C1210" i="3"/>
  <c r="J1209" i="3"/>
  <c r="C1209" i="3"/>
  <c r="J1208" i="3"/>
  <c r="C1208" i="3"/>
  <c r="J1207" i="3"/>
  <c r="C1207" i="3"/>
  <c r="J1206" i="3"/>
  <c r="C1206" i="3"/>
  <c r="J1205" i="3"/>
  <c r="C1205" i="3"/>
  <c r="J1204" i="3"/>
  <c r="C1204" i="3"/>
  <c r="J1203" i="3"/>
  <c r="C1203" i="3"/>
  <c r="J1202" i="3"/>
  <c r="C1202" i="3"/>
  <c r="J1201" i="3"/>
  <c r="C1201" i="3"/>
  <c r="J1200" i="3"/>
  <c r="C1200" i="3"/>
  <c r="J1199" i="3"/>
  <c r="C1199" i="3"/>
  <c r="J1198" i="3"/>
  <c r="C1198" i="3"/>
  <c r="J1197" i="3"/>
  <c r="C1197" i="3"/>
  <c r="J1196" i="3"/>
  <c r="C1196" i="3"/>
  <c r="J1195" i="3"/>
  <c r="C1195" i="3"/>
  <c r="J1194" i="3"/>
  <c r="C1194" i="3"/>
  <c r="J1193" i="3"/>
  <c r="C1193" i="3"/>
  <c r="J1192" i="3"/>
  <c r="C1192" i="3"/>
  <c r="J1191" i="3"/>
  <c r="C1191" i="3"/>
  <c r="J1190" i="3"/>
  <c r="C1190" i="3"/>
  <c r="J1189" i="3"/>
  <c r="C1189" i="3"/>
  <c r="J1188" i="3"/>
  <c r="C1188" i="3"/>
  <c r="J1187" i="3"/>
  <c r="C1187" i="3"/>
  <c r="J1186" i="3"/>
  <c r="C1186" i="3"/>
  <c r="J1185" i="3"/>
  <c r="C1185" i="3"/>
  <c r="J1184" i="3"/>
  <c r="C1184" i="3"/>
  <c r="J1183" i="3"/>
  <c r="C1183" i="3"/>
  <c r="J1182" i="3"/>
  <c r="C1182" i="3"/>
  <c r="J1181" i="3"/>
  <c r="C1181" i="3"/>
  <c r="J1180" i="3"/>
  <c r="C1180" i="3"/>
  <c r="J1179" i="3"/>
  <c r="C1179" i="3"/>
  <c r="J1178" i="3"/>
  <c r="C1178" i="3"/>
  <c r="J1177" i="3"/>
  <c r="C1177" i="3"/>
  <c r="J1176" i="3"/>
  <c r="C1176" i="3"/>
  <c r="J1175" i="3"/>
  <c r="C1175" i="3"/>
  <c r="J1174" i="3"/>
  <c r="C1174" i="3"/>
  <c r="J1173" i="3"/>
  <c r="C1173" i="3"/>
  <c r="J1172" i="3"/>
  <c r="C1172" i="3"/>
  <c r="J1171" i="3"/>
  <c r="C1171" i="3"/>
  <c r="J1170" i="3"/>
  <c r="C1170" i="3"/>
  <c r="J1169" i="3"/>
  <c r="C1169" i="3"/>
  <c r="J1168" i="3"/>
  <c r="C1168" i="3"/>
  <c r="J1167" i="3"/>
  <c r="C1167" i="3"/>
  <c r="J1166" i="3"/>
  <c r="C1166" i="3"/>
  <c r="J1165" i="3"/>
  <c r="C1165" i="3"/>
  <c r="J1164" i="3"/>
  <c r="C1164" i="3"/>
  <c r="J1163" i="3"/>
  <c r="C1163" i="3"/>
  <c r="J1162" i="3"/>
  <c r="C1162" i="3"/>
  <c r="J1161" i="3"/>
  <c r="C1161" i="3"/>
  <c r="J1160" i="3"/>
  <c r="C1160" i="3"/>
  <c r="J1159" i="3"/>
  <c r="C1159" i="3"/>
  <c r="J1158" i="3"/>
  <c r="C1158" i="3"/>
  <c r="J1157" i="3"/>
  <c r="C1157" i="3"/>
  <c r="J1156" i="3"/>
  <c r="C1156" i="3"/>
  <c r="J1155" i="3"/>
  <c r="C1155" i="3"/>
  <c r="J1154" i="3"/>
  <c r="C1154" i="3"/>
  <c r="J1153" i="3"/>
  <c r="C1153" i="3"/>
  <c r="J1152" i="3"/>
  <c r="C1152" i="3"/>
  <c r="J1151" i="3"/>
  <c r="C1151" i="3"/>
  <c r="J1150" i="3"/>
  <c r="C1150" i="3"/>
  <c r="J1149" i="3"/>
  <c r="C1149" i="3"/>
  <c r="J1148" i="3"/>
  <c r="C1148" i="3"/>
  <c r="J1147" i="3"/>
  <c r="C1147" i="3"/>
  <c r="J1146" i="3"/>
  <c r="C1146" i="3"/>
  <c r="J1145" i="3"/>
  <c r="C1145" i="3"/>
  <c r="J1144" i="3"/>
  <c r="C1144" i="3"/>
  <c r="J1143" i="3"/>
  <c r="C1143" i="3"/>
  <c r="J1142" i="3"/>
  <c r="C1142" i="3"/>
  <c r="J1141" i="3"/>
  <c r="C1141" i="3"/>
  <c r="J1140" i="3"/>
  <c r="C1140" i="3"/>
  <c r="J1139" i="3"/>
  <c r="C1139" i="3"/>
  <c r="J1138" i="3"/>
  <c r="C1138" i="3"/>
  <c r="J1137" i="3"/>
  <c r="C1137" i="3"/>
  <c r="J1136" i="3"/>
  <c r="C1136" i="3"/>
  <c r="J1135" i="3"/>
  <c r="C1135" i="3"/>
  <c r="J1134" i="3"/>
  <c r="C1134" i="3"/>
  <c r="J1133" i="3"/>
  <c r="C1133" i="3"/>
  <c r="J1132" i="3"/>
  <c r="C1132" i="3"/>
  <c r="J1131" i="3"/>
  <c r="C1131" i="3"/>
  <c r="J1130" i="3"/>
  <c r="C1130" i="3"/>
  <c r="J1129" i="3"/>
  <c r="C1129" i="3"/>
  <c r="J1128" i="3"/>
  <c r="C1128" i="3"/>
  <c r="J1127" i="3"/>
  <c r="C1127" i="3"/>
  <c r="J1126" i="3"/>
  <c r="C1126" i="3"/>
  <c r="J1125" i="3"/>
  <c r="C1125" i="3"/>
  <c r="J1124" i="3"/>
  <c r="C1124" i="3"/>
  <c r="J1123" i="3"/>
  <c r="C1123" i="3"/>
  <c r="J1122" i="3"/>
  <c r="C1122" i="3"/>
  <c r="J1121" i="3"/>
  <c r="C1121" i="3"/>
  <c r="J1120" i="3"/>
  <c r="C1120" i="3"/>
  <c r="J1119" i="3"/>
  <c r="C1119" i="3"/>
  <c r="J1118" i="3"/>
  <c r="C1118" i="3"/>
  <c r="J1117" i="3"/>
  <c r="C1117" i="3"/>
  <c r="J1116" i="3"/>
  <c r="C1116" i="3"/>
  <c r="J1115" i="3"/>
  <c r="C1115" i="3"/>
  <c r="J1114" i="3"/>
  <c r="C1114" i="3"/>
  <c r="J1113" i="3"/>
  <c r="C1113" i="3"/>
  <c r="J1112" i="3"/>
  <c r="C1112" i="3"/>
  <c r="J1111" i="3"/>
  <c r="C1111" i="3"/>
  <c r="J1110" i="3"/>
  <c r="C1110" i="3"/>
  <c r="J1109" i="3"/>
  <c r="C1109" i="3"/>
  <c r="J1108" i="3"/>
  <c r="C1108" i="3"/>
  <c r="J1107" i="3"/>
  <c r="C1107" i="3"/>
  <c r="J1106" i="3"/>
  <c r="C1106" i="3"/>
  <c r="J1105" i="3"/>
  <c r="C1105" i="3"/>
  <c r="J1104" i="3"/>
  <c r="C1104" i="3"/>
  <c r="J1103" i="3"/>
  <c r="C1103" i="3"/>
  <c r="J1102" i="3"/>
  <c r="C1102" i="3"/>
  <c r="J1101" i="3"/>
  <c r="C1101" i="3"/>
  <c r="J1100" i="3"/>
  <c r="C1100" i="3"/>
  <c r="J1099" i="3"/>
  <c r="C1099" i="3"/>
  <c r="J1098" i="3"/>
  <c r="C1098" i="3"/>
  <c r="J1097" i="3"/>
  <c r="C1097" i="3"/>
  <c r="J1096" i="3"/>
  <c r="C1096" i="3"/>
  <c r="J1095" i="3"/>
  <c r="C1095" i="3"/>
  <c r="J1094" i="3"/>
  <c r="C1094" i="3"/>
  <c r="J1093" i="3"/>
  <c r="C1093" i="3"/>
  <c r="J1092" i="3"/>
  <c r="C1092" i="3"/>
  <c r="J1091" i="3"/>
  <c r="C1091" i="3"/>
  <c r="J1090" i="3"/>
  <c r="C1090" i="3"/>
  <c r="J1089" i="3"/>
  <c r="C1089" i="3"/>
  <c r="J1088" i="3"/>
  <c r="C1088" i="3"/>
  <c r="J1087" i="3"/>
  <c r="C1087" i="3"/>
  <c r="J1086" i="3"/>
  <c r="C1086" i="3"/>
  <c r="J1085" i="3"/>
  <c r="C1085" i="3"/>
  <c r="J1084" i="3"/>
  <c r="C1084" i="3"/>
  <c r="J1083" i="3"/>
  <c r="C1083" i="3"/>
  <c r="J1082" i="3"/>
  <c r="C1082" i="3"/>
  <c r="J1081" i="3"/>
  <c r="C1081" i="3"/>
  <c r="J1080" i="3"/>
  <c r="C1080" i="3"/>
  <c r="J1079" i="3"/>
  <c r="C1079" i="3"/>
  <c r="J1078" i="3"/>
  <c r="C1078" i="3"/>
  <c r="J1077" i="3"/>
  <c r="C1077" i="3"/>
  <c r="J1076" i="3"/>
  <c r="C1076" i="3"/>
  <c r="J1075" i="3"/>
  <c r="C1075" i="3"/>
  <c r="J1074" i="3"/>
  <c r="C1074" i="3"/>
  <c r="J1073" i="3"/>
  <c r="C1073" i="3"/>
  <c r="J1072" i="3"/>
  <c r="C1072" i="3"/>
  <c r="J1071" i="3"/>
  <c r="C1071" i="3"/>
  <c r="J1070" i="3"/>
  <c r="C1070" i="3"/>
  <c r="J1069" i="3"/>
  <c r="C1069" i="3"/>
  <c r="J1068" i="3"/>
  <c r="C1068" i="3"/>
  <c r="J1067" i="3"/>
  <c r="C1067" i="3"/>
  <c r="J1066" i="3"/>
  <c r="C1066" i="3"/>
  <c r="J1065" i="3"/>
  <c r="C1065" i="3"/>
  <c r="J1064" i="3"/>
  <c r="C1064" i="3"/>
  <c r="J1063" i="3"/>
  <c r="C1063" i="3"/>
  <c r="J1062" i="3"/>
  <c r="C1062" i="3"/>
  <c r="J1061" i="3"/>
  <c r="C1061" i="3"/>
  <c r="J1060" i="3"/>
  <c r="C1060" i="3"/>
  <c r="J1059" i="3"/>
  <c r="C1059" i="3"/>
  <c r="J1058" i="3"/>
  <c r="C1058" i="3"/>
  <c r="J1057" i="3"/>
  <c r="C1057" i="3"/>
  <c r="J1056" i="3"/>
  <c r="C1056" i="3"/>
  <c r="J1055" i="3"/>
  <c r="C1055" i="3"/>
  <c r="J1054" i="3"/>
  <c r="C1054" i="3"/>
  <c r="J1053" i="3"/>
  <c r="C1053" i="3"/>
  <c r="J1052" i="3"/>
  <c r="C1052" i="3"/>
  <c r="J1051" i="3"/>
  <c r="C1051" i="3"/>
  <c r="J1050" i="3"/>
  <c r="C1050" i="3"/>
  <c r="J1049" i="3"/>
  <c r="C1049" i="3"/>
  <c r="J1048" i="3"/>
  <c r="C1048" i="3"/>
  <c r="J1047" i="3"/>
  <c r="C1047" i="3"/>
  <c r="J1046" i="3"/>
  <c r="C1046" i="3"/>
  <c r="J1045" i="3"/>
  <c r="C1045" i="3"/>
  <c r="J1044" i="3"/>
  <c r="C1044" i="3"/>
  <c r="J1043" i="3"/>
  <c r="C1043" i="3"/>
  <c r="J1042" i="3"/>
  <c r="C1042" i="3"/>
  <c r="J1041" i="3"/>
  <c r="C1041" i="3"/>
  <c r="J1040" i="3"/>
  <c r="C1040" i="3"/>
  <c r="J1039" i="3"/>
  <c r="C1039" i="3"/>
  <c r="J1038" i="3"/>
  <c r="C1038" i="3"/>
  <c r="J1037" i="3"/>
  <c r="C1037" i="3"/>
  <c r="J1036" i="3"/>
  <c r="C1036" i="3"/>
  <c r="J1035" i="3"/>
  <c r="C1035" i="3"/>
  <c r="J1034" i="3"/>
  <c r="C1034" i="3"/>
  <c r="J1033" i="3"/>
  <c r="C1033" i="3"/>
  <c r="J1032" i="3"/>
  <c r="C1032" i="3"/>
  <c r="J1031" i="3"/>
  <c r="C1031" i="3"/>
  <c r="J1030" i="3"/>
  <c r="C1030" i="3"/>
  <c r="J1029" i="3"/>
  <c r="C1029" i="3"/>
  <c r="J1028" i="3"/>
  <c r="C1028" i="3"/>
  <c r="J1027" i="3"/>
  <c r="C1027" i="3"/>
  <c r="J1026" i="3"/>
  <c r="C1026" i="3"/>
  <c r="J1025" i="3"/>
  <c r="C1025" i="3"/>
  <c r="J1024" i="3"/>
  <c r="C1024" i="3"/>
  <c r="J1023" i="3"/>
  <c r="C1023" i="3"/>
  <c r="J1022" i="3"/>
  <c r="J1021" i="3"/>
  <c r="C1021" i="3"/>
  <c r="J1020" i="3"/>
  <c r="C1020" i="3"/>
  <c r="J1019" i="3"/>
  <c r="C1019" i="3"/>
  <c r="J1018" i="3"/>
  <c r="C1018" i="3"/>
  <c r="J1017" i="3"/>
  <c r="C1017" i="3"/>
  <c r="J1016" i="3"/>
  <c r="C1016" i="3"/>
  <c r="J1015" i="3"/>
  <c r="C1015" i="3"/>
  <c r="J1014" i="3"/>
  <c r="C1014" i="3"/>
  <c r="J1013" i="3"/>
  <c r="C1013" i="3"/>
  <c r="J1012" i="3"/>
  <c r="C1012" i="3"/>
  <c r="J1011" i="3"/>
  <c r="C1011" i="3"/>
  <c r="J1010" i="3"/>
  <c r="C1010" i="3"/>
  <c r="J1009" i="3"/>
  <c r="C1009" i="3"/>
  <c r="J1008" i="3"/>
  <c r="C1008" i="3"/>
  <c r="C1007" i="3"/>
  <c r="J1006" i="3"/>
  <c r="C1006" i="3"/>
  <c r="J1005" i="3"/>
  <c r="C1005" i="3"/>
  <c r="J1004" i="3"/>
  <c r="C1004" i="3"/>
  <c r="J1003" i="3"/>
  <c r="C1003" i="3"/>
  <c r="J1002" i="3"/>
  <c r="C1002" i="3"/>
  <c r="J1001" i="3"/>
  <c r="C1001" i="3"/>
  <c r="J1000" i="3"/>
  <c r="C1000" i="3"/>
  <c r="J999" i="3"/>
  <c r="C999" i="3"/>
  <c r="J998" i="3"/>
  <c r="C998" i="3"/>
  <c r="J997" i="3"/>
  <c r="C997" i="3"/>
  <c r="J996" i="3"/>
  <c r="C996" i="3"/>
  <c r="J995" i="3"/>
  <c r="C995" i="3"/>
  <c r="J994" i="3"/>
  <c r="C994" i="3"/>
  <c r="J993" i="3"/>
  <c r="C993" i="3"/>
  <c r="J992" i="3"/>
  <c r="C992" i="3"/>
  <c r="J991" i="3"/>
  <c r="C991" i="3"/>
  <c r="J990" i="3"/>
  <c r="C990" i="3"/>
  <c r="J989" i="3"/>
  <c r="C989" i="3"/>
  <c r="J988" i="3"/>
  <c r="C988" i="3"/>
  <c r="J987" i="3"/>
  <c r="C987" i="3"/>
  <c r="J986" i="3"/>
  <c r="C986" i="3"/>
  <c r="J985" i="3"/>
  <c r="C985" i="3"/>
  <c r="J984" i="3"/>
  <c r="C984" i="3"/>
  <c r="J983" i="3"/>
  <c r="C983" i="3"/>
  <c r="J982" i="3"/>
  <c r="C982" i="3"/>
  <c r="J981" i="3"/>
  <c r="C981" i="3"/>
  <c r="J980" i="3"/>
  <c r="C980" i="3"/>
  <c r="J979" i="3"/>
  <c r="C979" i="3"/>
  <c r="J978" i="3"/>
  <c r="C978" i="3"/>
  <c r="J977" i="3"/>
  <c r="C977" i="3"/>
  <c r="J976" i="3"/>
  <c r="C976" i="3"/>
  <c r="J975" i="3"/>
  <c r="C975" i="3"/>
  <c r="J974" i="3"/>
  <c r="C974" i="3"/>
  <c r="J973" i="3"/>
  <c r="C973" i="3"/>
  <c r="J972" i="3"/>
  <c r="C972" i="3"/>
  <c r="J971" i="3"/>
  <c r="C971" i="3"/>
  <c r="J970" i="3"/>
  <c r="C970" i="3"/>
  <c r="J969" i="3"/>
  <c r="C969" i="3"/>
  <c r="J968" i="3"/>
  <c r="C968" i="3"/>
  <c r="J967" i="3"/>
  <c r="C967" i="3"/>
  <c r="J966" i="3"/>
  <c r="C966" i="3"/>
  <c r="J965" i="3"/>
  <c r="C965" i="3"/>
  <c r="J964" i="3"/>
  <c r="C964" i="3"/>
  <c r="J963" i="3"/>
  <c r="C963" i="3"/>
  <c r="J962" i="3"/>
  <c r="C962" i="3"/>
  <c r="J961" i="3"/>
  <c r="C961" i="3"/>
  <c r="J960" i="3"/>
  <c r="C960" i="3"/>
  <c r="J959" i="3"/>
  <c r="C959" i="3"/>
  <c r="J958" i="3"/>
  <c r="C958" i="3"/>
  <c r="J957" i="3"/>
  <c r="C957" i="3"/>
  <c r="J956" i="3"/>
  <c r="C956" i="3"/>
  <c r="J955" i="3"/>
  <c r="C955" i="3"/>
  <c r="J954" i="3"/>
  <c r="C954" i="3"/>
  <c r="J953" i="3"/>
  <c r="C953" i="3"/>
  <c r="J952" i="3"/>
  <c r="C952" i="3"/>
  <c r="J951" i="3"/>
  <c r="C951" i="3"/>
  <c r="J950" i="3"/>
  <c r="C950" i="3"/>
  <c r="J949" i="3"/>
  <c r="C949" i="3"/>
  <c r="J948" i="3"/>
  <c r="C948" i="3"/>
  <c r="J947" i="3"/>
  <c r="C947" i="3"/>
  <c r="J946" i="3"/>
  <c r="C946" i="3"/>
  <c r="J945" i="3"/>
  <c r="C945" i="3"/>
  <c r="J944" i="3"/>
  <c r="C944" i="3"/>
  <c r="J943" i="3"/>
  <c r="C943" i="3"/>
  <c r="J942" i="3"/>
  <c r="C942" i="3"/>
  <c r="J941" i="3"/>
  <c r="C941" i="3"/>
  <c r="J940" i="3"/>
  <c r="C940" i="3"/>
  <c r="J939" i="3"/>
  <c r="C939" i="3"/>
  <c r="J938" i="3"/>
  <c r="C938" i="3"/>
  <c r="J937" i="3"/>
  <c r="C937" i="3"/>
  <c r="J936" i="3"/>
  <c r="C936" i="3"/>
  <c r="J935" i="3"/>
  <c r="C935" i="3"/>
  <c r="J934" i="3"/>
  <c r="C934" i="3"/>
  <c r="J933" i="3"/>
  <c r="C933" i="3"/>
  <c r="J932" i="3"/>
  <c r="C932" i="3"/>
  <c r="J931" i="3"/>
  <c r="C931" i="3"/>
  <c r="J930" i="3"/>
  <c r="C930" i="3"/>
  <c r="J929" i="3"/>
  <c r="C929" i="3"/>
  <c r="J928" i="3"/>
  <c r="C928" i="3"/>
  <c r="J927" i="3"/>
  <c r="C927" i="3"/>
  <c r="J926" i="3"/>
  <c r="C926" i="3"/>
  <c r="J925" i="3"/>
  <c r="C925" i="3"/>
  <c r="J924" i="3"/>
  <c r="C924" i="3"/>
  <c r="J923" i="3"/>
  <c r="C923" i="3"/>
  <c r="J922" i="3"/>
  <c r="C922" i="3"/>
  <c r="J921" i="3"/>
  <c r="C921" i="3"/>
  <c r="J920" i="3"/>
  <c r="C920" i="3"/>
  <c r="J919" i="3"/>
  <c r="C919" i="3"/>
  <c r="J918" i="3"/>
  <c r="C918" i="3"/>
  <c r="J917" i="3"/>
  <c r="C917" i="3"/>
  <c r="J916" i="3"/>
  <c r="C916" i="3"/>
  <c r="J915" i="3"/>
  <c r="C915" i="3"/>
  <c r="J914" i="3"/>
  <c r="C914" i="3"/>
  <c r="J913" i="3"/>
  <c r="C913" i="3"/>
  <c r="J912" i="3"/>
  <c r="C912" i="3"/>
  <c r="J911" i="3"/>
  <c r="C911" i="3"/>
  <c r="J910" i="3"/>
  <c r="C910" i="3"/>
  <c r="J909" i="3"/>
  <c r="C909" i="3"/>
  <c r="J908" i="3"/>
  <c r="C908" i="3"/>
  <c r="J907" i="3"/>
  <c r="C907" i="3"/>
  <c r="J906" i="3"/>
  <c r="C906" i="3"/>
  <c r="J905" i="3"/>
  <c r="C905" i="3"/>
  <c r="J904" i="3"/>
  <c r="C904" i="3"/>
  <c r="J903" i="3"/>
  <c r="C903" i="3"/>
  <c r="J902" i="3"/>
  <c r="C902" i="3"/>
  <c r="J901" i="3"/>
  <c r="C901" i="3"/>
  <c r="J900" i="3"/>
  <c r="C900" i="3"/>
  <c r="J899" i="3"/>
  <c r="C899" i="3"/>
  <c r="J898" i="3"/>
  <c r="C898" i="3"/>
  <c r="J897" i="3"/>
  <c r="C897" i="3"/>
  <c r="J896" i="3"/>
  <c r="C896" i="3"/>
  <c r="J895" i="3"/>
  <c r="C895" i="3"/>
  <c r="J894" i="3"/>
  <c r="C894" i="3"/>
  <c r="J893" i="3"/>
  <c r="C893" i="3"/>
  <c r="J892" i="3"/>
  <c r="C892" i="3"/>
  <c r="J891" i="3"/>
  <c r="C891" i="3"/>
  <c r="J890" i="3"/>
  <c r="C890" i="3"/>
  <c r="J889" i="3"/>
  <c r="C889" i="3"/>
  <c r="J888" i="3"/>
  <c r="C888" i="3"/>
  <c r="J887" i="3"/>
  <c r="C887" i="3"/>
  <c r="J886" i="3"/>
  <c r="C886" i="3"/>
  <c r="J885" i="3"/>
  <c r="C885" i="3"/>
  <c r="J884" i="3"/>
  <c r="C884" i="3"/>
  <c r="J883" i="3"/>
  <c r="C883" i="3"/>
  <c r="C882" i="3"/>
  <c r="J881" i="3"/>
  <c r="C881" i="3"/>
  <c r="J880" i="3"/>
  <c r="C880" i="3"/>
  <c r="J879" i="3"/>
  <c r="C879" i="3"/>
  <c r="J878" i="3"/>
  <c r="C878" i="3"/>
  <c r="J877" i="3"/>
  <c r="C877" i="3"/>
  <c r="J876" i="3"/>
  <c r="C876" i="3"/>
  <c r="J875" i="3"/>
  <c r="C875" i="3"/>
  <c r="J874" i="3"/>
  <c r="C874" i="3"/>
  <c r="J873" i="3"/>
  <c r="C873" i="3"/>
  <c r="J872" i="3"/>
  <c r="C872" i="3"/>
  <c r="J871" i="3"/>
  <c r="C871" i="3"/>
  <c r="J870" i="3"/>
  <c r="C870" i="3"/>
  <c r="J869" i="3"/>
  <c r="C869" i="3"/>
  <c r="J868" i="3"/>
  <c r="C868" i="3"/>
  <c r="J867" i="3"/>
  <c r="C867" i="3"/>
  <c r="J866" i="3"/>
  <c r="C866" i="3"/>
  <c r="J865" i="3"/>
  <c r="C865" i="3"/>
  <c r="J864" i="3"/>
  <c r="C864" i="3"/>
  <c r="J863" i="3"/>
  <c r="C863" i="3"/>
  <c r="J862" i="3"/>
  <c r="C862" i="3"/>
  <c r="J861" i="3"/>
  <c r="C861" i="3"/>
  <c r="J860" i="3"/>
  <c r="C860" i="3"/>
  <c r="J859" i="3"/>
  <c r="C859" i="3"/>
  <c r="J858" i="3"/>
  <c r="C858" i="3"/>
  <c r="J857" i="3"/>
  <c r="C857" i="3"/>
  <c r="J856" i="3"/>
  <c r="C856" i="3"/>
  <c r="J855" i="3"/>
  <c r="C855" i="3"/>
  <c r="J854" i="3"/>
  <c r="C854" i="3"/>
  <c r="J853" i="3"/>
  <c r="C853" i="3"/>
  <c r="J852" i="3"/>
  <c r="C852" i="3"/>
  <c r="J851" i="3"/>
  <c r="C851" i="3"/>
  <c r="J850" i="3"/>
  <c r="C850" i="3"/>
  <c r="J849" i="3"/>
  <c r="C849" i="3"/>
  <c r="J848" i="3"/>
  <c r="C848" i="3"/>
  <c r="J847" i="3"/>
  <c r="C847" i="3"/>
  <c r="J846" i="3"/>
  <c r="C846" i="3"/>
  <c r="J845" i="3"/>
  <c r="C845" i="3"/>
  <c r="J844" i="3"/>
  <c r="C844" i="3"/>
  <c r="J843" i="3"/>
  <c r="C843" i="3"/>
  <c r="J842" i="3"/>
  <c r="C842" i="3"/>
  <c r="J841" i="3"/>
  <c r="C841" i="3"/>
  <c r="J840" i="3"/>
  <c r="C840" i="3"/>
  <c r="J839" i="3"/>
  <c r="C839" i="3"/>
  <c r="J838" i="3"/>
  <c r="C838" i="3"/>
  <c r="J837" i="3"/>
  <c r="C837" i="3"/>
  <c r="J836" i="3"/>
  <c r="C836" i="3"/>
  <c r="J835" i="3"/>
  <c r="C835" i="3"/>
  <c r="J834" i="3"/>
  <c r="C834" i="3"/>
  <c r="J833" i="3"/>
  <c r="C833" i="3"/>
  <c r="J832" i="3"/>
  <c r="C832" i="3"/>
  <c r="J831" i="3"/>
  <c r="C831" i="3"/>
  <c r="J830" i="3"/>
  <c r="C830" i="3"/>
  <c r="J829" i="3"/>
  <c r="C829" i="3"/>
  <c r="J828" i="3"/>
  <c r="C828" i="3"/>
  <c r="J827" i="3"/>
  <c r="C827" i="3"/>
  <c r="J826" i="3"/>
  <c r="C826" i="3"/>
  <c r="J825" i="3"/>
  <c r="C825" i="3"/>
  <c r="J824" i="3"/>
  <c r="C824" i="3"/>
  <c r="J823" i="3"/>
  <c r="C823" i="3"/>
  <c r="J822" i="3"/>
  <c r="C822" i="3"/>
  <c r="J821" i="3"/>
  <c r="C821" i="3"/>
  <c r="J820" i="3"/>
  <c r="C820" i="3"/>
  <c r="J819" i="3"/>
  <c r="C819" i="3"/>
  <c r="J818" i="3"/>
  <c r="C818" i="3"/>
  <c r="J817" i="3"/>
  <c r="C817" i="3"/>
  <c r="J816" i="3"/>
  <c r="C816" i="3"/>
  <c r="J815" i="3"/>
  <c r="C815" i="3"/>
  <c r="J814" i="3"/>
  <c r="C814" i="3"/>
  <c r="J813" i="3"/>
  <c r="C813" i="3"/>
  <c r="J812" i="3"/>
  <c r="C812" i="3"/>
  <c r="J811" i="3"/>
  <c r="C811" i="3"/>
  <c r="J810" i="3"/>
  <c r="C810" i="3"/>
  <c r="J809" i="3"/>
  <c r="C809" i="3"/>
  <c r="J808" i="3"/>
  <c r="C808" i="3"/>
  <c r="J807" i="3"/>
  <c r="C807" i="3"/>
  <c r="J806" i="3"/>
  <c r="C806" i="3"/>
  <c r="J805" i="3"/>
  <c r="C805" i="3"/>
  <c r="J804" i="3"/>
  <c r="C804" i="3"/>
  <c r="J803" i="3"/>
  <c r="C803" i="3"/>
  <c r="J802" i="3"/>
  <c r="C802" i="3"/>
  <c r="J801" i="3"/>
  <c r="C801" i="3"/>
  <c r="J800" i="3"/>
  <c r="C800" i="3"/>
  <c r="J799" i="3"/>
  <c r="C799" i="3"/>
  <c r="J798" i="3"/>
  <c r="C798" i="3"/>
  <c r="J797" i="3"/>
  <c r="C797" i="3"/>
  <c r="J796" i="3"/>
  <c r="C796" i="3"/>
  <c r="J795" i="3"/>
  <c r="C795" i="3"/>
  <c r="J794" i="3"/>
  <c r="C794" i="3"/>
  <c r="J793" i="3"/>
  <c r="C793" i="3"/>
  <c r="J792" i="3"/>
  <c r="C792" i="3"/>
  <c r="J791" i="3"/>
  <c r="C791" i="3"/>
  <c r="J790" i="3"/>
  <c r="C790" i="3"/>
  <c r="J789" i="3"/>
  <c r="C789" i="3"/>
  <c r="J788" i="3"/>
  <c r="C788" i="3"/>
  <c r="J787" i="3"/>
  <c r="C787" i="3"/>
  <c r="J786" i="3"/>
  <c r="C786" i="3"/>
  <c r="J785" i="3"/>
  <c r="C785" i="3"/>
  <c r="J784" i="3"/>
  <c r="C784" i="3"/>
  <c r="J783" i="3"/>
  <c r="C783" i="3"/>
  <c r="J782" i="3"/>
  <c r="C782" i="3"/>
  <c r="J781" i="3"/>
  <c r="C781" i="3"/>
  <c r="J780" i="3"/>
  <c r="C780" i="3"/>
  <c r="J779" i="3"/>
  <c r="C779" i="3"/>
  <c r="J778" i="3"/>
  <c r="C778" i="3"/>
  <c r="J777" i="3"/>
  <c r="C777" i="3"/>
  <c r="J776" i="3"/>
  <c r="C776" i="3"/>
  <c r="J775" i="3"/>
  <c r="C775" i="3"/>
  <c r="J774" i="3"/>
  <c r="C774" i="3"/>
  <c r="J773" i="3"/>
  <c r="C773" i="3"/>
  <c r="J772" i="3"/>
  <c r="C772" i="3"/>
  <c r="J771" i="3"/>
  <c r="C771" i="3"/>
  <c r="J770" i="3"/>
  <c r="C770" i="3"/>
  <c r="J769" i="3"/>
  <c r="C769" i="3"/>
  <c r="J768" i="3"/>
  <c r="C768" i="3"/>
  <c r="J767" i="3"/>
  <c r="C767" i="3"/>
  <c r="J766" i="3"/>
  <c r="C766" i="3"/>
  <c r="J765" i="3"/>
  <c r="C765" i="3"/>
  <c r="J764" i="3"/>
  <c r="C764" i="3"/>
  <c r="J763" i="3"/>
  <c r="C763" i="3"/>
  <c r="J762" i="3"/>
  <c r="C762" i="3"/>
  <c r="J761" i="3"/>
  <c r="C761" i="3"/>
  <c r="J760" i="3"/>
  <c r="C760" i="3"/>
  <c r="J759" i="3"/>
  <c r="C759" i="3"/>
  <c r="J758" i="3"/>
  <c r="C758" i="3"/>
  <c r="J757" i="3"/>
  <c r="C757" i="3"/>
  <c r="J756" i="3"/>
  <c r="C756" i="3"/>
  <c r="J755" i="3"/>
  <c r="C755" i="3"/>
  <c r="J754" i="3"/>
  <c r="C754" i="3"/>
  <c r="J753" i="3"/>
  <c r="C753" i="3"/>
  <c r="J752" i="3"/>
  <c r="C752" i="3"/>
  <c r="J751" i="3"/>
  <c r="C751" i="3"/>
  <c r="J750" i="3"/>
  <c r="C750" i="3"/>
  <c r="J749" i="3"/>
  <c r="C749" i="3"/>
  <c r="J748" i="3"/>
  <c r="C748" i="3"/>
  <c r="J747" i="3"/>
  <c r="C747" i="3"/>
  <c r="J746" i="3"/>
  <c r="C746" i="3"/>
  <c r="J745" i="3"/>
  <c r="C745" i="3"/>
  <c r="J744" i="3"/>
  <c r="C744" i="3"/>
  <c r="J743" i="3"/>
  <c r="C743" i="3"/>
  <c r="J742" i="3"/>
  <c r="C742" i="3"/>
  <c r="J741" i="3"/>
  <c r="C741" i="3"/>
  <c r="J740" i="3"/>
  <c r="C740" i="3"/>
  <c r="J739" i="3"/>
  <c r="C739" i="3"/>
  <c r="J738" i="3"/>
  <c r="C738" i="3"/>
  <c r="J737" i="3"/>
  <c r="C737" i="3"/>
  <c r="J736" i="3"/>
  <c r="C736" i="3"/>
  <c r="J735" i="3"/>
  <c r="C735" i="3"/>
  <c r="J734" i="3"/>
  <c r="C734" i="3"/>
  <c r="J733" i="3"/>
  <c r="C733" i="3"/>
  <c r="J732" i="3"/>
  <c r="C732" i="3"/>
  <c r="J731" i="3"/>
  <c r="C731" i="3"/>
  <c r="J730" i="3"/>
  <c r="C730" i="3"/>
  <c r="J729" i="3"/>
  <c r="C729" i="3"/>
  <c r="J728" i="3"/>
  <c r="C728" i="3"/>
  <c r="J727" i="3"/>
  <c r="C727" i="3"/>
  <c r="J726" i="3"/>
  <c r="C726" i="3"/>
  <c r="J725" i="3"/>
  <c r="C725" i="3"/>
  <c r="J724" i="3"/>
  <c r="C724" i="3"/>
  <c r="J723" i="3"/>
  <c r="C723" i="3"/>
  <c r="J722" i="3"/>
  <c r="C722" i="3"/>
  <c r="J721" i="3"/>
  <c r="C721" i="3"/>
  <c r="J720" i="3"/>
  <c r="C720" i="3"/>
  <c r="J719" i="3"/>
  <c r="C719" i="3"/>
  <c r="J718" i="3"/>
  <c r="C718" i="3"/>
  <c r="J717" i="3"/>
  <c r="C717" i="3"/>
  <c r="J716" i="3"/>
  <c r="C716" i="3"/>
  <c r="J715" i="3"/>
  <c r="C715" i="3"/>
  <c r="J714" i="3"/>
  <c r="C714" i="3"/>
  <c r="J713" i="3"/>
  <c r="C713" i="3"/>
  <c r="J712" i="3"/>
  <c r="C712" i="3"/>
  <c r="J711" i="3"/>
  <c r="C711" i="3"/>
  <c r="J710" i="3"/>
  <c r="C710" i="3"/>
  <c r="J709" i="3"/>
  <c r="C709" i="3"/>
  <c r="J708" i="3"/>
  <c r="C708" i="3"/>
  <c r="J707" i="3"/>
  <c r="C707" i="3"/>
  <c r="J706" i="3"/>
  <c r="C706" i="3"/>
  <c r="J705" i="3"/>
  <c r="C705" i="3"/>
  <c r="J704" i="3"/>
  <c r="C704" i="3"/>
  <c r="J703" i="3"/>
  <c r="C703" i="3"/>
  <c r="J702" i="3"/>
  <c r="C702" i="3"/>
  <c r="J701" i="3"/>
  <c r="C701" i="3"/>
  <c r="J700" i="3"/>
  <c r="C700" i="3"/>
  <c r="J699" i="3"/>
  <c r="C699" i="3"/>
  <c r="J698" i="3"/>
  <c r="C698" i="3"/>
  <c r="J697" i="3"/>
  <c r="C697" i="3"/>
  <c r="J696" i="3"/>
  <c r="C696" i="3"/>
  <c r="J695" i="3"/>
  <c r="C695" i="3"/>
  <c r="J694" i="3"/>
  <c r="C694" i="3"/>
  <c r="J693" i="3"/>
  <c r="C693" i="3"/>
  <c r="J692" i="3"/>
  <c r="C692" i="3"/>
  <c r="J691" i="3"/>
  <c r="C691" i="3"/>
  <c r="J690" i="3"/>
  <c r="C690" i="3"/>
  <c r="J689" i="3"/>
  <c r="C689" i="3"/>
  <c r="J688" i="3"/>
  <c r="C688" i="3"/>
  <c r="J687" i="3"/>
  <c r="C687" i="3"/>
  <c r="J686" i="3"/>
  <c r="C686" i="3"/>
  <c r="J685" i="3"/>
  <c r="C685" i="3"/>
  <c r="J684" i="3"/>
  <c r="C684" i="3"/>
  <c r="J683" i="3"/>
  <c r="C683" i="3"/>
  <c r="J682" i="3"/>
  <c r="C682" i="3"/>
  <c r="J681" i="3"/>
  <c r="C681" i="3"/>
  <c r="J680" i="3"/>
  <c r="C680" i="3"/>
  <c r="J679" i="3"/>
  <c r="C679" i="3"/>
  <c r="J678" i="3"/>
  <c r="C678" i="3"/>
  <c r="J677" i="3"/>
  <c r="C677" i="3"/>
  <c r="J676" i="3"/>
  <c r="C676" i="3"/>
  <c r="J675" i="3"/>
  <c r="C675" i="3"/>
  <c r="J674" i="3"/>
  <c r="C674" i="3"/>
  <c r="J673" i="3"/>
  <c r="C673" i="3"/>
  <c r="J672" i="3"/>
  <c r="C672" i="3"/>
  <c r="J671" i="3"/>
  <c r="C671" i="3"/>
  <c r="J670" i="3"/>
  <c r="C670" i="3"/>
  <c r="J669" i="3"/>
  <c r="C669" i="3"/>
  <c r="J668" i="3"/>
  <c r="C668" i="3"/>
  <c r="J667" i="3"/>
  <c r="C667" i="3"/>
  <c r="J666" i="3"/>
  <c r="C666" i="3"/>
  <c r="J665" i="3"/>
  <c r="C665" i="3"/>
  <c r="J664" i="3"/>
  <c r="C664" i="3"/>
  <c r="J663" i="3"/>
  <c r="C663" i="3"/>
  <c r="J662" i="3"/>
  <c r="C662" i="3"/>
  <c r="J661" i="3"/>
  <c r="C661" i="3"/>
  <c r="J660" i="3"/>
  <c r="C660" i="3"/>
  <c r="J659" i="3"/>
  <c r="C659" i="3"/>
  <c r="J658" i="3"/>
  <c r="C658" i="3"/>
  <c r="J657" i="3"/>
  <c r="C657" i="3"/>
  <c r="J656" i="3"/>
  <c r="C656" i="3"/>
  <c r="J655" i="3"/>
  <c r="C655" i="3"/>
  <c r="J654" i="3"/>
  <c r="C654" i="3"/>
  <c r="J653" i="3"/>
  <c r="C653" i="3"/>
  <c r="J652" i="3"/>
  <c r="C652" i="3"/>
  <c r="J651" i="3"/>
  <c r="C651" i="3"/>
  <c r="J650" i="3"/>
  <c r="C650" i="3"/>
  <c r="J649" i="3"/>
  <c r="C649" i="3"/>
  <c r="J648" i="3"/>
  <c r="C648" i="3"/>
  <c r="J647" i="3"/>
  <c r="C647" i="3"/>
  <c r="J646" i="3"/>
  <c r="C646" i="3"/>
  <c r="J645" i="3"/>
  <c r="C645" i="3"/>
  <c r="J644" i="3"/>
  <c r="C644" i="3"/>
  <c r="J643" i="3"/>
  <c r="C643" i="3"/>
  <c r="J642" i="3"/>
  <c r="C642" i="3"/>
  <c r="J641" i="3"/>
  <c r="C641" i="3"/>
  <c r="J640" i="3"/>
  <c r="C640" i="3"/>
  <c r="J639" i="3"/>
  <c r="C639" i="3"/>
  <c r="J638" i="3"/>
  <c r="C638" i="3"/>
  <c r="J637" i="3"/>
  <c r="C637" i="3"/>
  <c r="J636" i="3"/>
  <c r="C636" i="3"/>
  <c r="J635" i="3"/>
  <c r="C635" i="3"/>
  <c r="J634" i="3"/>
  <c r="C634" i="3"/>
  <c r="J633" i="3"/>
  <c r="C633" i="3"/>
  <c r="J632" i="3"/>
  <c r="C632" i="3"/>
  <c r="J631" i="3"/>
  <c r="C631" i="3"/>
  <c r="J630" i="3"/>
  <c r="C630" i="3"/>
  <c r="J629" i="3"/>
  <c r="C629" i="3"/>
  <c r="J628" i="3"/>
  <c r="C628" i="3"/>
  <c r="J627" i="3"/>
  <c r="C627" i="3"/>
  <c r="J626" i="3"/>
  <c r="C626" i="3"/>
  <c r="J625" i="3"/>
  <c r="C625" i="3"/>
  <c r="J624" i="3"/>
  <c r="C624" i="3"/>
  <c r="J623" i="3"/>
  <c r="C623" i="3"/>
  <c r="J622" i="3"/>
  <c r="C622" i="3"/>
  <c r="J621" i="3"/>
  <c r="C621" i="3"/>
  <c r="J620" i="3"/>
  <c r="C620" i="3"/>
  <c r="J619" i="3"/>
  <c r="C619" i="3"/>
  <c r="J618" i="3"/>
  <c r="C618" i="3"/>
  <c r="J617" i="3"/>
  <c r="C617" i="3"/>
  <c r="J616" i="3"/>
  <c r="C616" i="3"/>
  <c r="J615" i="3"/>
  <c r="C615" i="3"/>
  <c r="J614" i="3"/>
  <c r="C614" i="3"/>
  <c r="J613" i="3"/>
  <c r="C613" i="3"/>
  <c r="J612" i="3"/>
  <c r="C612" i="3"/>
  <c r="J611" i="3"/>
  <c r="C611" i="3"/>
  <c r="J610" i="3"/>
  <c r="C610" i="3"/>
  <c r="J609" i="3"/>
  <c r="C609" i="3"/>
  <c r="J608" i="3"/>
  <c r="C608" i="3"/>
  <c r="J607" i="3"/>
  <c r="C607" i="3"/>
  <c r="J606" i="3"/>
  <c r="C606" i="3"/>
  <c r="J605" i="3"/>
  <c r="C605" i="3"/>
  <c r="J604" i="3"/>
  <c r="C604" i="3"/>
  <c r="J603" i="3"/>
  <c r="C603" i="3"/>
  <c r="J602" i="3"/>
  <c r="C602" i="3"/>
  <c r="J601" i="3"/>
  <c r="C601" i="3"/>
  <c r="J600" i="3"/>
  <c r="C600" i="3"/>
  <c r="J599" i="3"/>
  <c r="C599" i="3"/>
  <c r="J598" i="3"/>
  <c r="C598" i="3"/>
  <c r="J597" i="3"/>
  <c r="C597" i="3"/>
  <c r="J596" i="3"/>
  <c r="C596" i="3"/>
  <c r="J595" i="3"/>
  <c r="C595" i="3"/>
  <c r="J594" i="3"/>
  <c r="C594" i="3"/>
  <c r="J593" i="3"/>
  <c r="C593" i="3"/>
  <c r="J592" i="3"/>
  <c r="C592" i="3"/>
  <c r="J591" i="3"/>
  <c r="C591" i="3"/>
  <c r="J590" i="3"/>
  <c r="C590" i="3"/>
  <c r="J589" i="3"/>
  <c r="C589" i="3"/>
  <c r="J588" i="3"/>
  <c r="C588" i="3"/>
  <c r="J587" i="3"/>
  <c r="C587" i="3"/>
  <c r="J586" i="3"/>
  <c r="C586" i="3"/>
  <c r="J585" i="3"/>
  <c r="C585" i="3"/>
  <c r="J584" i="3"/>
  <c r="C584" i="3"/>
  <c r="J583" i="3"/>
  <c r="C583" i="3"/>
  <c r="J582" i="3"/>
  <c r="C582" i="3"/>
  <c r="J581" i="3"/>
  <c r="C581" i="3"/>
  <c r="J580" i="3"/>
  <c r="C580" i="3"/>
  <c r="J579" i="3"/>
  <c r="C579" i="3"/>
  <c r="J578" i="3"/>
  <c r="C578" i="3"/>
  <c r="J577" i="3"/>
  <c r="C577" i="3"/>
  <c r="J576" i="3"/>
  <c r="C576" i="3"/>
  <c r="J575" i="3"/>
  <c r="C575" i="3"/>
  <c r="J574" i="3"/>
  <c r="C574" i="3"/>
  <c r="J573" i="3"/>
  <c r="C573" i="3"/>
  <c r="J572" i="3"/>
  <c r="C572" i="3"/>
  <c r="J571" i="3"/>
  <c r="C571" i="3"/>
  <c r="J570" i="3"/>
  <c r="C570" i="3"/>
  <c r="J569" i="3"/>
  <c r="C569" i="3"/>
  <c r="J568" i="3"/>
  <c r="C568" i="3"/>
  <c r="J567" i="3"/>
  <c r="C567" i="3"/>
  <c r="J566" i="3"/>
  <c r="C566" i="3"/>
  <c r="J565" i="3"/>
  <c r="C565" i="3"/>
  <c r="J564" i="3"/>
  <c r="C564" i="3"/>
  <c r="J563" i="3"/>
  <c r="C563" i="3"/>
  <c r="J562" i="3"/>
  <c r="C562" i="3"/>
  <c r="J561" i="3"/>
  <c r="C561" i="3"/>
  <c r="J560" i="3"/>
  <c r="C560" i="3"/>
  <c r="J559" i="3"/>
  <c r="C559" i="3"/>
  <c r="J558" i="3"/>
  <c r="C558" i="3"/>
  <c r="J557" i="3"/>
  <c r="C557" i="3"/>
  <c r="J556" i="3"/>
  <c r="C556" i="3"/>
  <c r="J555" i="3"/>
  <c r="C555" i="3"/>
  <c r="J554" i="3"/>
  <c r="C554" i="3"/>
  <c r="J553" i="3"/>
  <c r="C553" i="3"/>
  <c r="J552" i="3"/>
  <c r="C552" i="3"/>
  <c r="J551" i="3"/>
  <c r="C551" i="3"/>
  <c r="J550" i="3"/>
  <c r="C550" i="3"/>
  <c r="J549" i="3"/>
  <c r="C549" i="3"/>
  <c r="J548" i="3"/>
  <c r="C548" i="3"/>
  <c r="J547" i="3"/>
  <c r="C547" i="3"/>
  <c r="J546" i="3"/>
  <c r="C546" i="3"/>
  <c r="J545" i="3"/>
  <c r="C545" i="3"/>
  <c r="J544" i="3"/>
  <c r="C544" i="3"/>
  <c r="J543" i="3"/>
  <c r="C543" i="3"/>
  <c r="J542" i="3"/>
  <c r="C542" i="3"/>
  <c r="J541" i="3"/>
  <c r="C541" i="3"/>
  <c r="J540" i="3"/>
  <c r="C540" i="3"/>
  <c r="J539" i="3"/>
  <c r="C539" i="3"/>
  <c r="J538" i="3"/>
  <c r="C538" i="3"/>
  <c r="J537" i="3"/>
  <c r="C537" i="3"/>
  <c r="J536" i="3"/>
  <c r="C536" i="3"/>
  <c r="J535" i="3"/>
  <c r="C535" i="3"/>
  <c r="J534" i="3"/>
  <c r="C534" i="3"/>
  <c r="J533" i="3"/>
  <c r="C533" i="3"/>
  <c r="J532" i="3"/>
  <c r="C532" i="3"/>
  <c r="J531" i="3"/>
  <c r="C531" i="3"/>
  <c r="J530" i="3"/>
  <c r="C530" i="3"/>
  <c r="J529" i="3"/>
  <c r="C529" i="3"/>
  <c r="J528" i="3"/>
  <c r="C528" i="3"/>
  <c r="J527" i="3"/>
  <c r="C527" i="3"/>
  <c r="J526" i="3"/>
  <c r="C526" i="3"/>
  <c r="J525" i="3"/>
  <c r="C525" i="3"/>
  <c r="J524" i="3"/>
  <c r="C524" i="3"/>
  <c r="J523" i="3"/>
  <c r="C523" i="3"/>
  <c r="J522" i="3"/>
  <c r="C522" i="3"/>
  <c r="J521" i="3"/>
  <c r="C521" i="3"/>
  <c r="J520" i="3"/>
  <c r="C520" i="3"/>
  <c r="J519" i="3"/>
  <c r="C519" i="3"/>
  <c r="J518" i="3"/>
  <c r="C518" i="3"/>
  <c r="J517" i="3"/>
  <c r="C517" i="3"/>
  <c r="J516" i="3"/>
  <c r="C516" i="3"/>
  <c r="J515" i="3"/>
  <c r="C515" i="3"/>
  <c r="J514" i="3"/>
  <c r="C514" i="3"/>
  <c r="J513" i="3"/>
  <c r="C513" i="3"/>
  <c r="J512" i="3"/>
  <c r="C512" i="3"/>
  <c r="J511" i="3"/>
  <c r="C511" i="3"/>
  <c r="J510" i="3"/>
  <c r="C510" i="3"/>
  <c r="J509" i="3"/>
  <c r="C509" i="3"/>
  <c r="J508" i="3"/>
  <c r="C508" i="3"/>
  <c r="J507" i="3"/>
  <c r="C507" i="3"/>
  <c r="J506" i="3"/>
  <c r="C506" i="3"/>
  <c r="J505" i="3"/>
  <c r="C505" i="3"/>
  <c r="J504" i="3"/>
  <c r="C504" i="3"/>
  <c r="J503" i="3"/>
  <c r="C503" i="3"/>
  <c r="J502" i="3"/>
  <c r="C502" i="3"/>
  <c r="J501" i="3"/>
  <c r="C501" i="3"/>
  <c r="J500" i="3"/>
  <c r="C500" i="3"/>
  <c r="J499" i="3"/>
  <c r="C499" i="3"/>
  <c r="J498" i="3"/>
  <c r="C498" i="3"/>
  <c r="J497" i="3"/>
  <c r="C497" i="3"/>
  <c r="J496" i="3"/>
  <c r="C496" i="3"/>
  <c r="J495" i="3"/>
  <c r="C495" i="3"/>
  <c r="J494" i="3"/>
  <c r="C494" i="3"/>
  <c r="J493" i="3"/>
  <c r="C493" i="3"/>
  <c r="J492" i="3"/>
  <c r="C492" i="3"/>
  <c r="J491" i="3"/>
  <c r="C491" i="3"/>
  <c r="J490" i="3"/>
  <c r="C490" i="3"/>
  <c r="J489" i="3"/>
  <c r="C489" i="3"/>
  <c r="J488" i="3"/>
  <c r="C488" i="3"/>
  <c r="J487" i="3"/>
  <c r="C487" i="3"/>
  <c r="J486" i="3"/>
  <c r="C486" i="3"/>
  <c r="J485" i="3"/>
  <c r="C485" i="3"/>
  <c r="J484" i="3"/>
  <c r="C484" i="3"/>
  <c r="J483" i="3"/>
  <c r="C483" i="3"/>
  <c r="J482" i="3"/>
  <c r="C482" i="3"/>
  <c r="J481" i="3"/>
  <c r="C481" i="3"/>
  <c r="J480" i="3"/>
  <c r="C480" i="3"/>
  <c r="J479" i="3"/>
  <c r="C479" i="3"/>
  <c r="J478" i="3"/>
  <c r="C478" i="3"/>
  <c r="J477" i="3"/>
  <c r="C477" i="3"/>
  <c r="J476" i="3"/>
  <c r="C476" i="3"/>
  <c r="J475" i="3"/>
  <c r="C475" i="3"/>
  <c r="J474" i="3"/>
  <c r="C474" i="3"/>
  <c r="J473" i="3"/>
  <c r="C473" i="3"/>
  <c r="J472" i="3"/>
  <c r="C472" i="3"/>
  <c r="J471" i="3"/>
  <c r="C471" i="3"/>
  <c r="J470" i="3"/>
  <c r="C470" i="3"/>
  <c r="J469" i="3"/>
  <c r="C469" i="3"/>
  <c r="J468" i="3"/>
  <c r="C468" i="3"/>
  <c r="J467" i="3"/>
  <c r="C467" i="3"/>
  <c r="J466" i="3"/>
  <c r="C466" i="3"/>
  <c r="J465" i="3"/>
  <c r="C465" i="3"/>
  <c r="J464" i="3"/>
  <c r="C464" i="3"/>
  <c r="J463" i="3"/>
  <c r="C463" i="3"/>
  <c r="J462" i="3"/>
  <c r="C462" i="3"/>
  <c r="J461" i="3"/>
  <c r="C461" i="3"/>
  <c r="J460" i="3"/>
  <c r="C460" i="3"/>
  <c r="J459" i="3"/>
  <c r="C459" i="3"/>
  <c r="J458" i="3"/>
  <c r="C458" i="3"/>
  <c r="J457" i="3"/>
  <c r="C457" i="3"/>
  <c r="J456" i="3"/>
  <c r="C456" i="3"/>
  <c r="J455" i="3"/>
  <c r="C455" i="3"/>
  <c r="J454" i="3"/>
  <c r="C454" i="3"/>
  <c r="J453" i="3"/>
  <c r="C453" i="3"/>
  <c r="J452" i="3"/>
  <c r="C452" i="3"/>
  <c r="J451" i="3"/>
  <c r="C451" i="3"/>
  <c r="J450" i="3"/>
  <c r="C450" i="3"/>
  <c r="J449" i="3"/>
  <c r="C449" i="3"/>
  <c r="J448" i="3"/>
  <c r="C448" i="3"/>
  <c r="J447" i="3"/>
  <c r="C447" i="3"/>
  <c r="J446" i="3"/>
  <c r="C446" i="3"/>
  <c r="J445" i="3"/>
  <c r="C445" i="3"/>
  <c r="J444" i="3"/>
  <c r="C444" i="3"/>
  <c r="J443" i="3"/>
  <c r="C443" i="3"/>
  <c r="J442" i="3"/>
  <c r="C442" i="3"/>
  <c r="J441" i="3"/>
  <c r="C441" i="3"/>
  <c r="J440" i="3"/>
  <c r="C440" i="3"/>
  <c r="J439" i="3"/>
  <c r="C439" i="3"/>
  <c r="J438" i="3"/>
  <c r="C438" i="3"/>
  <c r="J437" i="3"/>
  <c r="C437" i="3"/>
  <c r="J436" i="3"/>
  <c r="C436" i="3"/>
  <c r="J435" i="3"/>
  <c r="C435" i="3"/>
  <c r="J434" i="3"/>
  <c r="C434" i="3"/>
  <c r="J433" i="3"/>
  <c r="C433" i="3"/>
  <c r="J432" i="3"/>
  <c r="C432" i="3"/>
  <c r="J431" i="3"/>
  <c r="C431" i="3"/>
  <c r="J430" i="3"/>
  <c r="C430" i="3"/>
  <c r="J429" i="3"/>
  <c r="C429" i="3"/>
  <c r="J428" i="3"/>
  <c r="C428" i="3"/>
  <c r="J427" i="3"/>
  <c r="C427" i="3"/>
  <c r="J426" i="3"/>
  <c r="C426" i="3"/>
  <c r="J425" i="3"/>
  <c r="C425" i="3"/>
  <c r="J424" i="3"/>
  <c r="C424" i="3"/>
  <c r="J423" i="3"/>
  <c r="C423" i="3"/>
  <c r="J422" i="3"/>
  <c r="C422" i="3"/>
  <c r="J421" i="3"/>
  <c r="C421" i="3"/>
  <c r="J420" i="3"/>
  <c r="C420" i="3"/>
  <c r="J419" i="3"/>
  <c r="C419" i="3"/>
  <c r="J418" i="3"/>
  <c r="C418" i="3"/>
  <c r="J417" i="3"/>
  <c r="C417" i="3"/>
  <c r="J416" i="3"/>
  <c r="C416" i="3"/>
  <c r="J415" i="3"/>
  <c r="C415" i="3"/>
  <c r="J414" i="3"/>
  <c r="C414" i="3"/>
  <c r="J413" i="3"/>
  <c r="C413" i="3"/>
  <c r="J412" i="3"/>
  <c r="C412" i="3"/>
  <c r="J411" i="3"/>
  <c r="C411" i="3"/>
  <c r="J410" i="3"/>
  <c r="C410" i="3"/>
  <c r="J409" i="3"/>
  <c r="C409" i="3"/>
  <c r="J408" i="3"/>
  <c r="C408" i="3"/>
  <c r="J407" i="3"/>
  <c r="C407" i="3"/>
  <c r="J406" i="3"/>
  <c r="C406" i="3"/>
  <c r="J405" i="3"/>
  <c r="C405" i="3"/>
  <c r="J404" i="3"/>
  <c r="C404" i="3"/>
  <c r="J403" i="3"/>
  <c r="C403" i="3"/>
  <c r="J402" i="3"/>
  <c r="C402" i="3"/>
  <c r="J401" i="3"/>
  <c r="C401" i="3"/>
  <c r="J400" i="3"/>
  <c r="C400" i="3"/>
  <c r="J399" i="3"/>
  <c r="C399" i="3"/>
  <c r="J398" i="3"/>
  <c r="C398" i="3"/>
  <c r="J397" i="3"/>
  <c r="C397" i="3"/>
  <c r="J396" i="3"/>
  <c r="C396" i="3"/>
  <c r="J395" i="3"/>
  <c r="C395" i="3"/>
  <c r="J394" i="3"/>
  <c r="C394" i="3"/>
  <c r="J393" i="3"/>
  <c r="C393" i="3"/>
  <c r="J392" i="3"/>
  <c r="C392" i="3"/>
  <c r="J391" i="3"/>
  <c r="C391" i="3"/>
  <c r="J390" i="3"/>
  <c r="C390" i="3"/>
  <c r="J389" i="3"/>
  <c r="C389" i="3"/>
  <c r="J388" i="3"/>
  <c r="C388" i="3"/>
  <c r="J387" i="3"/>
  <c r="C387" i="3"/>
  <c r="J386" i="3"/>
  <c r="C386" i="3"/>
  <c r="J385" i="3"/>
  <c r="C385" i="3"/>
  <c r="J384" i="3"/>
  <c r="C384" i="3"/>
  <c r="J383" i="3"/>
  <c r="C383" i="3"/>
  <c r="J382" i="3"/>
  <c r="C382" i="3"/>
  <c r="J381" i="3"/>
  <c r="C381" i="3"/>
  <c r="J380" i="3"/>
  <c r="C380" i="3"/>
  <c r="J379" i="3"/>
  <c r="C379" i="3"/>
  <c r="J378" i="3"/>
  <c r="C378" i="3"/>
  <c r="J377" i="3"/>
  <c r="C377" i="3"/>
  <c r="J376" i="3"/>
  <c r="C376" i="3"/>
  <c r="J375" i="3"/>
  <c r="C375" i="3"/>
  <c r="J374" i="3"/>
  <c r="C374" i="3"/>
  <c r="J373" i="3"/>
  <c r="C373" i="3"/>
  <c r="J372" i="3"/>
  <c r="C372" i="3"/>
  <c r="J371" i="3"/>
  <c r="C371" i="3"/>
  <c r="J370" i="3"/>
  <c r="C370" i="3"/>
  <c r="J369" i="3"/>
  <c r="C369" i="3"/>
  <c r="J368" i="3"/>
  <c r="C368" i="3"/>
  <c r="J367" i="3"/>
  <c r="C367" i="3"/>
  <c r="J366" i="3"/>
  <c r="C366" i="3"/>
  <c r="J365" i="3"/>
  <c r="C365" i="3"/>
  <c r="J364" i="3"/>
  <c r="C364" i="3"/>
  <c r="J363" i="3"/>
  <c r="C363" i="3"/>
  <c r="J362" i="3"/>
  <c r="C362" i="3"/>
  <c r="J361" i="3"/>
  <c r="C361" i="3"/>
  <c r="J360" i="3"/>
  <c r="C360" i="3"/>
  <c r="J359" i="3"/>
  <c r="C359" i="3"/>
  <c r="J358" i="3"/>
  <c r="C358" i="3"/>
  <c r="J357" i="3"/>
  <c r="C357" i="3"/>
  <c r="J356" i="3"/>
  <c r="C356" i="3"/>
  <c r="J355" i="3"/>
  <c r="C355" i="3"/>
  <c r="J354" i="3"/>
  <c r="C354" i="3"/>
  <c r="J353" i="3"/>
  <c r="C353" i="3"/>
  <c r="J352" i="3"/>
  <c r="C352" i="3"/>
  <c r="J351" i="3"/>
  <c r="C351" i="3"/>
  <c r="J350" i="3"/>
  <c r="C350" i="3"/>
  <c r="J349" i="3"/>
  <c r="C349" i="3"/>
  <c r="J348" i="3"/>
  <c r="C348" i="3"/>
  <c r="J347" i="3"/>
  <c r="C347" i="3"/>
  <c r="J346" i="3"/>
  <c r="C346" i="3"/>
  <c r="J345" i="3"/>
  <c r="C345" i="3"/>
  <c r="J344" i="3"/>
  <c r="C344" i="3"/>
  <c r="J343" i="3"/>
  <c r="C343" i="3"/>
  <c r="J342" i="3"/>
  <c r="C342" i="3"/>
  <c r="J341" i="3"/>
  <c r="C341" i="3"/>
  <c r="J340" i="3"/>
  <c r="C340" i="3"/>
  <c r="J339" i="3"/>
  <c r="C339" i="3"/>
  <c r="J338" i="3"/>
  <c r="C338" i="3"/>
  <c r="J337" i="3"/>
  <c r="C337" i="3"/>
  <c r="J336" i="3"/>
  <c r="C336" i="3"/>
  <c r="J335" i="3"/>
  <c r="C335" i="3"/>
  <c r="J334" i="3"/>
  <c r="C334" i="3"/>
  <c r="J333" i="3"/>
  <c r="C333" i="3"/>
  <c r="J332" i="3"/>
  <c r="C332" i="3"/>
  <c r="J331" i="3"/>
  <c r="C331" i="3"/>
  <c r="J330" i="3"/>
  <c r="C330" i="3"/>
  <c r="J329" i="3"/>
  <c r="C329" i="3"/>
  <c r="J328" i="3"/>
  <c r="C328" i="3"/>
  <c r="J327" i="3"/>
  <c r="C327" i="3"/>
  <c r="J326" i="3"/>
  <c r="C326" i="3"/>
  <c r="J325" i="3"/>
  <c r="C325" i="3"/>
  <c r="J324" i="3"/>
  <c r="C324" i="3"/>
  <c r="J323" i="3"/>
  <c r="C323" i="3"/>
  <c r="J322" i="3"/>
  <c r="C322" i="3"/>
  <c r="J321" i="3"/>
  <c r="C321" i="3"/>
  <c r="J320" i="3"/>
  <c r="C320" i="3"/>
  <c r="J319" i="3"/>
  <c r="C319" i="3"/>
  <c r="J318" i="3"/>
  <c r="C318" i="3"/>
  <c r="J317" i="3"/>
  <c r="C317" i="3"/>
  <c r="J316" i="3"/>
  <c r="C316" i="3"/>
  <c r="J315" i="3"/>
  <c r="C315" i="3"/>
  <c r="J314" i="3"/>
  <c r="C314" i="3"/>
  <c r="J313" i="3"/>
  <c r="C313" i="3"/>
  <c r="J312" i="3"/>
  <c r="C312" i="3"/>
  <c r="J311" i="3"/>
  <c r="C311" i="3"/>
  <c r="J310" i="3"/>
  <c r="C310" i="3"/>
  <c r="J309" i="3"/>
  <c r="C309" i="3"/>
  <c r="J308" i="3"/>
  <c r="C308" i="3"/>
  <c r="J307" i="3"/>
  <c r="C307" i="3"/>
  <c r="J306" i="3"/>
  <c r="C306" i="3"/>
  <c r="J305" i="3"/>
  <c r="C305" i="3"/>
  <c r="J304" i="3"/>
  <c r="C304" i="3"/>
  <c r="J303" i="3"/>
  <c r="C303" i="3"/>
  <c r="J302" i="3"/>
  <c r="C302" i="3"/>
  <c r="J301" i="3"/>
  <c r="C301" i="3"/>
  <c r="J300" i="3"/>
  <c r="C300" i="3"/>
  <c r="J298" i="3"/>
  <c r="C298" i="3"/>
  <c r="J297" i="3"/>
  <c r="C297" i="3"/>
  <c r="J296" i="3"/>
  <c r="C296" i="3"/>
  <c r="J295" i="3"/>
  <c r="C295" i="3"/>
  <c r="J294" i="3"/>
  <c r="C294" i="3"/>
  <c r="J293" i="3"/>
  <c r="C293" i="3"/>
  <c r="J292" i="3"/>
  <c r="C292" i="3"/>
  <c r="J291" i="3"/>
  <c r="C291" i="3"/>
  <c r="J290" i="3"/>
  <c r="C290" i="3"/>
  <c r="J289" i="3"/>
  <c r="C289" i="3"/>
  <c r="J288" i="3"/>
  <c r="C288" i="3"/>
  <c r="J287" i="3"/>
  <c r="C287" i="3"/>
  <c r="J286" i="3"/>
  <c r="C286" i="3"/>
  <c r="J285" i="3"/>
  <c r="C285" i="3"/>
  <c r="J284" i="3"/>
  <c r="C284" i="3"/>
  <c r="J283" i="3"/>
  <c r="C283" i="3"/>
  <c r="J282" i="3"/>
  <c r="C282" i="3"/>
  <c r="J281" i="3"/>
  <c r="C281" i="3"/>
  <c r="J280" i="3"/>
  <c r="C280" i="3"/>
  <c r="J279" i="3"/>
  <c r="C279" i="3"/>
  <c r="J278" i="3"/>
  <c r="C278" i="3"/>
  <c r="J277" i="3"/>
  <c r="C277" i="3"/>
  <c r="J276" i="3"/>
  <c r="C276" i="3"/>
  <c r="J275" i="3"/>
  <c r="C275" i="3"/>
  <c r="J274" i="3"/>
  <c r="C274" i="3"/>
  <c r="J273" i="3"/>
  <c r="C273" i="3"/>
  <c r="J272" i="3"/>
  <c r="C272" i="3"/>
  <c r="J271" i="3"/>
  <c r="C271" i="3"/>
  <c r="J270" i="3"/>
  <c r="C270" i="3"/>
  <c r="J269" i="3"/>
  <c r="C269" i="3"/>
  <c r="J268" i="3"/>
  <c r="C268" i="3"/>
  <c r="J267" i="3"/>
  <c r="C267" i="3"/>
  <c r="J266" i="3"/>
  <c r="C266" i="3"/>
  <c r="J265" i="3"/>
  <c r="C265" i="3"/>
  <c r="J264" i="3"/>
  <c r="C264" i="3"/>
  <c r="J263" i="3"/>
  <c r="C263" i="3"/>
  <c r="J262" i="3"/>
  <c r="C262" i="3"/>
  <c r="J261" i="3"/>
  <c r="C261" i="3"/>
  <c r="J260" i="3"/>
  <c r="C260" i="3"/>
  <c r="J259" i="3"/>
  <c r="C259" i="3"/>
  <c r="J258" i="3"/>
  <c r="C258" i="3"/>
  <c r="J257" i="3"/>
  <c r="C257" i="3"/>
  <c r="J256" i="3"/>
  <c r="C256" i="3"/>
  <c r="J255" i="3"/>
  <c r="C255" i="3"/>
  <c r="J254" i="3"/>
  <c r="C254" i="3"/>
  <c r="J253" i="3"/>
  <c r="C253" i="3"/>
  <c r="J252" i="3"/>
  <c r="C252" i="3"/>
  <c r="J251" i="3"/>
  <c r="C251" i="3"/>
  <c r="J250" i="3"/>
  <c r="C250" i="3"/>
  <c r="J249" i="3"/>
  <c r="C249" i="3"/>
  <c r="J248" i="3"/>
  <c r="C248" i="3"/>
  <c r="J247" i="3"/>
  <c r="C247" i="3"/>
  <c r="J246" i="3"/>
  <c r="C246" i="3"/>
  <c r="J245" i="3"/>
  <c r="C245" i="3"/>
  <c r="J244" i="3"/>
  <c r="C244" i="3"/>
  <c r="J243" i="3"/>
  <c r="C243" i="3"/>
  <c r="J242" i="3"/>
  <c r="C242" i="3"/>
  <c r="J241" i="3"/>
  <c r="C241" i="3"/>
  <c r="J240" i="3"/>
  <c r="C240" i="3"/>
  <c r="J239" i="3"/>
  <c r="C239" i="3"/>
  <c r="J238" i="3"/>
  <c r="C238" i="3"/>
  <c r="J237" i="3"/>
  <c r="C237" i="3"/>
  <c r="J236" i="3"/>
  <c r="C236" i="3"/>
  <c r="J235" i="3"/>
  <c r="C235" i="3"/>
  <c r="J234" i="3"/>
  <c r="C234" i="3"/>
  <c r="J233" i="3"/>
  <c r="C233" i="3"/>
  <c r="J232" i="3"/>
  <c r="C232" i="3"/>
  <c r="J231" i="3"/>
  <c r="C231" i="3"/>
  <c r="J230" i="3"/>
  <c r="C230" i="3"/>
  <c r="J229" i="3"/>
  <c r="C229" i="3"/>
  <c r="J228" i="3"/>
  <c r="C228" i="3"/>
  <c r="J227" i="3"/>
  <c r="C227" i="3"/>
  <c r="J226" i="3"/>
  <c r="C226" i="3"/>
  <c r="J225" i="3"/>
  <c r="C225" i="3"/>
  <c r="J224" i="3"/>
  <c r="C224" i="3"/>
  <c r="J223" i="3"/>
  <c r="C223" i="3"/>
  <c r="J222" i="3"/>
  <c r="C222" i="3"/>
  <c r="J221" i="3"/>
  <c r="C221" i="3"/>
  <c r="J220" i="3"/>
  <c r="C220" i="3"/>
  <c r="J219" i="3"/>
  <c r="C219" i="3"/>
  <c r="J218" i="3"/>
  <c r="C218" i="3"/>
  <c r="J217" i="3"/>
  <c r="C217" i="3"/>
  <c r="J216" i="3"/>
  <c r="C216" i="3"/>
  <c r="J215" i="3"/>
  <c r="C215" i="3"/>
  <c r="J214" i="3"/>
  <c r="C214" i="3"/>
  <c r="J213" i="3"/>
  <c r="C213" i="3"/>
  <c r="J212" i="3"/>
  <c r="C212" i="3"/>
  <c r="J211" i="3"/>
  <c r="C211" i="3"/>
  <c r="J210" i="3"/>
  <c r="C210" i="3"/>
  <c r="J209" i="3"/>
  <c r="C209" i="3"/>
  <c r="J208" i="3"/>
  <c r="C208" i="3"/>
  <c r="J207" i="3"/>
  <c r="C207" i="3"/>
  <c r="J206" i="3"/>
  <c r="C206" i="3"/>
  <c r="J205" i="3"/>
  <c r="C205" i="3"/>
  <c r="J204" i="3"/>
  <c r="C204" i="3"/>
  <c r="J203" i="3"/>
  <c r="C203" i="3"/>
  <c r="J202" i="3"/>
  <c r="C202" i="3"/>
  <c r="J201" i="3"/>
  <c r="C201" i="3"/>
  <c r="J200" i="3"/>
  <c r="C200" i="3"/>
  <c r="J199" i="3"/>
  <c r="C199" i="3"/>
  <c r="J198" i="3"/>
  <c r="C198" i="3"/>
  <c r="J197" i="3"/>
  <c r="C197" i="3"/>
  <c r="J196" i="3"/>
  <c r="C196" i="3"/>
  <c r="J195" i="3"/>
  <c r="C195" i="3"/>
  <c r="J194" i="3"/>
  <c r="C194" i="3"/>
  <c r="J193" i="3"/>
  <c r="C193" i="3"/>
  <c r="J192" i="3"/>
  <c r="C192" i="3"/>
  <c r="J191" i="3"/>
  <c r="C191" i="3"/>
  <c r="J190" i="3"/>
  <c r="C190" i="3"/>
  <c r="J189" i="3"/>
  <c r="C189" i="3"/>
  <c r="J188" i="3"/>
  <c r="C188" i="3"/>
  <c r="J187" i="3"/>
  <c r="C187" i="3"/>
  <c r="J186" i="3"/>
  <c r="C186" i="3"/>
  <c r="J185" i="3"/>
  <c r="C185" i="3"/>
  <c r="J184" i="3"/>
  <c r="C184" i="3"/>
  <c r="J183" i="3"/>
  <c r="C183" i="3"/>
  <c r="J182" i="3"/>
  <c r="C182" i="3"/>
  <c r="J181" i="3"/>
  <c r="C181" i="3"/>
  <c r="J180" i="3"/>
  <c r="C180" i="3"/>
  <c r="J179" i="3"/>
  <c r="C179" i="3"/>
  <c r="J178" i="3"/>
  <c r="C178" i="3"/>
  <c r="J177" i="3"/>
  <c r="C177" i="3"/>
  <c r="J176" i="3"/>
  <c r="C176" i="3"/>
  <c r="J175" i="3"/>
  <c r="C175" i="3"/>
  <c r="J174" i="3"/>
  <c r="C174" i="3"/>
  <c r="J173" i="3"/>
  <c r="C173" i="3"/>
  <c r="J172" i="3"/>
  <c r="C172" i="3"/>
  <c r="J171" i="3"/>
  <c r="C171" i="3"/>
  <c r="J170" i="3"/>
  <c r="C170" i="3"/>
  <c r="J169" i="3"/>
  <c r="C169" i="3"/>
  <c r="J168" i="3"/>
  <c r="C168" i="3"/>
  <c r="J167" i="3"/>
  <c r="C167" i="3"/>
  <c r="J166" i="3"/>
  <c r="C166" i="3"/>
  <c r="J165" i="3"/>
  <c r="C165" i="3"/>
  <c r="J164" i="3"/>
  <c r="C164" i="3"/>
  <c r="J163" i="3"/>
  <c r="C163" i="3"/>
  <c r="J162" i="3"/>
  <c r="C162" i="3"/>
  <c r="J161" i="3"/>
  <c r="C161" i="3"/>
  <c r="J160" i="3"/>
  <c r="C160" i="3"/>
  <c r="J159" i="3"/>
  <c r="C159" i="3"/>
  <c r="J158" i="3"/>
  <c r="C158" i="3"/>
  <c r="J157" i="3"/>
  <c r="C157" i="3"/>
  <c r="J156" i="3"/>
  <c r="C156" i="3"/>
  <c r="J155" i="3"/>
  <c r="C155" i="3"/>
  <c r="J154" i="3"/>
  <c r="C154" i="3"/>
  <c r="J153" i="3"/>
  <c r="C153" i="3"/>
  <c r="J152" i="3"/>
  <c r="C152" i="3"/>
  <c r="J151" i="3"/>
  <c r="C151" i="3"/>
  <c r="J150" i="3"/>
  <c r="C150" i="3"/>
  <c r="J149" i="3"/>
  <c r="C149" i="3"/>
  <c r="J148" i="3"/>
  <c r="C148" i="3"/>
  <c r="J147" i="3"/>
  <c r="C147" i="3"/>
  <c r="J146" i="3"/>
  <c r="C146" i="3"/>
  <c r="J145" i="3"/>
  <c r="C145" i="3"/>
  <c r="J144" i="3"/>
  <c r="C144" i="3"/>
  <c r="J143" i="3"/>
  <c r="C143" i="3"/>
  <c r="J142" i="3"/>
  <c r="C142" i="3"/>
  <c r="J141" i="3"/>
  <c r="C141" i="3"/>
  <c r="J140" i="3"/>
  <c r="C140" i="3"/>
  <c r="J139" i="3"/>
  <c r="C139" i="3"/>
  <c r="J138" i="3"/>
  <c r="C138" i="3"/>
  <c r="J137" i="3"/>
  <c r="C137" i="3"/>
  <c r="J136" i="3"/>
  <c r="C136" i="3"/>
  <c r="J135" i="3"/>
  <c r="C135" i="3"/>
  <c r="J134" i="3"/>
  <c r="C134" i="3"/>
  <c r="J133" i="3"/>
  <c r="C133" i="3"/>
  <c r="J132" i="3"/>
  <c r="C132" i="3"/>
  <c r="J131" i="3"/>
  <c r="C131" i="3"/>
  <c r="J130" i="3"/>
  <c r="C130" i="3"/>
  <c r="J129" i="3"/>
  <c r="C129" i="3"/>
  <c r="J128" i="3"/>
  <c r="C128" i="3"/>
  <c r="J127" i="3"/>
  <c r="C127" i="3"/>
  <c r="J126" i="3"/>
  <c r="C126" i="3"/>
  <c r="J125" i="3"/>
  <c r="C125" i="3"/>
  <c r="J124" i="3"/>
  <c r="C124" i="3"/>
  <c r="J123" i="3"/>
  <c r="C123" i="3"/>
  <c r="J122" i="3"/>
  <c r="C122" i="3"/>
  <c r="J121" i="3"/>
  <c r="C121" i="3"/>
  <c r="J120" i="3"/>
  <c r="C120" i="3"/>
  <c r="J119" i="3"/>
  <c r="C119" i="3"/>
  <c r="J118" i="3"/>
  <c r="C118" i="3"/>
  <c r="J117" i="3"/>
  <c r="C117" i="3"/>
  <c r="J116" i="3"/>
  <c r="C116" i="3"/>
  <c r="J115" i="3"/>
  <c r="C115" i="3"/>
  <c r="J114" i="3"/>
  <c r="C114" i="3"/>
  <c r="J113" i="3"/>
  <c r="C113" i="3"/>
  <c r="J112" i="3"/>
  <c r="C112" i="3"/>
  <c r="J111" i="3"/>
  <c r="C111" i="3"/>
  <c r="J110" i="3"/>
  <c r="C110" i="3"/>
  <c r="J109" i="3"/>
  <c r="C109" i="3"/>
  <c r="J108" i="3"/>
  <c r="C108" i="3"/>
  <c r="J107" i="3"/>
  <c r="C107" i="3"/>
  <c r="J106" i="3"/>
  <c r="C106" i="3"/>
  <c r="J105" i="3"/>
  <c r="C105" i="3"/>
  <c r="J104" i="3"/>
  <c r="C104" i="3"/>
  <c r="J103" i="3"/>
  <c r="C103" i="3"/>
  <c r="J102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J25" i="3"/>
  <c r="C25" i="3"/>
  <c r="J24" i="3"/>
  <c r="C24" i="3"/>
  <c r="J23" i="3"/>
  <c r="C23" i="3"/>
  <c r="J22" i="3"/>
  <c r="C22" i="3"/>
  <c r="J21" i="3"/>
  <c r="C21" i="3"/>
  <c r="J20" i="3"/>
  <c r="C20" i="3"/>
  <c r="J19" i="3"/>
  <c r="C19" i="3"/>
  <c r="J18" i="3"/>
  <c r="C18" i="3"/>
  <c r="J17" i="3"/>
  <c r="C17" i="3"/>
  <c r="J16" i="3"/>
  <c r="C16" i="3"/>
  <c r="J15" i="3"/>
  <c r="C15" i="3"/>
  <c r="J14" i="3"/>
  <c r="C14" i="3"/>
  <c r="J13" i="3"/>
  <c r="C13" i="3"/>
  <c r="J12" i="3"/>
  <c r="C12" i="3"/>
  <c r="J11" i="3"/>
  <c r="C11" i="3"/>
  <c r="J10" i="3"/>
  <c r="C10" i="3"/>
  <c r="J9" i="3"/>
  <c r="C9" i="3"/>
  <c r="J8" i="3"/>
  <c r="C8" i="3"/>
  <c r="J7" i="3"/>
  <c r="C7" i="3"/>
  <c r="J6" i="3"/>
  <c r="C6" i="3"/>
  <c r="J5" i="3"/>
  <c r="C5" i="3"/>
  <c r="J4" i="3"/>
  <c r="C4" i="3"/>
  <c r="J3" i="3"/>
  <c r="C3" i="3"/>
  <c r="J2" i="3"/>
  <c r="C2" i="3"/>
</calcChain>
</file>

<file path=xl/sharedStrings.xml><?xml version="1.0" encoding="utf-8"?>
<sst xmlns="http://schemas.openxmlformats.org/spreadsheetml/2006/main" count="14601" uniqueCount="4847">
  <si>
    <t>yahoo_code</t>
  </si>
  <si>
    <t>ipo_date</t>
  </si>
  <si>
    <t>last_price_date</t>
  </si>
  <si>
    <t>ipo_price</t>
  </si>
  <si>
    <t>last_price</t>
  </si>
  <si>
    <t>sector</t>
  </si>
  <si>
    <t>0007.HK</t>
  </si>
  <si>
    <t>2000-09-08</t>
  </si>
  <si>
    <t>2023-06-30</t>
  </si>
  <si>
    <t>Hong Kong traditional sectors</t>
  </si>
  <si>
    <t>0009.HK</t>
  </si>
  <si>
    <t>2001-09-12</t>
  </si>
  <si>
    <t>0013.HK</t>
  </si>
  <si>
    <t>2021-06-30</t>
  </si>
  <si>
    <t>New economy sectors</t>
  </si>
  <si>
    <t>0020.HK</t>
  </si>
  <si>
    <t>2021-12-30</t>
  </si>
  <si>
    <t>IPO 2018 Reform (BioTech, WVR &amp; Secondary) sectors</t>
  </si>
  <si>
    <t>0039.HK</t>
  </si>
  <si>
    <t>2001-01-16</t>
  </si>
  <si>
    <t>0048.HK</t>
  </si>
  <si>
    <t>2010-09-29</t>
  </si>
  <si>
    <t>0064.HK</t>
  </si>
  <si>
    <t>2002-06-06</t>
  </si>
  <si>
    <t>0072.HK</t>
  </si>
  <si>
    <t>2009-09-09</t>
  </si>
  <si>
    <t>0073.HK</t>
  </si>
  <si>
    <t>2009-11-26</t>
  </si>
  <si>
    <t>0077.HK</t>
  </si>
  <si>
    <t>2004-04-15</t>
  </si>
  <si>
    <t>0080.HK</t>
  </si>
  <si>
    <t>2011-01-06</t>
  </si>
  <si>
    <t>0090.HK</t>
  </si>
  <si>
    <t>2009-07-10</t>
  </si>
  <si>
    <t>0110.HK</t>
  </si>
  <si>
    <t>2000-02-16</t>
  </si>
  <si>
    <t>0111.HK</t>
  </si>
  <si>
    <t>2000-08-01</t>
  </si>
  <si>
    <t>China (H + Red Chip shares) traditional sectors</t>
  </si>
  <si>
    <t>0117.HK</t>
  </si>
  <si>
    <t>2007-12-21</t>
  </si>
  <si>
    <t>0130.HK</t>
  </si>
  <si>
    <t>2002-02-11</t>
  </si>
  <si>
    <t>0157.HK</t>
  </si>
  <si>
    <t>2002-03-28</t>
  </si>
  <si>
    <t>0162.HK</t>
  </si>
  <si>
    <t>2000-10-23</t>
  </si>
  <si>
    <t>0169.HK</t>
  </si>
  <si>
    <t>2002-06-04</t>
  </si>
  <si>
    <t>0183.HK</t>
  </si>
  <si>
    <t>2002-05-21</t>
  </si>
  <si>
    <t>0188.HK</t>
  </si>
  <si>
    <t>2000-09-15</t>
  </si>
  <si>
    <t>0195.HK</t>
  </si>
  <si>
    <t>2008-11-12</t>
  </si>
  <si>
    <t>0196.HK</t>
  </si>
  <si>
    <t>2008-03-07</t>
  </si>
  <si>
    <t>0197.HK</t>
  </si>
  <si>
    <t>2001-12-03</t>
  </si>
  <si>
    <t>0204.HK</t>
  </si>
  <si>
    <t>2000-12-12</t>
  </si>
  <si>
    <t>0206.HK</t>
  </si>
  <si>
    <t>2005-11-28</t>
  </si>
  <si>
    <t>0209.HK</t>
  </si>
  <si>
    <t>2002-03-06</t>
  </si>
  <si>
    <t>0223.HK</t>
  </si>
  <si>
    <t>2002-04-10</t>
  </si>
  <si>
    <t>0228.HK</t>
  </si>
  <si>
    <t>2002-02-18</t>
  </si>
  <si>
    <t>0248.HK</t>
  </si>
  <si>
    <t>2001-11-09</t>
  </si>
  <si>
    <t>0272.HK</t>
  </si>
  <si>
    <t>2006-10-04</t>
  </si>
  <si>
    <t>0274.HK</t>
  </si>
  <si>
    <t>2000-12-18</t>
  </si>
  <si>
    <t>0288.HK</t>
  </si>
  <si>
    <t>2014-08-05</t>
  </si>
  <si>
    <t>0290.HK</t>
  </si>
  <si>
    <t>2001-05-03</t>
  </si>
  <si>
    <t>0299.HK</t>
  </si>
  <si>
    <t>2004-04-30</t>
  </si>
  <si>
    <t>0301.HK</t>
  </si>
  <si>
    <t>2020-01-16</t>
  </si>
  <si>
    <t>0302.HK</t>
  </si>
  <si>
    <t>2019-10-31</t>
  </si>
  <si>
    <t>0309.HK</t>
  </si>
  <si>
    <t>2003-07-25</t>
  </si>
  <si>
    <t>0311.HK</t>
  </si>
  <si>
    <t>2004-07-15</t>
  </si>
  <si>
    <t>0312.HK</t>
  </si>
  <si>
    <t>2010-11-17</t>
  </si>
  <si>
    <t>0314.HK</t>
  </si>
  <si>
    <t>2022-12-23</t>
  </si>
  <si>
    <t>0318.HK</t>
  </si>
  <si>
    <t>2001-10-09</t>
  </si>
  <si>
    <t>0320.HK</t>
  </si>
  <si>
    <t>2006-10-09</t>
  </si>
  <si>
    <t>0329.HK</t>
  </si>
  <si>
    <t>2001-05-09</t>
  </si>
  <si>
    <t>0335.HK</t>
  </si>
  <si>
    <t>2000-10-18</t>
  </si>
  <si>
    <t>0337.HK</t>
  </si>
  <si>
    <t>2006-10-10</t>
  </si>
  <si>
    <t>0339.HK</t>
  </si>
  <si>
    <t>2000-07-26</t>
  </si>
  <si>
    <t>0346.HK</t>
  </si>
  <si>
    <t>2001-04-19</t>
  </si>
  <si>
    <t>0352.HK</t>
  </si>
  <si>
    <t>2006-07-05</t>
  </si>
  <si>
    <t>0353.HK</t>
  </si>
  <si>
    <t>2001-07-26</t>
  </si>
  <si>
    <t>0356.HK</t>
  </si>
  <si>
    <t>2002-06-07</t>
  </si>
  <si>
    <t>0359.HK</t>
  </si>
  <si>
    <t>2005-11-04</t>
  </si>
  <si>
    <t>0360.HK</t>
  </si>
  <si>
    <t>2005-02-28</t>
  </si>
  <si>
    <t>0361.HK</t>
  </si>
  <si>
    <t>2000-12-20</t>
  </si>
  <si>
    <t>0365.HK</t>
  </si>
  <si>
    <t>2000-10-16</t>
  </si>
  <si>
    <t>0368.HK</t>
  </si>
  <si>
    <t>2020-07-17</t>
  </si>
  <si>
    <t>0379.HK</t>
  </si>
  <si>
    <t>2002-11-13</t>
  </si>
  <si>
    <t>0380.HK</t>
  </si>
  <si>
    <t>2000-12-21</t>
  </si>
  <si>
    <t>0381.HK</t>
  </si>
  <si>
    <t>2001-01-22</t>
  </si>
  <si>
    <t>0382.HK</t>
  </si>
  <si>
    <t>2019-07-16</t>
  </si>
  <si>
    <t>0387.HK</t>
  </si>
  <si>
    <t>2003-07-10</t>
  </si>
  <si>
    <t>0389.HK</t>
  </si>
  <si>
    <t>2009-11-19</t>
  </si>
  <si>
    <t>0390.HK</t>
  </si>
  <si>
    <t>2007-12-07</t>
  </si>
  <si>
    <t>0396.HK</t>
  </si>
  <si>
    <t>2009-06-22</t>
  </si>
  <si>
    <t>0399.HK</t>
  </si>
  <si>
    <t>2000-08-23</t>
  </si>
  <si>
    <t>0400.HK</t>
  </si>
  <si>
    <t>2014-07-18</t>
  </si>
  <si>
    <t>0401.HK</t>
  </si>
  <si>
    <t>2013-10-11</t>
  </si>
  <si>
    <t>0410.HK</t>
  </si>
  <si>
    <t>2007-10-08</t>
  </si>
  <si>
    <t>0416.HK</t>
  </si>
  <si>
    <t>2015-12-07</t>
  </si>
  <si>
    <t>0422.HK</t>
  </si>
  <si>
    <t>2007-12-20</t>
  </si>
  <si>
    <t>0423.HK</t>
  </si>
  <si>
    <t>2005-08-03</t>
  </si>
  <si>
    <t>0426.HK</t>
  </si>
  <si>
    <t>2005-10-18</t>
  </si>
  <si>
    <t>0434.HK</t>
  </si>
  <si>
    <t>2013-11-12</t>
  </si>
  <si>
    <t>0436.HK</t>
  </si>
  <si>
    <t>2000-05-18</t>
  </si>
  <si>
    <t>0442.HK</t>
  </si>
  <si>
    <t>2015-03-11</t>
  </si>
  <si>
    <t>0444.HK</t>
  </si>
  <si>
    <t>2005-10-17</t>
  </si>
  <si>
    <t>0459.HK</t>
  </si>
  <si>
    <t>2001-03-15</t>
  </si>
  <si>
    <t>0460.HK</t>
  </si>
  <si>
    <t>2010-10-28</t>
  </si>
  <si>
    <t>0464.HK</t>
  </si>
  <si>
    <t>2005-06-16</t>
  </si>
  <si>
    <t>0465.HK</t>
  </si>
  <si>
    <t>2009-12-04</t>
  </si>
  <si>
    <t>0468.HK</t>
  </si>
  <si>
    <t>2010-12-09</t>
  </si>
  <si>
    <t>0471.HK</t>
  </si>
  <si>
    <t>2005-10-10</t>
  </si>
  <si>
    <t>0474.HK</t>
  </si>
  <si>
    <t>2006-06-06</t>
  </si>
  <si>
    <t>0475.HK</t>
  </si>
  <si>
    <t>2007-04-17</t>
  </si>
  <si>
    <t>0482.HK</t>
  </si>
  <si>
    <t>2005-05-12</t>
  </si>
  <si>
    <t>0483.HK</t>
  </si>
  <si>
    <t>0484.HK</t>
  </si>
  <si>
    <t>2013-10-03</t>
  </si>
  <si>
    <t>0486.HK</t>
  </si>
  <si>
    <t>2010-01-27</t>
  </si>
  <si>
    <t>0496.HK</t>
  </si>
  <si>
    <t>2005-10-20</t>
  </si>
  <si>
    <t>0503.HK</t>
  </si>
  <si>
    <t>2010-05-07</t>
  </si>
  <si>
    <t>0505.HK</t>
  </si>
  <si>
    <t>2007-12-27</t>
  </si>
  <si>
    <t>0509.HK</t>
  </si>
  <si>
    <t>2004-02-17</t>
  </si>
  <si>
    <t>0510.HK</t>
  </si>
  <si>
    <t>2008-03-03</t>
  </si>
  <si>
    <t>0515.HK</t>
  </si>
  <si>
    <t>2006-06-23</t>
  </si>
  <si>
    <t>0520.HK</t>
  </si>
  <si>
    <t>2014-12-17</t>
  </si>
  <si>
    <t>0527.HK</t>
  </si>
  <si>
    <t>2006-06-09</t>
  </si>
  <si>
    <t>0528.HK</t>
  </si>
  <si>
    <t>2006-12-12</t>
  </si>
  <si>
    <t>0531.HK</t>
  </si>
  <si>
    <t>2005-11-17</t>
  </si>
  <si>
    <t>0536.HK</t>
  </si>
  <si>
    <t>2005-10-28</t>
  </si>
  <si>
    <t>0538.HK</t>
  </si>
  <si>
    <t>2007-03-30</t>
  </si>
  <si>
    <t>0540.HK</t>
  </si>
  <si>
    <t>2013-01-15</t>
  </si>
  <si>
    <t>0543.HK</t>
  </si>
  <si>
    <t>2007-12-18</t>
  </si>
  <si>
    <t>0556.HK</t>
  </si>
  <si>
    <t>0564.HK</t>
  </si>
  <si>
    <t>2012-12-05</t>
  </si>
  <si>
    <t>0565.HK</t>
  </si>
  <si>
    <t>2003-09-10</t>
  </si>
  <si>
    <t>0572.HK</t>
  </si>
  <si>
    <t>2003-07-02</t>
  </si>
  <si>
    <t>0573.HK</t>
  </si>
  <si>
    <t>2007-06-29</t>
  </si>
  <si>
    <t>0574.HK</t>
  </si>
  <si>
    <t>2015-06-19</t>
  </si>
  <si>
    <t>0580.HK</t>
  </si>
  <si>
    <t>2010-10-13</t>
  </si>
  <si>
    <t>0581.HK</t>
  </si>
  <si>
    <t>2004-03-02</t>
  </si>
  <si>
    <t>0582.HK</t>
  </si>
  <si>
    <t>2002-04-30</t>
  </si>
  <si>
    <t>0586.HK</t>
  </si>
  <si>
    <t>2013-12-19</t>
  </si>
  <si>
    <t>0587.HK</t>
  </si>
  <si>
    <t>2022-03-30</t>
  </si>
  <si>
    <t>0589.HK</t>
  </si>
  <si>
    <t>2020-03-18</t>
  </si>
  <si>
    <t>0591.HK</t>
  </si>
  <si>
    <t>2009-11-13</t>
  </si>
  <si>
    <t>0599.HK</t>
  </si>
  <si>
    <t>2000-04-12</t>
  </si>
  <si>
    <t>0602.HK</t>
  </si>
  <si>
    <t>2007-05-21</t>
  </si>
  <si>
    <t>0606.HK</t>
  </si>
  <si>
    <t>2021-07-02</t>
  </si>
  <si>
    <t>0607.HK</t>
  </si>
  <si>
    <t>2002-12-18</t>
  </si>
  <si>
    <t>0623.HK</t>
  </si>
  <si>
    <t>2008-07-08</t>
  </si>
  <si>
    <t>0627.HK</t>
  </si>
  <si>
    <t>2000-11-13</t>
  </si>
  <si>
    <t>0628.HK</t>
  </si>
  <si>
    <t>2002-07-24</t>
  </si>
  <si>
    <t>0629.HK</t>
  </si>
  <si>
    <t>2001-11-29</t>
  </si>
  <si>
    <t>0636.HK</t>
  </si>
  <si>
    <t>0637.HK</t>
  </si>
  <si>
    <t>0653.HK</t>
  </si>
  <si>
    <t>2003-07-16</t>
  </si>
  <si>
    <t>0656.HK</t>
  </si>
  <si>
    <t>2007-07-16</t>
  </si>
  <si>
    <t>0658.HK</t>
  </si>
  <si>
    <t>2007-07-04</t>
  </si>
  <si>
    <t>0667.HK</t>
  </si>
  <si>
    <t>2019-06-12</t>
  </si>
  <si>
    <t>0672.HK</t>
  </si>
  <si>
    <t>2007-11-13</t>
  </si>
  <si>
    <t>0682.HK</t>
  </si>
  <si>
    <t>2000-12-15</t>
  </si>
  <si>
    <t>0686.HK</t>
  </si>
  <si>
    <t>2000-04-13</t>
  </si>
  <si>
    <t>0690.HK</t>
  </si>
  <si>
    <t>2001-11-12</t>
  </si>
  <si>
    <t>0691.HK</t>
  </si>
  <si>
    <t>2008-07-04</t>
  </si>
  <si>
    <t>0698.HK</t>
  </si>
  <si>
    <t>2000-12-22</t>
  </si>
  <si>
    <t>0702.HK</t>
  </si>
  <si>
    <t>2000-02-09</t>
  </si>
  <si>
    <t>0703.HK</t>
  </si>
  <si>
    <t>2002-08-15</t>
  </si>
  <si>
    <t>0707.HK</t>
  </si>
  <si>
    <t>2006-03-30</t>
  </si>
  <si>
    <t>0712.HK</t>
  </si>
  <si>
    <t>2009-10-30</t>
  </si>
  <si>
    <t>0717.HK</t>
  </si>
  <si>
    <t>2007-04-24</t>
  </si>
  <si>
    <t>0721.HK</t>
  </si>
  <si>
    <t>2001-06-08</t>
  </si>
  <si>
    <t>0722.HK</t>
  </si>
  <si>
    <t>2015-11-27</t>
  </si>
  <si>
    <t>0724.HK</t>
  </si>
  <si>
    <t>2000-07-03</t>
  </si>
  <si>
    <t>0743.HK</t>
  </si>
  <si>
    <t>2008-05-20</t>
  </si>
  <si>
    <t>0745.HK</t>
  </si>
  <si>
    <t>2004-10-13</t>
  </si>
  <si>
    <t>0750.HK</t>
  </si>
  <si>
    <t>2009-01-13</t>
  </si>
  <si>
    <t>0756.HK</t>
  </si>
  <si>
    <t>2008-07-10</t>
  </si>
  <si>
    <t>0757.HK</t>
  </si>
  <si>
    <t>2008-03-31</t>
  </si>
  <si>
    <t>0762.HK</t>
  </si>
  <si>
    <t>2000-06-22</t>
  </si>
  <si>
    <t>0764.HK</t>
  </si>
  <si>
    <t>2000-02-15</t>
  </si>
  <si>
    <t>0768.HK</t>
  </si>
  <si>
    <t>2000-01-18</t>
  </si>
  <si>
    <t>0772.HK</t>
  </si>
  <si>
    <t>2017-11-08</t>
  </si>
  <si>
    <t>0784.HK</t>
  </si>
  <si>
    <t>2017-12-28</t>
  </si>
  <si>
    <t>0788.HK</t>
  </si>
  <si>
    <t>2018-08-08</t>
  </si>
  <si>
    <t>0789.HK</t>
  </si>
  <si>
    <t>2008-05-16</t>
  </si>
  <si>
    <t>0794.HK</t>
  </si>
  <si>
    <t>2009-02-26</t>
  </si>
  <si>
    <t>0798.HK</t>
  </si>
  <si>
    <t>2014-03-28</t>
  </si>
  <si>
    <t>0800.HK</t>
  </si>
  <si>
    <t>2008-06-12</t>
  </si>
  <si>
    <t>0802.HK</t>
  </si>
  <si>
    <t>2009-02-10</t>
  </si>
  <si>
    <t>0804.HK</t>
  </si>
  <si>
    <t>2015-06-12</t>
  </si>
  <si>
    <t>0806.HK</t>
  </si>
  <si>
    <t>2007-11-22</t>
  </si>
  <si>
    <t>0809.HK</t>
  </si>
  <si>
    <t>2001-03-16</t>
  </si>
  <si>
    <t>0811.HK</t>
  </si>
  <si>
    <t>2007-05-30</t>
  </si>
  <si>
    <t>0812.HK</t>
  </si>
  <si>
    <t>2002-01-30</t>
  </si>
  <si>
    <t>0813.HK</t>
  </si>
  <si>
    <t>0814.HK</t>
  </si>
  <si>
    <t>2006-09-25</t>
  </si>
  <si>
    <t>0815.HK</t>
  </si>
  <si>
    <t>2012-12-28</t>
  </si>
  <si>
    <t>0816.HK</t>
  </si>
  <si>
    <t>2022-03-10</t>
  </si>
  <si>
    <t>0817.HK</t>
  </si>
  <si>
    <t>2007-08-17</t>
  </si>
  <si>
    <t>0821.HK</t>
  </si>
  <si>
    <t>2001-04-09</t>
  </si>
  <si>
    <t>0822.HK</t>
  </si>
  <si>
    <t>2007-06-27</t>
  </si>
  <si>
    <t>0825.HK</t>
  </si>
  <si>
    <t>2007-07-12</t>
  </si>
  <si>
    <t>0826.HK</t>
  </si>
  <si>
    <t>2007-07-26</t>
  </si>
  <si>
    <t>0827.HK</t>
  </si>
  <si>
    <t>0828.HK</t>
  </si>
  <si>
    <t>2005-01-26</t>
  </si>
  <si>
    <t>0829.HK</t>
  </si>
  <si>
    <t>2009-10-13</t>
  </si>
  <si>
    <t>0831.HK</t>
  </si>
  <si>
    <t>2001-01-17</t>
  </si>
  <si>
    <t>0832.HK</t>
  </si>
  <si>
    <t>2008-06-06</t>
  </si>
  <si>
    <t>0833.HK</t>
  </si>
  <si>
    <t>2005-07-15</t>
  </si>
  <si>
    <t>0834.HK</t>
  </si>
  <si>
    <t>0838.HK</t>
  </si>
  <si>
    <t>2005-05-11</t>
  </si>
  <si>
    <t>0839.HK</t>
  </si>
  <si>
    <t>2017-12-15</t>
  </si>
  <si>
    <t>0840.HK</t>
  </si>
  <si>
    <t>2006-02-28</t>
  </si>
  <si>
    <t>0841.HK</t>
  </si>
  <si>
    <t>2009-03-23</t>
  </si>
  <si>
    <t>0842.HK</t>
  </si>
  <si>
    <t>2010-11-16</t>
  </si>
  <si>
    <t>0844.HK</t>
  </si>
  <si>
    <t>2011-11-24</t>
  </si>
  <si>
    <t>0845.HK</t>
  </si>
  <si>
    <t>2009-10-02</t>
  </si>
  <si>
    <t>0846.HK</t>
  </si>
  <si>
    <t>0848.HK</t>
  </si>
  <si>
    <t>2008-05-05</t>
  </si>
  <si>
    <t>0852.HK</t>
  </si>
  <si>
    <t>2009-01-12</t>
  </si>
  <si>
    <t>0859.HK</t>
  </si>
  <si>
    <t>2000-06-15</t>
  </si>
  <si>
    <t>0860.HK</t>
  </si>
  <si>
    <t>2002-09-03</t>
  </si>
  <si>
    <t>0861.HK</t>
  </si>
  <si>
    <t>2001-06-01</t>
  </si>
  <si>
    <t>0863.HK</t>
  </si>
  <si>
    <t>2012-04-27</t>
  </si>
  <si>
    <t>0864.HK</t>
  </si>
  <si>
    <t>2013-03-19</t>
  </si>
  <si>
    <t>0865.HK</t>
  </si>
  <si>
    <t>2000-12-29</t>
  </si>
  <si>
    <t>0866.HK</t>
  </si>
  <si>
    <t>2009-07-03</t>
  </si>
  <si>
    <t>0871.HK</t>
  </si>
  <si>
    <t>2011-06-20</t>
  </si>
  <si>
    <t>0872.HK</t>
  </si>
  <si>
    <t>2004-12-09</t>
  </si>
  <si>
    <t>0873.HK</t>
  </si>
  <si>
    <t>2020-10-30</t>
  </si>
  <si>
    <t>0884.HK</t>
  </si>
  <si>
    <t>2012-11-23</t>
  </si>
  <si>
    <t>0886.HK</t>
  </si>
  <si>
    <t>2009-04-08</t>
  </si>
  <si>
    <t>0887.HK</t>
  </si>
  <si>
    <t>2008-07-21</t>
  </si>
  <si>
    <t>0888.HK</t>
  </si>
  <si>
    <t>2001-06-28</t>
  </si>
  <si>
    <t>0889.HK</t>
  </si>
  <si>
    <t>2001-06-22</t>
  </si>
  <si>
    <t>0893.HK</t>
  </si>
  <si>
    <t>2009-10-08</t>
  </si>
  <si>
    <t>0901.HK</t>
  </si>
  <si>
    <t>2002-02-28</t>
  </si>
  <si>
    <t>0904.HK</t>
  </si>
  <si>
    <t>2004-01-13</t>
  </si>
  <si>
    <t>0906.HK</t>
  </si>
  <si>
    <t>2009-11-16</t>
  </si>
  <si>
    <t>0909.HK</t>
  </si>
  <si>
    <t>2020-09-25</t>
  </si>
  <si>
    <t>0911.HK</t>
  </si>
  <si>
    <t>2014-06-27</t>
  </si>
  <si>
    <t>0915.HK</t>
  </si>
  <si>
    <t>2002-05-10</t>
  </si>
  <si>
    <t>0916.HK</t>
  </si>
  <si>
    <t>2009-12-10</t>
  </si>
  <si>
    <t>0919.HK</t>
  </si>
  <si>
    <t>2006-02-09</t>
  </si>
  <si>
    <t>0923.HK</t>
  </si>
  <si>
    <t>2010-03-31</t>
  </si>
  <si>
    <t>0926.HK</t>
  </si>
  <si>
    <t>0927.HK</t>
  </si>
  <si>
    <t>2000-04-11</t>
  </si>
  <si>
    <t>0928.HK</t>
  </si>
  <si>
    <t>2002-04-29</t>
  </si>
  <si>
    <t>0929.HK</t>
  </si>
  <si>
    <t>2004-11-01</t>
  </si>
  <si>
    <t>0931.HK</t>
  </si>
  <si>
    <t>2001-10-24</t>
  </si>
  <si>
    <t>0932.HK</t>
  </si>
  <si>
    <t>0936.HK</t>
  </si>
  <si>
    <t>2010-07-19</t>
  </si>
  <si>
    <t>0947.HK</t>
  </si>
  <si>
    <t>2009-12-17</t>
  </si>
  <si>
    <t>0948.HK</t>
  </si>
  <si>
    <t>2010-03-01</t>
  </si>
  <si>
    <t>0951.HK</t>
  </si>
  <si>
    <t>2010-07-07</t>
  </si>
  <si>
    <t>0953.HK</t>
  </si>
  <si>
    <t>2010-02-01</t>
  </si>
  <si>
    <t>0969.HK</t>
  </si>
  <si>
    <t>2000-02-02</t>
  </si>
  <si>
    <t>0974.HK</t>
  </si>
  <si>
    <t>2015-09-10</t>
  </si>
  <si>
    <t>0975.HK</t>
  </si>
  <si>
    <t>0976.HK</t>
  </si>
  <si>
    <t>2010-07-12</t>
  </si>
  <si>
    <t>0980.HK</t>
  </si>
  <si>
    <t>2003-06-27</t>
  </si>
  <si>
    <t>0982.HK</t>
  </si>
  <si>
    <t>2008-07-14</t>
  </si>
  <si>
    <t>0994.HK</t>
  </si>
  <si>
    <t>2017-07-17</t>
  </si>
  <si>
    <t>0997.HK</t>
  </si>
  <si>
    <t>2000-03-10</t>
  </si>
  <si>
    <t>0998.HK</t>
  </si>
  <si>
    <t>2007-04-27</t>
  </si>
  <si>
    <t>1000.HK</t>
  </si>
  <si>
    <t>2004-12-22</t>
  </si>
  <si>
    <t>1002.HK</t>
  </si>
  <si>
    <t>2002-02-08</t>
  </si>
  <si>
    <t>1007.HK</t>
  </si>
  <si>
    <t>1008.HK</t>
  </si>
  <si>
    <t>2009-03-30</t>
  </si>
  <si>
    <t>1011.HK</t>
  </si>
  <si>
    <t>2011-04-20</t>
  </si>
  <si>
    <t>1020.HK</t>
  </si>
  <si>
    <t>1022.HK</t>
  </si>
  <si>
    <t>2014-12-05</t>
  </si>
  <si>
    <t>1023.HK</t>
  </si>
  <si>
    <t>2011-12-06</t>
  </si>
  <si>
    <t>1024.HK</t>
  </si>
  <si>
    <t>2021-02-05</t>
  </si>
  <si>
    <t>1025.HK</t>
  </si>
  <si>
    <t>2019-02-28</t>
  </si>
  <si>
    <t>1026.HK</t>
  </si>
  <si>
    <t>2001-10-26</t>
  </si>
  <si>
    <t>1027.HK</t>
  </si>
  <si>
    <t>2015-02-13</t>
  </si>
  <si>
    <t>1028.HK</t>
  </si>
  <si>
    <t>2011-09-23</t>
  </si>
  <si>
    <t>1029.HK</t>
  </si>
  <si>
    <t>2010-10-21</t>
  </si>
  <si>
    <t>1039.HK</t>
  </si>
  <si>
    <t>2010-09-24</t>
  </si>
  <si>
    <t>1068.HK</t>
  </si>
  <si>
    <t>2005-10-03</t>
  </si>
  <si>
    <t>1069.HK</t>
  </si>
  <si>
    <t>1075.HK</t>
  </si>
  <si>
    <t>2001-12-21</t>
  </si>
  <si>
    <t>1076.HK</t>
  </si>
  <si>
    <t>1080.HK</t>
  </si>
  <si>
    <t>2009-12-18</t>
  </si>
  <si>
    <t>1084.HK</t>
  </si>
  <si>
    <t>2019-10-17</t>
  </si>
  <si>
    <t>1086.HK</t>
  </si>
  <si>
    <t>2010-11-24</t>
  </si>
  <si>
    <t>1087.HK</t>
  </si>
  <si>
    <t>1090.HK</t>
  </si>
  <si>
    <t>2010-12-01</t>
  </si>
  <si>
    <t>1091.HK</t>
  </si>
  <si>
    <t>2010-11-18</t>
  </si>
  <si>
    <t>1101.HK</t>
  </si>
  <si>
    <t>2010-11-19</t>
  </si>
  <si>
    <t>1102.HK</t>
  </si>
  <si>
    <t>2003-02-18</t>
  </si>
  <si>
    <t>1103.HK</t>
  </si>
  <si>
    <t>2005-07-13</t>
  </si>
  <si>
    <t>1107.HK</t>
  </si>
  <si>
    <t>2013-07-12</t>
  </si>
  <si>
    <t>1112.HK</t>
  </si>
  <si>
    <t>2010-12-17</t>
  </si>
  <si>
    <t>1113.HK</t>
  </si>
  <si>
    <t>2015-06-03</t>
  </si>
  <si>
    <t>1115.HK</t>
  </si>
  <si>
    <t>2011-06-30</t>
  </si>
  <si>
    <t>1116.HK</t>
  </si>
  <si>
    <t>2004-06-21</t>
  </si>
  <si>
    <t>1117.HK</t>
  </si>
  <si>
    <t>2010-11-26</t>
  </si>
  <si>
    <t>1119.HK</t>
  </si>
  <si>
    <t>2018-12-06</t>
  </si>
  <si>
    <t>1128.HK</t>
  </si>
  <si>
    <t>2009-10-09</t>
  </si>
  <si>
    <t>1129.HK</t>
  </si>
  <si>
    <t>2002-01-17</t>
  </si>
  <si>
    <t>1134.HK</t>
  </si>
  <si>
    <t>1140.HK</t>
  </si>
  <si>
    <t>2003-03-20</t>
  </si>
  <si>
    <t>1142.HK</t>
  </si>
  <si>
    <t>2002-11-08</t>
  </si>
  <si>
    <t>1145.HK</t>
  </si>
  <si>
    <t>2005-10-13</t>
  </si>
  <si>
    <t>1146.HK</t>
  </si>
  <si>
    <t>2011-12-09</t>
  </si>
  <si>
    <t>1147.HK</t>
  </si>
  <si>
    <t>2020-05-13</t>
  </si>
  <si>
    <t>1148.HK</t>
  </si>
  <si>
    <t>2013-03-13</t>
  </si>
  <si>
    <t>1150.HK</t>
  </si>
  <si>
    <t>2011-05-23</t>
  </si>
  <si>
    <t>1152.HK</t>
  </si>
  <si>
    <t>2011-10-28</t>
  </si>
  <si>
    <t>1153.HK</t>
  </si>
  <si>
    <t>2020-12-09</t>
  </si>
  <si>
    <t>1156.HK</t>
  </si>
  <si>
    <t>2020-07-15</t>
  </si>
  <si>
    <t>1157.HK</t>
  </si>
  <si>
    <t>2010-12-23</t>
  </si>
  <si>
    <t>1160.HK</t>
  </si>
  <si>
    <t>2004-04-02</t>
  </si>
  <si>
    <t>1162.HK</t>
  </si>
  <si>
    <t>2017-10-25</t>
  </si>
  <si>
    <t>1163.HK</t>
  </si>
  <si>
    <t>2020-07-10</t>
  </si>
  <si>
    <t>1165.HK</t>
  </si>
  <si>
    <t>2011-07-13</t>
  </si>
  <si>
    <t>1167.HK</t>
  </si>
  <si>
    <t>2020-12-21</t>
  </si>
  <si>
    <t>1179.HK</t>
  </si>
  <si>
    <t>2020-09-22</t>
  </si>
  <si>
    <t>1181.HK</t>
  </si>
  <si>
    <t>2011-04-19</t>
  </si>
  <si>
    <t>1183.HK</t>
  </si>
  <si>
    <t>2018-02-13</t>
  </si>
  <si>
    <t>1186.HK</t>
  </si>
  <si>
    <t>2008-03-13</t>
  </si>
  <si>
    <t>1194.HK</t>
  </si>
  <si>
    <t>2004-10-12</t>
  </si>
  <si>
    <t>1195.HK</t>
  </si>
  <si>
    <t>2001-05-17</t>
  </si>
  <si>
    <t>1206.HK</t>
  </si>
  <si>
    <t>2011-10-27</t>
  </si>
  <si>
    <t>1210.HK</t>
  </si>
  <si>
    <t>2012-02-23</t>
  </si>
  <si>
    <t>1213.HK</t>
  </si>
  <si>
    <t>2001-05-07</t>
  </si>
  <si>
    <t>1216.HK</t>
  </si>
  <si>
    <t>2017-07-19</t>
  </si>
  <si>
    <t>1217.HK</t>
  </si>
  <si>
    <t>2002-08-28</t>
  </si>
  <si>
    <t>1226.HK</t>
  </si>
  <si>
    <t>2002-09-19</t>
  </si>
  <si>
    <t>1228.HK</t>
  </si>
  <si>
    <t>2021-12-10</t>
  </si>
  <si>
    <t>1230.HK</t>
  </si>
  <si>
    <t>2010-11-01</t>
  </si>
  <si>
    <t>1231.HK</t>
  </si>
  <si>
    <t>2011-07-04</t>
  </si>
  <si>
    <t>1232.HK</t>
  </si>
  <si>
    <t>2013-01-16</t>
  </si>
  <si>
    <t>1233.HK</t>
  </si>
  <si>
    <t>2013-12-11</t>
  </si>
  <si>
    <t>1235.HK</t>
  </si>
  <si>
    <t>2011-09-29</t>
  </si>
  <si>
    <t>1237.HK</t>
  </si>
  <si>
    <t>2012-07-06</t>
  </si>
  <si>
    <t>1238.HK</t>
  </si>
  <si>
    <t>2009-10-14</t>
  </si>
  <si>
    <t>1239.HK</t>
  </si>
  <si>
    <t>2011-11-18</t>
  </si>
  <si>
    <t>1240.HK</t>
  </si>
  <si>
    <t>2012-10-18</t>
  </si>
  <si>
    <t>1241.HK</t>
  </si>
  <si>
    <t>1243.HK</t>
  </si>
  <si>
    <t>2016-04-12</t>
  </si>
  <si>
    <t>1245.HK</t>
  </si>
  <si>
    <t>2015-04-08</t>
  </si>
  <si>
    <t>1246.HK</t>
  </si>
  <si>
    <t>2013-10-16</t>
  </si>
  <si>
    <t>1247.HK</t>
  </si>
  <si>
    <t>2014-01-15</t>
  </si>
  <si>
    <t>1251.HK</t>
  </si>
  <si>
    <t>2011-12-23</t>
  </si>
  <si>
    <t>1253.HK</t>
  </si>
  <si>
    <t>2014-07-21</t>
  </si>
  <si>
    <t>1255.HK</t>
  </si>
  <si>
    <t>2013-07-11</t>
  </si>
  <si>
    <t>1257.HK</t>
  </si>
  <si>
    <t>2017-05-08</t>
  </si>
  <si>
    <t>1259.HK</t>
  </si>
  <si>
    <t>2011-07-15</t>
  </si>
  <si>
    <t>1260.HK</t>
  </si>
  <si>
    <t>2012-03-30</t>
  </si>
  <si>
    <t>1262.HK</t>
  </si>
  <si>
    <t>1266.HK</t>
  </si>
  <si>
    <t>1269.HK</t>
  </si>
  <si>
    <t>2011-11-23</t>
  </si>
  <si>
    <t>1270.HK</t>
  </si>
  <si>
    <t>2013-05-30</t>
  </si>
  <si>
    <t>1272.HK</t>
  </si>
  <si>
    <t>2016-11-15</t>
  </si>
  <si>
    <t>1273.HK</t>
  </si>
  <si>
    <t>2013-10-02</t>
  </si>
  <si>
    <t>1277.HK</t>
  </si>
  <si>
    <t>2012-03-23</t>
  </si>
  <si>
    <t>1278.HK</t>
  </si>
  <si>
    <t>2002-02-04</t>
  </si>
  <si>
    <t>1280.HK</t>
  </si>
  <si>
    <t>2010-03-25</t>
  </si>
  <si>
    <t>1281.HK</t>
  </si>
  <si>
    <t>2012-01-12</t>
  </si>
  <si>
    <t>1282.HK</t>
  </si>
  <si>
    <t>2010-12-15</t>
  </si>
  <si>
    <t>1285.HK</t>
  </si>
  <si>
    <t>2014-09-25</t>
  </si>
  <si>
    <t>1286.HK</t>
  </si>
  <si>
    <t>2019-06-28</t>
  </si>
  <si>
    <t>1288.HK</t>
  </si>
  <si>
    <t>2010-07-16</t>
  </si>
  <si>
    <t>1289.HK</t>
  </si>
  <si>
    <t>2014-11-11</t>
  </si>
  <si>
    <t>1290.HK</t>
  </si>
  <si>
    <t>2013-10-28</t>
  </si>
  <si>
    <t>1292.HK</t>
  </si>
  <si>
    <t>2006-02-23</t>
  </si>
  <si>
    <t>1293.HK</t>
  </si>
  <si>
    <t>2011-12-14</t>
  </si>
  <si>
    <t>1297.HK</t>
  </si>
  <si>
    <t>2013-07-09</t>
  </si>
  <si>
    <t>1300.HK</t>
  </si>
  <si>
    <t>2012-03-19</t>
  </si>
  <si>
    <t>1301.HK</t>
  </si>
  <si>
    <t>2015-05-27</t>
  </si>
  <si>
    <t>1303.HK</t>
  </si>
  <si>
    <t>1305.HK</t>
  </si>
  <si>
    <t>2014-11-18</t>
  </si>
  <si>
    <t>1310.HK</t>
  </si>
  <si>
    <t>2015-03-12</t>
  </si>
  <si>
    <t>1312.HK</t>
  </si>
  <si>
    <t>2012-01-18</t>
  </si>
  <si>
    <t>1313.HK</t>
  </si>
  <si>
    <t>2009-10-06</t>
  </si>
  <si>
    <t>1314.HK</t>
  </si>
  <si>
    <t>2012-11-26</t>
  </si>
  <si>
    <t>1315.HK</t>
  </si>
  <si>
    <t>1317.HK</t>
  </si>
  <si>
    <t>2014-11-28</t>
  </si>
  <si>
    <t>1319.HK</t>
  </si>
  <si>
    <t>2013-03-12</t>
  </si>
  <si>
    <t>1321.HK</t>
  </si>
  <si>
    <t>2014-07-10</t>
  </si>
  <si>
    <t>1323.HK</t>
  </si>
  <si>
    <t>2011-01-13</t>
  </si>
  <si>
    <t>1326.HK</t>
  </si>
  <si>
    <t>2012-10-31</t>
  </si>
  <si>
    <t>1327.HK</t>
  </si>
  <si>
    <t>2015-01-30</t>
  </si>
  <si>
    <t>1328.HK</t>
  </si>
  <si>
    <t>2007-10-16</t>
  </si>
  <si>
    <t>1329.HK</t>
  </si>
  <si>
    <t>2012-04-02</t>
  </si>
  <si>
    <t>1330.HK</t>
  </si>
  <si>
    <t>2014-06-19</t>
  </si>
  <si>
    <t>1332.HK</t>
  </si>
  <si>
    <t>2012-07-12</t>
  </si>
  <si>
    <t>1335.HK</t>
  </si>
  <si>
    <t>2012-07-13</t>
  </si>
  <si>
    <t>1336.HK</t>
  </si>
  <si>
    <t>2011-12-15</t>
  </si>
  <si>
    <t>1338.HK</t>
  </si>
  <si>
    <t>1339.HK</t>
  </si>
  <si>
    <t>2012-12-07</t>
  </si>
  <si>
    <t>1340.HK</t>
  </si>
  <si>
    <t>2014-02-28</t>
  </si>
  <si>
    <t>1341.HK</t>
  </si>
  <si>
    <t>2015-12-10</t>
  </si>
  <si>
    <t>1343.HK</t>
  </si>
  <si>
    <t>2020-03-12</t>
  </si>
  <si>
    <t>1345.HK</t>
  </si>
  <si>
    <t>2013-11-05</t>
  </si>
  <si>
    <t>1346.HK</t>
  </si>
  <si>
    <t>2019-11-13</t>
  </si>
  <si>
    <t>1348.HK</t>
  </si>
  <si>
    <t>2013-01-23</t>
  </si>
  <si>
    <t>1351.HK</t>
  </si>
  <si>
    <t>2020-11-11</t>
  </si>
  <si>
    <t>1355.HK</t>
  </si>
  <si>
    <t>1357.HK</t>
  </si>
  <si>
    <t>2016-12-15</t>
  </si>
  <si>
    <t>1358.HK</t>
  </si>
  <si>
    <t>2013-11-08</t>
  </si>
  <si>
    <t>1359.HK</t>
  </si>
  <si>
    <t>2013-12-12</t>
  </si>
  <si>
    <t>1360.HK</t>
  </si>
  <si>
    <t>2013-11-06</t>
  </si>
  <si>
    <t>1362.HK</t>
  </si>
  <si>
    <t>2015-01-15</t>
  </si>
  <si>
    <t>1370.HK</t>
  </si>
  <si>
    <t>2013-11-28</t>
  </si>
  <si>
    <t>1375.HK</t>
  </si>
  <si>
    <t>2014-06-25</t>
  </si>
  <si>
    <t>1376.HK</t>
  </si>
  <si>
    <t>2020-05-07</t>
  </si>
  <si>
    <t>1378.HK</t>
  </si>
  <si>
    <t>2011-03-24</t>
  </si>
  <si>
    <t>1379.HK</t>
  </si>
  <si>
    <t>2020-12-30</t>
  </si>
  <si>
    <t>1380.HK</t>
  </si>
  <si>
    <t>2011-03-18</t>
  </si>
  <si>
    <t>1382.HK</t>
  </si>
  <si>
    <t>2007-05-18</t>
  </si>
  <si>
    <t>1383.HK</t>
  </si>
  <si>
    <t>2007-02-22</t>
  </si>
  <si>
    <t>1387.HK</t>
  </si>
  <si>
    <t>2008-10-22</t>
  </si>
  <si>
    <t>1388.HK</t>
  </si>
  <si>
    <t>2006-12-18</t>
  </si>
  <si>
    <t>1389.HK</t>
  </si>
  <si>
    <t>2014-01-10</t>
  </si>
  <si>
    <t>1393.HK</t>
  </si>
  <si>
    <t>2007-09-21</t>
  </si>
  <si>
    <t>1395.HK</t>
  </si>
  <si>
    <t>2014-09-26</t>
  </si>
  <si>
    <t>1396.HK</t>
  </si>
  <si>
    <t>2013-10-31</t>
  </si>
  <si>
    <t>1397.HK</t>
  </si>
  <si>
    <t>2014-05-22</t>
  </si>
  <si>
    <t>1399.HK</t>
  </si>
  <si>
    <t>2006-12-21</t>
  </si>
  <si>
    <t>1402.HK</t>
  </si>
  <si>
    <t>1406.HK</t>
  </si>
  <si>
    <t>2022-02-18</t>
  </si>
  <si>
    <t>1407.HK</t>
  </si>
  <si>
    <t>2022-11-16</t>
  </si>
  <si>
    <t>1408.HK</t>
  </si>
  <si>
    <t>2020-09-11</t>
  </si>
  <si>
    <t>1413.HK</t>
  </si>
  <si>
    <t>2021-03-11</t>
  </si>
  <si>
    <t>1416.HK</t>
  </si>
  <si>
    <t>2020-01-15</t>
  </si>
  <si>
    <t>1417.HK</t>
  </si>
  <si>
    <t>2017-12-11</t>
  </si>
  <si>
    <t>1418.HK</t>
  </si>
  <si>
    <t>1420.HK</t>
  </si>
  <si>
    <t>2016-06-08</t>
  </si>
  <si>
    <t>1427.HK</t>
  </si>
  <si>
    <t>2019-11-11</t>
  </si>
  <si>
    <t>1429.HK</t>
  </si>
  <si>
    <t>2020-09-29</t>
  </si>
  <si>
    <t>1431.HK</t>
  </si>
  <si>
    <t>2013-11-26</t>
  </si>
  <si>
    <t>1432.HK</t>
  </si>
  <si>
    <t>2014-07-15</t>
  </si>
  <si>
    <t>1433.HK</t>
  </si>
  <si>
    <t>1439.HK</t>
  </si>
  <si>
    <t>2014-01-13</t>
  </si>
  <si>
    <t>1443.HK</t>
  </si>
  <si>
    <t>2014-11-13</t>
  </si>
  <si>
    <t>1446.HK</t>
  </si>
  <si>
    <t>2014-07-04</t>
  </si>
  <si>
    <t>1447.HK</t>
  </si>
  <si>
    <t>1449.HK</t>
  </si>
  <si>
    <t>2020-08-06</t>
  </si>
  <si>
    <t>1451.HK</t>
  </si>
  <si>
    <t>2018-06-01</t>
  </si>
  <si>
    <t>1452.HK</t>
  </si>
  <si>
    <t>2015-11-12</t>
  </si>
  <si>
    <t>1455.HK</t>
  </si>
  <si>
    <t>2020-09-15</t>
  </si>
  <si>
    <t>1456.HK</t>
  </si>
  <si>
    <t>2015-07-06</t>
  </si>
  <si>
    <t>1458.HK</t>
  </si>
  <si>
    <t>2016-11-11</t>
  </si>
  <si>
    <t>1459.HK</t>
  </si>
  <si>
    <t>2016-01-12</t>
  </si>
  <si>
    <t>1460.HK</t>
  </si>
  <si>
    <t>2015-03-18</t>
  </si>
  <si>
    <t>1461.HK</t>
  </si>
  <si>
    <t>2015-07-07</t>
  </si>
  <si>
    <t>1466.HK</t>
  </si>
  <si>
    <t>2014-10-17</t>
  </si>
  <si>
    <t>1469.HK</t>
  </si>
  <si>
    <t>2016-04-08</t>
  </si>
  <si>
    <t>1470.HK</t>
  </si>
  <si>
    <t>2015-05-12</t>
  </si>
  <si>
    <t>1472.HK</t>
  </si>
  <si>
    <t>2020-03-17</t>
  </si>
  <si>
    <t>1473.HK</t>
  </si>
  <si>
    <t>2021-02-19</t>
  </si>
  <si>
    <t>1476.HK</t>
  </si>
  <si>
    <t>2015-10-15</t>
  </si>
  <si>
    <t>1477.HK</t>
  </si>
  <si>
    <t>1480.HK</t>
  </si>
  <si>
    <t>2014-12-08</t>
  </si>
  <si>
    <t>1486.HK</t>
  </si>
  <si>
    <t>2013-12-20</t>
  </si>
  <si>
    <t>1490.HK</t>
  </si>
  <si>
    <t>2021-01-15</t>
  </si>
  <si>
    <t>1495.HK</t>
  </si>
  <si>
    <t>2015-11-06</t>
  </si>
  <si>
    <t>1496.HK</t>
  </si>
  <si>
    <t>1498.HK</t>
  </si>
  <si>
    <t>2015-07-08</t>
  </si>
  <si>
    <t>1500.HK</t>
  </si>
  <si>
    <t>2015-04-16</t>
  </si>
  <si>
    <t>1502.HK</t>
  </si>
  <si>
    <t>2020-07-06</t>
  </si>
  <si>
    <t>1508.HK</t>
  </si>
  <si>
    <t>2015-10-26</t>
  </si>
  <si>
    <t>1515.HK</t>
  </si>
  <si>
    <t>2013-11-29</t>
  </si>
  <si>
    <t>1516.HK</t>
  </si>
  <si>
    <t>2020-11-19</t>
  </si>
  <si>
    <t>1518.HK</t>
  </si>
  <si>
    <t>2017-01-18</t>
  </si>
  <si>
    <t>1520.HK</t>
  </si>
  <si>
    <t>2013-12-03</t>
  </si>
  <si>
    <t>1521.HK</t>
  </si>
  <si>
    <t>2019-05-30</t>
  </si>
  <si>
    <t>1522.HK</t>
  </si>
  <si>
    <t>2012-05-16</t>
  </si>
  <si>
    <t>1525.HK</t>
  </si>
  <si>
    <t>1526.HK</t>
  </si>
  <si>
    <t>2016-10-06</t>
  </si>
  <si>
    <t>1527.HK</t>
  </si>
  <si>
    <t>2015-10-12</t>
  </si>
  <si>
    <t>1528.HK</t>
  </si>
  <si>
    <t>2015-06-26</t>
  </si>
  <si>
    <t>1529.HK</t>
  </si>
  <si>
    <t>2017-10-18</t>
  </si>
  <si>
    <t>1530.HK</t>
  </si>
  <si>
    <t>2015-06-11</t>
  </si>
  <si>
    <t>1532.HK</t>
  </si>
  <si>
    <t>2015-10-16</t>
  </si>
  <si>
    <t>1536.HK</t>
  </si>
  <si>
    <t>2017-01-11</t>
  </si>
  <si>
    <t>1538.HK</t>
  </si>
  <si>
    <t>2015-11-25</t>
  </si>
  <si>
    <t>1540.HK</t>
  </si>
  <si>
    <t>2018-10-08</t>
  </si>
  <si>
    <t>1542.HK</t>
  </si>
  <si>
    <t>2019-12-31</t>
  </si>
  <si>
    <t>1543.HK</t>
  </si>
  <si>
    <t>2015-12-23</t>
  </si>
  <si>
    <t>1545.HK</t>
  </si>
  <si>
    <t>2019-04-25</t>
  </si>
  <si>
    <t>1546.HK</t>
  </si>
  <si>
    <t>2015-10-09</t>
  </si>
  <si>
    <t>1547.HK</t>
  </si>
  <si>
    <t>2016-10-14</t>
  </si>
  <si>
    <t>1549.HK</t>
  </si>
  <si>
    <t>2016-07-06</t>
  </si>
  <si>
    <t>1551.HK</t>
  </si>
  <si>
    <t>2017-06-20</t>
  </si>
  <si>
    <t>1552.HK</t>
  </si>
  <si>
    <t>2017-09-12</t>
  </si>
  <si>
    <t>1553.HK</t>
  </si>
  <si>
    <t>2019-12-18</t>
  </si>
  <si>
    <t>1555.HK</t>
  </si>
  <si>
    <t>2010-12-14</t>
  </si>
  <si>
    <t>1556.HK</t>
  </si>
  <si>
    <t>2015-11-11</t>
  </si>
  <si>
    <t>1557.HK</t>
  </si>
  <si>
    <t>2016-03-18</t>
  </si>
  <si>
    <t>1558.HK</t>
  </si>
  <si>
    <t>2015-12-29</t>
  </si>
  <si>
    <t>1559.HK</t>
  </si>
  <si>
    <t>2015-03-27</t>
  </si>
  <si>
    <t>1560.HK</t>
  </si>
  <si>
    <t>2016-07-13</t>
  </si>
  <si>
    <t>1561.HK</t>
  </si>
  <si>
    <t>2015-12-01</t>
  </si>
  <si>
    <t>1565.HK</t>
  </si>
  <si>
    <t>2016-01-15</t>
  </si>
  <si>
    <t>1566.HK</t>
  </si>
  <si>
    <t>1568.HK</t>
  </si>
  <si>
    <t>1569.HK</t>
  </si>
  <si>
    <t>2017-03-22</t>
  </si>
  <si>
    <t>1571.HK</t>
  </si>
  <si>
    <t>2017-06-28</t>
  </si>
  <si>
    <t>1572.HK</t>
  </si>
  <si>
    <t>2016-11-08</t>
  </si>
  <si>
    <t>1575.HK</t>
  </si>
  <si>
    <t>2017-01-12</t>
  </si>
  <si>
    <t>1576.HK</t>
  </si>
  <si>
    <t>2018-07-19</t>
  </si>
  <si>
    <t>1577.HK</t>
  </si>
  <si>
    <t>2016-09-30</t>
  </si>
  <si>
    <t>1578.HK</t>
  </si>
  <si>
    <t>2016-03-30</t>
  </si>
  <si>
    <t>1580.HK</t>
  </si>
  <si>
    <t>2016-12-19</t>
  </si>
  <si>
    <t>1581.HK</t>
  </si>
  <si>
    <t>2016-12-08</t>
  </si>
  <si>
    <t>1582.HK</t>
  </si>
  <si>
    <t>2019-10-16</t>
  </si>
  <si>
    <t>1583.HK</t>
  </si>
  <si>
    <t>2016-07-08</t>
  </si>
  <si>
    <t>1587.HK</t>
  </si>
  <si>
    <t>2018-06-27</t>
  </si>
  <si>
    <t>1588.HK</t>
  </si>
  <si>
    <t>2014-06-26</t>
  </si>
  <si>
    <t>1591.HK</t>
  </si>
  <si>
    <t>2016-09-28</t>
  </si>
  <si>
    <t>1592.HK</t>
  </si>
  <si>
    <t>2018-07-04</t>
  </si>
  <si>
    <t>1593.HK</t>
  </si>
  <si>
    <t>2019-12-13</t>
  </si>
  <si>
    <t>1598.HK</t>
  </si>
  <si>
    <t>2018-05-29</t>
  </si>
  <si>
    <t>1599.HK</t>
  </si>
  <si>
    <t>2014-07-08</t>
  </si>
  <si>
    <t>1601.HK</t>
  </si>
  <si>
    <t>2020-01-21</t>
  </si>
  <si>
    <t>1606.HK</t>
  </si>
  <si>
    <t>2016-07-11</t>
  </si>
  <si>
    <t>1608.HK</t>
  </si>
  <si>
    <t>2016-11-24</t>
  </si>
  <si>
    <t>1609.HK</t>
  </si>
  <si>
    <t>2016-10-17</t>
  </si>
  <si>
    <t>1610.HK</t>
  </si>
  <si>
    <t>2016-11-01</t>
  </si>
  <si>
    <t>1612.HK</t>
  </si>
  <si>
    <t>1615.HK</t>
  </si>
  <si>
    <t>2018-09-10</t>
  </si>
  <si>
    <t>1616.HK</t>
  </si>
  <si>
    <t>1617.HK</t>
  </si>
  <si>
    <t>2016-12-12</t>
  </si>
  <si>
    <t>1618.HK</t>
  </si>
  <si>
    <t>2009-09-24</t>
  </si>
  <si>
    <t>1620.HK</t>
  </si>
  <si>
    <t>2018-06-28</t>
  </si>
  <si>
    <t>1621.HK</t>
  </si>
  <si>
    <t>2018-03-05</t>
  </si>
  <si>
    <t>1622.HK</t>
  </si>
  <si>
    <t>2014-01-30</t>
  </si>
  <si>
    <t>1623.HK</t>
  </si>
  <si>
    <t>2011-04-21</t>
  </si>
  <si>
    <t>1627.HK</t>
  </si>
  <si>
    <t>2017-02-20</t>
  </si>
  <si>
    <t>1628.HK</t>
  </si>
  <si>
    <t>2009-11-02</t>
  </si>
  <si>
    <t>1629.HK</t>
  </si>
  <si>
    <t>2016-11-25</t>
  </si>
  <si>
    <t>1630.HK</t>
  </si>
  <si>
    <t>2017-06-16</t>
  </si>
  <si>
    <t>1631.HK</t>
  </si>
  <si>
    <t>2015-09-25</t>
  </si>
  <si>
    <t>1632.HK</t>
  </si>
  <si>
    <t>2016-11-29</t>
  </si>
  <si>
    <t>1633.HK</t>
  </si>
  <si>
    <t>1635.HK</t>
  </si>
  <si>
    <t>2016-12-05</t>
  </si>
  <si>
    <t>1636.HK</t>
  </si>
  <si>
    <t>2014-02-21</t>
  </si>
  <si>
    <t>1637.HK</t>
  </si>
  <si>
    <t>2017-01-03</t>
  </si>
  <si>
    <t>1638.HK</t>
  </si>
  <si>
    <t>2009-12-09</t>
  </si>
  <si>
    <t>1640.HK</t>
  </si>
  <si>
    <t>2019-11-12</t>
  </si>
  <si>
    <t>1643.HK</t>
  </si>
  <si>
    <t>1645.HK</t>
  </si>
  <si>
    <t>2020-06-03</t>
  </si>
  <si>
    <t>1647.HK</t>
  </si>
  <si>
    <t>2017-03-30</t>
  </si>
  <si>
    <t>1650.HK</t>
  </si>
  <si>
    <t>2020-07-03</t>
  </si>
  <si>
    <t>1652.HK</t>
  </si>
  <si>
    <t>2018-07-11</t>
  </si>
  <si>
    <t>1655.HK</t>
  </si>
  <si>
    <t>2017-05-15</t>
  </si>
  <si>
    <t>1657.HK</t>
  </si>
  <si>
    <t>2017-03-21</t>
  </si>
  <si>
    <t>1658.HK</t>
  </si>
  <si>
    <t>1660.HK</t>
  </si>
  <si>
    <t>2017-02-10</t>
  </si>
  <si>
    <t>1661.HK</t>
  </si>
  <si>
    <t>1663.HK</t>
  </si>
  <si>
    <t>2011-07-22</t>
  </si>
  <si>
    <t>1665.HK</t>
  </si>
  <si>
    <t>2018-01-19</t>
  </si>
  <si>
    <t>1667.HK</t>
  </si>
  <si>
    <t>2017-04-07</t>
  </si>
  <si>
    <t>1668.HK</t>
  </si>
  <si>
    <t>2009-09-30</t>
  </si>
  <si>
    <t>1669.HK</t>
  </si>
  <si>
    <t>2014-12-12</t>
  </si>
  <si>
    <t>1671.HK</t>
  </si>
  <si>
    <t>2018-04-27</t>
  </si>
  <si>
    <t>1672.HK</t>
  </si>
  <si>
    <t>2018-08-01</t>
  </si>
  <si>
    <t>1673.HK</t>
  </si>
  <si>
    <t>2013-05-16</t>
  </si>
  <si>
    <t>1679.HK</t>
  </si>
  <si>
    <t>2017-06-09</t>
  </si>
  <si>
    <t>1680.HK</t>
  </si>
  <si>
    <t>2013-07-05</t>
  </si>
  <si>
    <t>1682.HK</t>
  </si>
  <si>
    <t>2010-10-05</t>
  </si>
  <si>
    <t>1683.HK</t>
  </si>
  <si>
    <t>2015-09-08</t>
  </si>
  <si>
    <t>1685.HK</t>
  </si>
  <si>
    <t>2010-10-20</t>
  </si>
  <si>
    <t>1686.HK</t>
  </si>
  <si>
    <t>2000-03-17</t>
  </si>
  <si>
    <t>1689.HK</t>
  </si>
  <si>
    <t>2013-12-06</t>
  </si>
  <si>
    <t>1690.HK</t>
  </si>
  <si>
    <t>1691.HK</t>
  </si>
  <si>
    <t>1693.HK</t>
  </si>
  <si>
    <t>2017-08-09</t>
  </si>
  <si>
    <t>1695.HK</t>
  </si>
  <si>
    <t>2017-07-11</t>
  </si>
  <si>
    <t>1697.HK</t>
  </si>
  <si>
    <t>2017-12-08</t>
  </si>
  <si>
    <t>1699.HK</t>
  </si>
  <si>
    <t>1701.HK</t>
  </si>
  <si>
    <t>1703.HK</t>
  </si>
  <si>
    <t>2019-02-15</t>
  </si>
  <si>
    <t>1705.HK</t>
  </si>
  <si>
    <t>2018-03-14</t>
  </si>
  <si>
    <t>1706.HK</t>
  </si>
  <si>
    <t>2017-11-15</t>
  </si>
  <si>
    <t>1707.HK</t>
  </si>
  <si>
    <t>2017-10-12</t>
  </si>
  <si>
    <t>1710.HK</t>
  </si>
  <si>
    <t>2017-11-23</t>
  </si>
  <si>
    <t>1711.HK</t>
  </si>
  <si>
    <t>2018-01-29</t>
  </si>
  <si>
    <t>1712.HK</t>
  </si>
  <si>
    <t>2018-11-05</t>
  </si>
  <si>
    <t>1713.HK</t>
  </si>
  <si>
    <t>2018-12-28</t>
  </si>
  <si>
    <t>1715.HK</t>
  </si>
  <si>
    <t>2018-07-16</t>
  </si>
  <si>
    <t>1716.HK</t>
  </si>
  <si>
    <t>2018-03-28</t>
  </si>
  <si>
    <t>1717.HK</t>
  </si>
  <si>
    <t>1718.HK</t>
  </si>
  <si>
    <t>2015-08-11</t>
  </si>
  <si>
    <t>1720.HK</t>
  </si>
  <si>
    <t>2017-11-09</t>
  </si>
  <si>
    <t>1721.HK</t>
  </si>
  <si>
    <t>1722.HK</t>
  </si>
  <si>
    <t>1723.HK</t>
  </si>
  <si>
    <t>2018-09-27</t>
  </si>
  <si>
    <t>1727.HK</t>
  </si>
  <si>
    <t>1728.HK</t>
  </si>
  <si>
    <t>2010-12-10</t>
  </si>
  <si>
    <t>1731.HK</t>
  </si>
  <si>
    <t>2018-07-13</t>
  </si>
  <si>
    <t>1733.HK</t>
  </si>
  <si>
    <t>2010-10-11</t>
  </si>
  <si>
    <t>1736.HK</t>
  </si>
  <si>
    <t>1737.HK</t>
  </si>
  <si>
    <t>1738.HK</t>
  </si>
  <si>
    <t>2014-01-22</t>
  </si>
  <si>
    <t>1739.HK</t>
  </si>
  <si>
    <t>2018-07-12</t>
  </si>
  <si>
    <t>1740.HK</t>
  </si>
  <si>
    <t>1742.HK</t>
  </si>
  <si>
    <t>2018-05-11</t>
  </si>
  <si>
    <t>1745.HK</t>
  </si>
  <si>
    <t>2020-01-17</t>
  </si>
  <si>
    <t>1746.HK</t>
  </si>
  <si>
    <t>1747.HK</t>
  </si>
  <si>
    <t>2019-11-14</t>
  </si>
  <si>
    <t>1749.HK</t>
  </si>
  <si>
    <t>1750.HK</t>
  </si>
  <si>
    <t>1752.HK</t>
  </si>
  <si>
    <t>1753.HK</t>
  </si>
  <si>
    <t>2019-05-07</t>
  </si>
  <si>
    <t>1756.HK</t>
  </si>
  <si>
    <t>2019-11-25</t>
  </si>
  <si>
    <t>1757.HK</t>
  </si>
  <si>
    <t>2018-06-07</t>
  </si>
  <si>
    <t>1758.HK</t>
  </si>
  <si>
    <t>2018-07-31</t>
  </si>
  <si>
    <t>1759.HK</t>
  </si>
  <si>
    <t>1761.HK</t>
  </si>
  <si>
    <t>2018-11-27</t>
  </si>
  <si>
    <t>1762.HK</t>
  </si>
  <si>
    <t>2018-12-21</t>
  </si>
  <si>
    <t>1763.HK</t>
  </si>
  <si>
    <t>2018-07-06</t>
  </si>
  <si>
    <t>1765.HK</t>
  </si>
  <si>
    <t>2018-08-03</t>
  </si>
  <si>
    <t>1767.HK</t>
  </si>
  <si>
    <t>2019-01-14</t>
  </si>
  <si>
    <t>1769.HK</t>
  </si>
  <si>
    <t>2019-06-21</t>
  </si>
  <si>
    <t>1771.HK</t>
  </si>
  <si>
    <t>2014-05-15</t>
  </si>
  <si>
    <t>1773.HK</t>
  </si>
  <si>
    <t>1775.HK</t>
  </si>
  <si>
    <t>1776.HK</t>
  </si>
  <si>
    <t>2015-04-10</t>
  </si>
  <si>
    <t>1777.HK</t>
  </si>
  <si>
    <t>2009-11-25</t>
  </si>
  <si>
    <t>1778.HK</t>
  </si>
  <si>
    <t>2014-06-30</t>
  </si>
  <si>
    <t>1783.HK</t>
  </si>
  <si>
    <t>2018-08-22</t>
  </si>
  <si>
    <t>1785.HK</t>
  </si>
  <si>
    <t>2019-01-15</t>
  </si>
  <si>
    <t>1786.HK</t>
  </si>
  <si>
    <t>2015-12-16</t>
  </si>
  <si>
    <t>1787.HK</t>
  </si>
  <si>
    <t>2018-09-28</t>
  </si>
  <si>
    <t>1788.HK</t>
  </si>
  <si>
    <t>2010-07-08</t>
  </si>
  <si>
    <t>1792.HK</t>
  </si>
  <si>
    <t>2016-12-02</t>
  </si>
  <si>
    <t>1793.HK</t>
  </si>
  <si>
    <t>2019-02-27</t>
  </si>
  <si>
    <t>1796.HK</t>
  </si>
  <si>
    <t>2018-12-31</t>
  </si>
  <si>
    <t>1800.HK</t>
  </si>
  <si>
    <t>2006-12-15</t>
  </si>
  <si>
    <t>1802.HK</t>
  </si>
  <si>
    <t>2020-01-14</t>
  </si>
  <si>
    <t>1803.HK</t>
  </si>
  <si>
    <t>2012-01-16</t>
  </si>
  <si>
    <t>1808.HK</t>
  </si>
  <si>
    <t>2007-01-11</t>
  </si>
  <si>
    <t>1810.HK</t>
  </si>
  <si>
    <t>2018-07-09</t>
  </si>
  <si>
    <t>1812.HK</t>
  </si>
  <si>
    <t>2008-06-18</t>
  </si>
  <si>
    <t>1813.HK</t>
  </si>
  <si>
    <t>2007-07-03</t>
  </si>
  <si>
    <t>1815.HK</t>
  </si>
  <si>
    <t>2018-03-13</t>
  </si>
  <si>
    <t>1816.HK</t>
  </si>
  <si>
    <t>2014-12-10</t>
  </si>
  <si>
    <t>1817.HK</t>
  </si>
  <si>
    <t>2019-05-27</t>
  </si>
  <si>
    <t>1818.HK</t>
  </si>
  <si>
    <t>2006-12-08</t>
  </si>
  <si>
    <t>1821.HK</t>
  </si>
  <si>
    <t>2019-11-01</t>
  </si>
  <si>
    <t>1822.HK</t>
  </si>
  <si>
    <t>2009-12-16</t>
  </si>
  <si>
    <t>1825.HK</t>
  </si>
  <si>
    <t>2018-10-19</t>
  </si>
  <si>
    <t>1826.HK</t>
  </si>
  <si>
    <t>2015-09-30</t>
  </si>
  <si>
    <t>1831.HK</t>
  </si>
  <si>
    <t>2010-12-03</t>
  </si>
  <si>
    <t>1832.HK</t>
  </si>
  <si>
    <t>2019-05-16</t>
  </si>
  <si>
    <t>1833.HK</t>
  </si>
  <si>
    <t>2018-05-04</t>
  </si>
  <si>
    <t>1835.HK</t>
  </si>
  <si>
    <t>2018-11-13</t>
  </si>
  <si>
    <t>1836.HK</t>
  </si>
  <si>
    <t>2007-07-06</t>
  </si>
  <si>
    <t>1837.HK</t>
  </si>
  <si>
    <t>2018-12-12</t>
  </si>
  <si>
    <t>1838.HK</t>
  </si>
  <si>
    <t>2007-02-23</t>
  </si>
  <si>
    <t>1842.HK</t>
  </si>
  <si>
    <t>1843.HK</t>
  </si>
  <si>
    <t>2019-10-23</t>
  </si>
  <si>
    <t>1845.HK</t>
  </si>
  <si>
    <t>2019-01-03</t>
  </si>
  <si>
    <t>1846.HK</t>
  </si>
  <si>
    <t>2019-10-15</t>
  </si>
  <si>
    <t>1847.HK</t>
  </si>
  <si>
    <t>1848.HK</t>
  </si>
  <si>
    <t>2014-07-11</t>
  </si>
  <si>
    <t>1849.HK</t>
  </si>
  <si>
    <t>2019-06-26</t>
  </si>
  <si>
    <t>1851.HK</t>
  </si>
  <si>
    <t>2019-01-18</t>
  </si>
  <si>
    <t>1853.HK</t>
  </si>
  <si>
    <t>2019-10-24</t>
  </si>
  <si>
    <t>1856.HK</t>
  </si>
  <si>
    <t>1857.HK</t>
  </si>
  <si>
    <t>2019-05-08</t>
  </si>
  <si>
    <t>1859.HK</t>
  </si>
  <si>
    <t>2020-03-13</t>
  </si>
  <si>
    <t>1860.HK</t>
  </si>
  <si>
    <t>1861.HK</t>
  </si>
  <si>
    <t>1862.HK</t>
  </si>
  <si>
    <t>1863.HK</t>
  </si>
  <si>
    <t>2010-04-29</t>
  </si>
  <si>
    <t>1865.HK</t>
  </si>
  <si>
    <t>2019-03-27</t>
  </si>
  <si>
    <t>1866.HK</t>
  </si>
  <si>
    <t>2009-12-08</t>
  </si>
  <si>
    <t>1867.HK</t>
  </si>
  <si>
    <t>1868.HK</t>
  </si>
  <si>
    <t>1869.HK</t>
  </si>
  <si>
    <t>2016-06-30</t>
  </si>
  <si>
    <t>1871.HK</t>
  </si>
  <si>
    <t>1872.HK</t>
  </si>
  <si>
    <t>1873.HK</t>
  </si>
  <si>
    <t>2019-05-09</t>
  </si>
  <si>
    <t>1875.HK</t>
  </si>
  <si>
    <t>2019-11-08</t>
  </si>
  <si>
    <t>1876.HK</t>
  </si>
  <si>
    <t>2019-09-30</t>
  </si>
  <si>
    <t>1878.HK</t>
  </si>
  <si>
    <t>2010-01-29</t>
  </si>
  <si>
    <t>1880.HK</t>
  </si>
  <si>
    <t>2022-08-25</t>
  </si>
  <si>
    <t>1884.HK</t>
  </si>
  <si>
    <t>1888.HK</t>
  </si>
  <si>
    <t>2006-12-07</t>
  </si>
  <si>
    <t>1889.HK</t>
  </si>
  <si>
    <t>2007-02-01</t>
  </si>
  <si>
    <t>1890.HK</t>
  </si>
  <si>
    <t>2019-01-25</t>
  </si>
  <si>
    <t>1891.HK</t>
  </si>
  <si>
    <t>2019-03-15</t>
  </si>
  <si>
    <t>1894.HK</t>
  </si>
  <si>
    <t>2018-10-12</t>
  </si>
  <si>
    <t>1895.HK</t>
  </si>
  <si>
    <t>2019-10-11</t>
  </si>
  <si>
    <t>1896.HK</t>
  </si>
  <si>
    <t>2019-02-04</t>
  </si>
  <si>
    <t>1897.HK</t>
  </si>
  <si>
    <t>2019-03-19</t>
  </si>
  <si>
    <t>1899.HK</t>
  </si>
  <si>
    <t>1900.HK</t>
  </si>
  <si>
    <t>2010-07-15</t>
  </si>
  <si>
    <t>1902.HK</t>
  </si>
  <si>
    <t>2019-03-06</t>
  </si>
  <si>
    <t>1903.HK</t>
  </si>
  <si>
    <t>2019-05-10</t>
  </si>
  <si>
    <t>1905.HK</t>
  </si>
  <si>
    <t>2019-06-03</t>
  </si>
  <si>
    <t>1906.HK</t>
  </si>
  <si>
    <t>2019-04-26</t>
  </si>
  <si>
    <t>1909.HK</t>
  </si>
  <si>
    <t>2016-02-18</t>
  </si>
  <si>
    <t>1911.HK</t>
  </si>
  <si>
    <t>1912.HK</t>
  </si>
  <si>
    <t>1915.HK</t>
  </si>
  <si>
    <t>1916.HK</t>
  </si>
  <si>
    <t>2018-06-26</t>
  </si>
  <si>
    <t>1917.HK</t>
  </si>
  <si>
    <t>2019-03-14</t>
  </si>
  <si>
    <t>1918.HK</t>
  </si>
  <si>
    <t>2010-10-07</t>
  </si>
  <si>
    <t>1920.HK</t>
  </si>
  <si>
    <t>2019-08-16</t>
  </si>
  <si>
    <t>1922.HK</t>
  </si>
  <si>
    <t>2019-11-06</t>
  </si>
  <si>
    <t>1927.HK</t>
  </si>
  <si>
    <t>2021-03-16</t>
  </si>
  <si>
    <t>1929.HK</t>
  </si>
  <si>
    <t>1930.HK</t>
  </si>
  <si>
    <t>1931.HK</t>
  </si>
  <si>
    <t>2019-07-12</t>
  </si>
  <si>
    <t>1932.HK</t>
  </si>
  <si>
    <t>2017-07-10</t>
  </si>
  <si>
    <t>1933.HK</t>
  </si>
  <si>
    <t>2018-03-02</t>
  </si>
  <si>
    <t>1935.HK</t>
  </si>
  <si>
    <t>2019-06-18</t>
  </si>
  <si>
    <t>1937.HK</t>
  </si>
  <si>
    <t>1938.HK</t>
  </si>
  <si>
    <t>2010-02-10</t>
  </si>
  <si>
    <t>1939.HK</t>
  </si>
  <si>
    <t>2018-10-11</t>
  </si>
  <si>
    <t>1940.HK</t>
  </si>
  <si>
    <t>2020-12-29</t>
  </si>
  <si>
    <t>1941.HK</t>
  </si>
  <si>
    <t>1945.HK</t>
  </si>
  <si>
    <t>1947.HK</t>
  </si>
  <si>
    <t>2022-12-14</t>
  </si>
  <si>
    <t>1948.HK</t>
  </si>
  <si>
    <t>2021-11-08</t>
  </si>
  <si>
    <t>1949.HK</t>
  </si>
  <si>
    <t>1950.HK</t>
  </si>
  <si>
    <t>1951.HK</t>
  </si>
  <si>
    <t>2019-06-25</t>
  </si>
  <si>
    <t>1952.HK</t>
  </si>
  <si>
    <t>2020-10-09</t>
  </si>
  <si>
    <t>1953.HK</t>
  </si>
  <si>
    <t>2020-04-28</t>
  </si>
  <si>
    <t>1955.HK</t>
  </si>
  <si>
    <t>1957.HK</t>
  </si>
  <si>
    <t>2020-07-08</t>
  </si>
  <si>
    <t>1958.HK</t>
  </si>
  <si>
    <t>2014-12-19</t>
  </si>
  <si>
    <t>1959.HK</t>
  </si>
  <si>
    <t>2019-10-18</t>
  </si>
  <si>
    <t>1960.HK</t>
  </si>
  <si>
    <t>1962.HK</t>
  </si>
  <si>
    <t>2017-07-12</t>
  </si>
  <si>
    <t>1963.HK</t>
  </si>
  <si>
    <t>1965.HK</t>
  </si>
  <si>
    <t>2021-07-08</t>
  </si>
  <si>
    <t>1966.HK</t>
  </si>
  <si>
    <t>2010-02-05</t>
  </si>
  <si>
    <t>1968.HK</t>
  </si>
  <si>
    <t>1970.HK</t>
  </si>
  <si>
    <t>2015-10-08</t>
  </si>
  <si>
    <t>1971.HK</t>
  </si>
  <si>
    <t>1975.HK</t>
  </si>
  <si>
    <t>2017-11-16</t>
  </si>
  <si>
    <t>1978.HK</t>
  </si>
  <si>
    <t>2018-05-30</t>
  </si>
  <si>
    <t>1980.HK</t>
  </si>
  <si>
    <t>2014-07-09</t>
  </si>
  <si>
    <t>1981.HK</t>
  </si>
  <si>
    <t>1982.HK</t>
  </si>
  <si>
    <t>1983.HK</t>
  </si>
  <si>
    <t>2018-12-17</t>
  </si>
  <si>
    <t>1985.HK</t>
  </si>
  <si>
    <t>2017-03-08</t>
  </si>
  <si>
    <t>1986.HK</t>
  </si>
  <si>
    <t>2015-07-03</t>
  </si>
  <si>
    <t>1987.HK</t>
  </si>
  <si>
    <t>1988.HK</t>
  </si>
  <si>
    <t>1991.HK</t>
  </si>
  <si>
    <t>2007-06-08</t>
  </si>
  <si>
    <t>1992.HK</t>
  </si>
  <si>
    <t>2018-12-14</t>
  </si>
  <si>
    <t>1993.HK</t>
  </si>
  <si>
    <t>1996.HK</t>
  </si>
  <si>
    <t>1997.HK</t>
  </si>
  <si>
    <t>1999.HK</t>
  </si>
  <si>
    <t>2010-04-09</t>
  </si>
  <si>
    <t>2000.HK</t>
  </si>
  <si>
    <t>2005-06-30</t>
  </si>
  <si>
    <t>2001.HK</t>
  </si>
  <si>
    <t>2017-04-19</t>
  </si>
  <si>
    <t>2002.HK</t>
  </si>
  <si>
    <t>2007-12-12</t>
  </si>
  <si>
    <t>2003.HK</t>
  </si>
  <si>
    <t>2018-06-21</t>
  </si>
  <si>
    <t>2007.HK</t>
  </si>
  <si>
    <t>2007-04-20</t>
  </si>
  <si>
    <t>2008.HK</t>
  </si>
  <si>
    <t>2000-06-30</t>
  </si>
  <si>
    <t>2009.HK</t>
  </si>
  <si>
    <t>2009-07-29</t>
  </si>
  <si>
    <t>2011.HK</t>
  </si>
  <si>
    <t>2011-01-12</t>
  </si>
  <si>
    <t>2012.HK</t>
  </si>
  <si>
    <t>2012-03-01</t>
  </si>
  <si>
    <t>2016.HK</t>
  </si>
  <si>
    <t>2017.HK</t>
  </si>
  <si>
    <t>2017-03-31</t>
  </si>
  <si>
    <t>2019.HK</t>
  </si>
  <si>
    <t>2019-02-26</t>
  </si>
  <si>
    <t>2022.HK</t>
  </si>
  <si>
    <t>2025.HK</t>
  </si>
  <si>
    <t>2018-01-05</t>
  </si>
  <si>
    <t>2028.HK</t>
  </si>
  <si>
    <t>2005-06-29</t>
  </si>
  <si>
    <t>2030.HK</t>
  </si>
  <si>
    <t>2031.HK</t>
  </si>
  <si>
    <t>2016-09-12</t>
  </si>
  <si>
    <t>2033.HK</t>
  </si>
  <si>
    <t>2013-02-05</t>
  </si>
  <si>
    <t>2038.HK</t>
  </si>
  <si>
    <t>2005-02-03</t>
  </si>
  <si>
    <t>2048.HK</t>
  </si>
  <si>
    <t>2018-07-20</t>
  </si>
  <si>
    <t>2051.HK</t>
  </si>
  <si>
    <t>2057.HK</t>
  </si>
  <si>
    <t>2060.HK</t>
  </si>
  <si>
    <t>2019-05-28</t>
  </si>
  <si>
    <t>2066.HK</t>
  </si>
  <si>
    <t>2014-12-29</t>
  </si>
  <si>
    <t>2068.HK</t>
  </si>
  <si>
    <t>2076.HK</t>
  </si>
  <si>
    <t>2022-12-22</t>
  </si>
  <si>
    <t>2078.HK</t>
  </si>
  <si>
    <t>2080.HK</t>
  </si>
  <si>
    <t>2014-01-23</t>
  </si>
  <si>
    <t>2088.HK</t>
  </si>
  <si>
    <t>2005-12-09</t>
  </si>
  <si>
    <t>2096.HK</t>
  </si>
  <si>
    <t>2020-10-27</t>
  </si>
  <si>
    <t>2098.HK</t>
  </si>
  <si>
    <t>2099.HK</t>
  </si>
  <si>
    <t>2010-11-30</t>
  </si>
  <si>
    <t>2100.HK</t>
  </si>
  <si>
    <t>2014-04-10</t>
  </si>
  <si>
    <t>2101.HK</t>
  </si>
  <si>
    <t>2020-09-18</t>
  </si>
  <si>
    <t>2102.HK</t>
  </si>
  <si>
    <t>2017-07-27</t>
  </si>
  <si>
    <t>2107.HK</t>
  </si>
  <si>
    <t>2020-10-22</t>
  </si>
  <si>
    <t>2108.HK</t>
  </si>
  <si>
    <t>2110.HK</t>
  </si>
  <si>
    <t>2020-12-07</t>
  </si>
  <si>
    <t>2111.HK</t>
  </si>
  <si>
    <t>2014-05-23</t>
  </si>
  <si>
    <t>2112.HK</t>
  </si>
  <si>
    <t>2013-07-03</t>
  </si>
  <si>
    <t>2113.HK</t>
  </si>
  <si>
    <t>2115.HK</t>
  </si>
  <si>
    <t>2020-10-15</t>
  </si>
  <si>
    <t>2116.HK</t>
  </si>
  <si>
    <t>2117.HK</t>
  </si>
  <si>
    <t>2020-12-11</t>
  </si>
  <si>
    <t>2119.HK</t>
  </si>
  <si>
    <t>2120.HK</t>
  </si>
  <si>
    <t>2015-11-20</t>
  </si>
  <si>
    <t>2121.HK</t>
  </si>
  <si>
    <t>2022-01-27</t>
  </si>
  <si>
    <t>2122.HK</t>
  </si>
  <si>
    <t>2017-11-10</t>
  </si>
  <si>
    <t>2125.HK</t>
  </si>
  <si>
    <t>2126.HK</t>
  </si>
  <si>
    <t>2020-11-03</t>
  </si>
  <si>
    <t>2127.HK</t>
  </si>
  <si>
    <t>2129.HK</t>
  </si>
  <si>
    <t>2021-01-13</t>
  </si>
  <si>
    <t>2131.HK</t>
  </si>
  <si>
    <t>2020-12-17</t>
  </si>
  <si>
    <t>2135.HK</t>
  </si>
  <si>
    <t>2020-12-28</t>
  </si>
  <si>
    <t>2136.HK</t>
  </si>
  <si>
    <t>2016-07-15</t>
  </si>
  <si>
    <t>2137.HK</t>
  </si>
  <si>
    <t>2021-07-13</t>
  </si>
  <si>
    <t>2139.HK</t>
  </si>
  <si>
    <t>2018-01-18</t>
  </si>
  <si>
    <t>2142.HK</t>
  </si>
  <si>
    <t>2020-12-10</t>
  </si>
  <si>
    <t>2146.HK</t>
  </si>
  <si>
    <t>2148.HK</t>
  </si>
  <si>
    <t>2020-12-18</t>
  </si>
  <si>
    <t>2150.HK</t>
  </si>
  <si>
    <t>2152.HK</t>
  </si>
  <si>
    <t>2022-08-24</t>
  </si>
  <si>
    <t>2153.HK</t>
  </si>
  <si>
    <t>2157.HK</t>
  </si>
  <si>
    <t>2022-02-23</t>
  </si>
  <si>
    <t>2158.HK</t>
  </si>
  <si>
    <t>2159.HK</t>
  </si>
  <si>
    <t>2021-01-19</t>
  </si>
  <si>
    <t>2160.HK</t>
  </si>
  <si>
    <t>2021-02-04</t>
  </si>
  <si>
    <t>2162.HK</t>
  </si>
  <si>
    <t>2163.HK</t>
  </si>
  <si>
    <t>2165.HK</t>
  </si>
  <si>
    <t>2021-07-12</t>
  </si>
  <si>
    <t>2168.HK</t>
  </si>
  <si>
    <t>2170.HK</t>
  </si>
  <si>
    <t>2021-02-08</t>
  </si>
  <si>
    <t>2171.HK</t>
  </si>
  <si>
    <t>2021-06-18</t>
  </si>
  <si>
    <t>2172.HK</t>
  </si>
  <si>
    <t>2022-07-15</t>
  </si>
  <si>
    <t>2175.HK</t>
  </si>
  <si>
    <t>2021-07-16</t>
  </si>
  <si>
    <t>2177.HK</t>
  </si>
  <si>
    <t>2178.HK</t>
  </si>
  <si>
    <t>2013-03-06</t>
  </si>
  <si>
    <t>2179.HK</t>
  </si>
  <si>
    <t>2022-03-31</t>
  </si>
  <si>
    <t>2180.HK</t>
  </si>
  <si>
    <t>2019-07-10</t>
  </si>
  <si>
    <t>2181.HK</t>
  </si>
  <si>
    <t>2019-05-31</t>
  </si>
  <si>
    <t>2182.HK</t>
  </si>
  <si>
    <t>2018-03-08</t>
  </si>
  <si>
    <t>2185.HK</t>
  </si>
  <si>
    <t>2021-12-23</t>
  </si>
  <si>
    <t>2186.HK</t>
  </si>
  <si>
    <t>2188.HK</t>
  </si>
  <si>
    <t>2010-05-28</t>
  </si>
  <si>
    <t>2190.HK</t>
  </si>
  <si>
    <t>2021-07-05</t>
  </si>
  <si>
    <t>2192.HK</t>
  </si>
  <si>
    <t>2021-07-15</t>
  </si>
  <si>
    <t>2193.HK</t>
  </si>
  <si>
    <t>2195.HK</t>
  </si>
  <si>
    <t>2021-03-31</t>
  </si>
  <si>
    <t>2197.HK</t>
  </si>
  <si>
    <t>2021-11-05</t>
  </si>
  <si>
    <t>2198.HK</t>
  </si>
  <si>
    <t>2010-09-16</t>
  </si>
  <si>
    <t>2199.HK</t>
  </si>
  <si>
    <t>2203.HK</t>
  </si>
  <si>
    <t>2205.HK</t>
  </si>
  <si>
    <t>2207.HK</t>
  </si>
  <si>
    <t>2208.HK</t>
  </si>
  <si>
    <t>2010-10-08</t>
  </si>
  <si>
    <t>2209.HK</t>
  </si>
  <si>
    <t>2021-07-09</t>
  </si>
  <si>
    <t>2210.HK</t>
  </si>
  <si>
    <t>2021-11-10</t>
  </si>
  <si>
    <t>2211.HK</t>
  </si>
  <si>
    <t>2212.HK</t>
  </si>
  <si>
    <t>2015-01-09</t>
  </si>
  <si>
    <t>2215.HK</t>
  </si>
  <si>
    <t>2216.HK</t>
  </si>
  <si>
    <t>2021-09-24</t>
  </si>
  <si>
    <t>2217.HK</t>
  </si>
  <si>
    <t>2021-10-07</t>
  </si>
  <si>
    <t>2219.HK</t>
  </si>
  <si>
    <t>2021-07-07</t>
  </si>
  <si>
    <t>2221.HK</t>
  </si>
  <si>
    <t>2014-09-19</t>
  </si>
  <si>
    <t>2222.HK</t>
  </si>
  <si>
    <t>2010-05-20</t>
  </si>
  <si>
    <t>2223.HK</t>
  </si>
  <si>
    <t>2226.HK</t>
  </si>
  <si>
    <t>2014-01-28</t>
  </si>
  <si>
    <t>2227.HK</t>
  </si>
  <si>
    <t>2230.HK</t>
  </si>
  <si>
    <t>2019-05-21</t>
  </si>
  <si>
    <t>2231.HK</t>
  </si>
  <si>
    <t>2019-12-05</t>
  </si>
  <si>
    <t>2232.HK</t>
  </si>
  <si>
    <t>2017-11-03</t>
  </si>
  <si>
    <t>2233.HK</t>
  </si>
  <si>
    <t>2010-08-23</t>
  </si>
  <si>
    <t>2235.HK</t>
  </si>
  <si>
    <t>2021-10-19</t>
  </si>
  <si>
    <t>2236.HK</t>
  </si>
  <si>
    <t>2239.HK</t>
  </si>
  <si>
    <t>2245.HK</t>
  </si>
  <si>
    <t>2022-12-01</t>
  </si>
  <si>
    <t>2246.HK</t>
  </si>
  <si>
    <t>2022-06-24</t>
  </si>
  <si>
    <t>2250.HK</t>
  </si>
  <si>
    <t>2022-01-17</t>
  </si>
  <si>
    <t>2251.HK</t>
  </si>
  <si>
    <t>2252.HK</t>
  </si>
  <si>
    <t>2021-11-02</t>
  </si>
  <si>
    <t>2255.HK</t>
  </si>
  <si>
    <t>2014-03-13</t>
  </si>
  <si>
    <t>2256.HK</t>
  </si>
  <si>
    <t>2021-10-13</t>
  </si>
  <si>
    <t>2257.HK</t>
  </si>
  <si>
    <t>2258.HK</t>
  </si>
  <si>
    <t>2018-11-19</t>
  </si>
  <si>
    <t>2260.HK</t>
  </si>
  <si>
    <t>2022-01-11</t>
  </si>
  <si>
    <t>2262.HK</t>
  </si>
  <si>
    <t>2018-07-05</t>
  </si>
  <si>
    <t>2263.HK</t>
  </si>
  <si>
    <t>2020-02-19</t>
  </si>
  <si>
    <t>2265.HK</t>
  </si>
  <si>
    <t>2021-11-12</t>
  </si>
  <si>
    <t>2266.HK</t>
  </si>
  <si>
    <t>2278.HK</t>
  </si>
  <si>
    <t>2279.HK</t>
  </si>
  <si>
    <t>2021-12-13</t>
  </si>
  <si>
    <t>2280.HK</t>
  </si>
  <si>
    <t>2003-12-17</t>
  </si>
  <si>
    <t>2281.HK</t>
  </si>
  <si>
    <t>2282.HK</t>
  </si>
  <si>
    <t>2011-06-03</t>
  </si>
  <si>
    <t>2285.HK</t>
  </si>
  <si>
    <t>2286.HK</t>
  </si>
  <si>
    <t>2288.HK</t>
  </si>
  <si>
    <t>2009-08-21</t>
  </si>
  <si>
    <t>2289.HK</t>
  </si>
  <si>
    <t>2015-12-14</t>
  </si>
  <si>
    <t>2291.HK</t>
  </si>
  <si>
    <t>2022-11-08</t>
  </si>
  <si>
    <t>2292.HK</t>
  </si>
  <si>
    <t>2018-01-16</t>
  </si>
  <si>
    <t>2297.HK</t>
  </si>
  <si>
    <t>2022-07-08</t>
  </si>
  <si>
    <t>2298.HK</t>
  </si>
  <si>
    <t>2299.HK</t>
  </si>
  <si>
    <t>2011-05-18</t>
  </si>
  <si>
    <t>2307.HK</t>
  </si>
  <si>
    <t>2004-09-23</t>
  </si>
  <si>
    <t>2309.HK</t>
  </si>
  <si>
    <t>2002-11-12</t>
  </si>
  <si>
    <t>2310.HK</t>
  </si>
  <si>
    <t>2003-07-04</t>
  </si>
  <si>
    <t>2312.HK</t>
  </si>
  <si>
    <t>2002-10-28</t>
  </si>
  <si>
    <t>2314.HK</t>
  </si>
  <si>
    <t>2003-09-26</t>
  </si>
  <si>
    <t>2315.HK</t>
  </si>
  <si>
    <t>2022-09-01</t>
  </si>
  <si>
    <t>2317.HK</t>
  </si>
  <si>
    <t>2320.HK</t>
  </si>
  <si>
    <t>2003-09-24</t>
  </si>
  <si>
    <t>2321.HK</t>
  </si>
  <si>
    <t>2022-08-19</t>
  </si>
  <si>
    <t>2323.HK</t>
  </si>
  <si>
    <t>2002-06-21</t>
  </si>
  <si>
    <t>2324.HK</t>
  </si>
  <si>
    <t>2003-10-27</t>
  </si>
  <si>
    <t>2326.HK</t>
  </si>
  <si>
    <t>2003-03-03</t>
  </si>
  <si>
    <t>2327.HK</t>
  </si>
  <si>
    <t>2003-10-14</t>
  </si>
  <si>
    <t>2329.HK</t>
  </si>
  <si>
    <t>2014-07-07</t>
  </si>
  <si>
    <t>2330.HK</t>
  </si>
  <si>
    <t>2001-02-08</t>
  </si>
  <si>
    <t>2333.HK</t>
  </si>
  <si>
    <t>2003-12-15</t>
  </si>
  <si>
    <t>2336.HK</t>
  </si>
  <si>
    <t>2339.HK</t>
  </si>
  <si>
    <t>2003-10-10</t>
  </si>
  <si>
    <t>2342.HK</t>
  </si>
  <si>
    <t>2003-07-15</t>
  </si>
  <si>
    <t>2343.HK</t>
  </si>
  <si>
    <t>2004-07-14</t>
  </si>
  <si>
    <t>2346.HK</t>
  </si>
  <si>
    <t>2347.HK</t>
  </si>
  <si>
    <t>2022-06-10</t>
  </si>
  <si>
    <t>2349.HK</t>
  </si>
  <si>
    <t>2003-06-25</t>
  </si>
  <si>
    <t>2350.HK</t>
  </si>
  <si>
    <t>2022-09-26</t>
  </si>
  <si>
    <t>2352.HK</t>
  </si>
  <si>
    <t>2022-04-29</t>
  </si>
  <si>
    <t>2356.HK</t>
  </si>
  <si>
    <t>2004-06-30</t>
  </si>
  <si>
    <t>2358.HK</t>
  </si>
  <si>
    <t>2359.HK</t>
  </si>
  <si>
    <t>2018-12-13</t>
  </si>
  <si>
    <t>2361.HK</t>
  </si>
  <si>
    <t>2022-07-12</t>
  </si>
  <si>
    <t>2362.HK</t>
  </si>
  <si>
    <t>2001-07-09</t>
  </si>
  <si>
    <t>2363.HK</t>
  </si>
  <si>
    <t>2018-03-16</t>
  </si>
  <si>
    <t>2369.HK</t>
  </si>
  <si>
    <t>2370.HK</t>
  </si>
  <si>
    <t>2371.HK</t>
  </si>
  <si>
    <t>2004-11-18</t>
  </si>
  <si>
    <t>2372.HK</t>
  </si>
  <si>
    <t>2022-06-30</t>
  </si>
  <si>
    <t>2376.HK</t>
  </si>
  <si>
    <t>2377.HK</t>
  </si>
  <si>
    <t>2379.HK</t>
  </si>
  <si>
    <t>2004-09-22</t>
  </si>
  <si>
    <t>2381.HK</t>
  </si>
  <si>
    <t>2020-06-02</t>
  </si>
  <si>
    <t>2383.HK</t>
  </si>
  <si>
    <t>2000-03-01</t>
  </si>
  <si>
    <t>2386.HK</t>
  </si>
  <si>
    <t>2013-05-23</t>
  </si>
  <si>
    <t>2389.HK</t>
  </si>
  <si>
    <t>2002-04-26</t>
  </si>
  <si>
    <t>2390.HK</t>
  </si>
  <si>
    <t>2022-04-22</t>
  </si>
  <si>
    <t>2391.HK</t>
  </si>
  <si>
    <t>2022-07-05</t>
  </si>
  <si>
    <t>2392.HK</t>
  </si>
  <si>
    <t>2393.HK</t>
  </si>
  <si>
    <t>2399.HK</t>
  </si>
  <si>
    <t>2014-07-16</t>
  </si>
  <si>
    <t>2402.HK</t>
  </si>
  <si>
    <t>2023-01-12</t>
  </si>
  <si>
    <t>2407.HK</t>
  </si>
  <si>
    <t>2022-12-12</t>
  </si>
  <si>
    <t>2409.HK</t>
  </si>
  <si>
    <t>2023-03-29</t>
  </si>
  <si>
    <t>2418.HK</t>
  </si>
  <si>
    <t>2420.HK</t>
  </si>
  <si>
    <t>2022-11-11</t>
  </si>
  <si>
    <t>2421.HK</t>
  </si>
  <si>
    <t>2023-03-23</t>
  </si>
  <si>
    <t>2425.HK</t>
  </si>
  <si>
    <t>2022-12-30</t>
  </si>
  <si>
    <t>2427.HK</t>
  </si>
  <si>
    <t>2022-12-29</t>
  </si>
  <si>
    <t>2433.HK</t>
  </si>
  <si>
    <t>2023-03-30</t>
  </si>
  <si>
    <t>2439.HK</t>
  </si>
  <si>
    <t>2023-03-31</t>
  </si>
  <si>
    <t>2440.HK</t>
  </si>
  <si>
    <t>2448.HK</t>
  </si>
  <si>
    <t>2450.HK</t>
  </si>
  <si>
    <t>2023-01-20</t>
  </si>
  <si>
    <t>2455.HK</t>
  </si>
  <si>
    <t>2023-01-17</t>
  </si>
  <si>
    <t>2457.HK</t>
  </si>
  <si>
    <t>2022-12-15</t>
  </si>
  <si>
    <t>2458.HK</t>
  </si>
  <si>
    <t>2023-01-16</t>
  </si>
  <si>
    <t>2469.HK</t>
  </si>
  <si>
    <t>2023-01-09</t>
  </si>
  <si>
    <t>2482.HK</t>
  </si>
  <si>
    <t>2023-03-09</t>
  </si>
  <si>
    <t>2486.HK</t>
  </si>
  <si>
    <t>2023-05-11</t>
  </si>
  <si>
    <t>2500.HK</t>
  </si>
  <si>
    <t>2019-12-10</t>
  </si>
  <si>
    <t>2518.HK</t>
  </si>
  <si>
    <t>2021-03-15</t>
  </si>
  <si>
    <t>2528.HK</t>
  </si>
  <si>
    <t>2020-01-13</t>
  </si>
  <si>
    <t>2552.HK</t>
  </si>
  <si>
    <t>2018-09-14</t>
  </si>
  <si>
    <t>2558.HK</t>
  </si>
  <si>
    <t>2019-07-18</t>
  </si>
  <si>
    <t>2599.HK</t>
  </si>
  <si>
    <t>2020-11-18</t>
  </si>
  <si>
    <t>2601.HK</t>
  </si>
  <si>
    <t>2009-12-23</t>
  </si>
  <si>
    <t>2602.HK</t>
  </si>
  <si>
    <t>2022-09-29</t>
  </si>
  <si>
    <t>2607.HK</t>
  </si>
  <si>
    <t>2011-05-20</t>
  </si>
  <si>
    <t>2608.HK</t>
  </si>
  <si>
    <t>2611.HK</t>
  </si>
  <si>
    <t>2017-04-11</t>
  </si>
  <si>
    <t>2616.HK</t>
  </si>
  <si>
    <t>2618.HK</t>
  </si>
  <si>
    <t>2021-05-28</t>
  </si>
  <si>
    <t>2623.HK</t>
  </si>
  <si>
    <t>2633.HK</t>
  </si>
  <si>
    <t>2016-09-21</t>
  </si>
  <si>
    <t>2638.HK</t>
  </si>
  <si>
    <t>2014-01-29</t>
  </si>
  <si>
    <t>2663.HK</t>
  </si>
  <si>
    <t>2666.HK</t>
  </si>
  <si>
    <t>2668.HK</t>
  </si>
  <si>
    <t>2001-12-06</t>
  </si>
  <si>
    <t>2680.HK</t>
  </si>
  <si>
    <t>2682.HK</t>
  </si>
  <si>
    <t>2019-03-18</t>
  </si>
  <si>
    <t>2683.HK</t>
  </si>
  <si>
    <t>2018-01-22</t>
  </si>
  <si>
    <t>2686.HK</t>
  </si>
  <si>
    <t>2015-06-23</t>
  </si>
  <si>
    <t>2696.HK</t>
  </si>
  <si>
    <t>2019-09-25</t>
  </si>
  <si>
    <t>2698.HK</t>
  </si>
  <si>
    <t>2699.HK</t>
  </si>
  <si>
    <t>2700.HK</t>
  </si>
  <si>
    <t>2006-09-29</t>
  </si>
  <si>
    <t>2708.HK</t>
  </si>
  <si>
    <t>2718.HK</t>
  </si>
  <si>
    <t>2019-04-03</t>
  </si>
  <si>
    <t>2722.HK</t>
  </si>
  <si>
    <t>2008-06-13</t>
  </si>
  <si>
    <t>2728.HK</t>
  </si>
  <si>
    <t>2005-07-14</t>
  </si>
  <si>
    <t>2738.HK</t>
  </si>
  <si>
    <t>2016-04-15</t>
  </si>
  <si>
    <t>2768.HK</t>
  </si>
  <si>
    <t>2016-03-08</t>
  </si>
  <si>
    <t>2772.HK</t>
  </si>
  <si>
    <t>2777.HK</t>
  </si>
  <si>
    <t>2779.HK</t>
  </si>
  <si>
    <t>2018-03-26</t>
  </si>
  <si>
    <t>2789.HK</t>
  </si>
  <si>
    <t>2011-05-17</t>
  </si>
  <si>
    <t>2799.HK</t>
  </si>
  <si>
    <t>2015-10-30</t>
  </si>
  <si>
    <t>2858.HK</t>
  </si>
  <si>
    <t>2863.HK</t>
  </si>
  <si>
    <t>2017-08-11</t>
  </si>
  <si>
    <t>2866.HK</t>
  </si>
  <si>
    <t>2004-06-16</t>
  </si>
  <si>
    <t>2878.HK</t>
  </si>
  <si>
    <t>2004-04-08</t>
  </si>
  <si>
    <t>2880.HK</t>
  </si>
  <si>
    <t>2006-04-28</t>
  </si>
  <si>
    <t>2882.HK</t>
  </si>
  <si>
    <t>2003-06-30</t>
  </si>
  <si>
    <t>2885.HK</t>
  </si>
  <si>
    <t>2019-01-11</t>
  </si>
  <si>
    <t>2888.HK</t>
  </si>
  <si>
    <t>2002-10-31</t>
  </si>
  <si>
    <t>2892.HK</t>
  </si>
  <si>
    <t>2018-12-20</t>
  </si>
  <si>
    <t>3300.HK</t>
  </si>
  <si>
    <t>2005-06-23</t>
  </si>
  <si>
    <t>3301.HK</t>
  </si>
  <si>
    <t>2016-01-13</t>
  </si>
  <si>
    <t>3302.HK</t>
  </si>
  <si>
    <t>2018-07-18</t>
  </si>
  <si>
    <t>3303.HK</t>
  </si>
  <si>
    <t>2006-09-21</t>
  </si>
  <si>
    <t>3313.HK</t>
  </si>
  <si>
    <t>2013-12-30</t>
  </si>
  <si>
    <t>3315.HK</t>
  </si>
  <si>
    <t>2013-12-04</t>
  </si>
  <si>
    <t>3319.HK</t>
  </si>
  <si>
    <t>2018-02-09</t>
  </si>
  <si>
    <t>3320.HK</t>
  </si>
  <si>
    <t>2016-10-28</t>
  </si>
  <si>
    <t>3321.HK</t>
  </si>
  <si>
    <t>2019-04-23</t>
  </si>
  <si>
    <t>3322.HK</t>
  </si>
  <si>
    <t>2006-09-06</t>
  </si>
  <si>
    <t>3326.HK</t>
  </si>
  <si>
    <t>2016-01-04</t>
  </si>
  <si>
    <t>3329.HK</t>
  </si>
  <si>
    <t>2017-05-19</t>
  </si>
  <si>
    <t>3330.HK</t>
  </si>
  <si>
    <t>2006-01-12</t>
  </si>
  <si>
    <t>3332.HK</t>
  </si>
  <si>
    <t>3333.HK</t>
  </si>
  <si>
    <t>2009-11-05</t>
  </si>
  <si>
    <t>3336.HK</t>
  </si>
  <si>
    <t>2005-11-03</t>
  </si>
  <si>
    <t>3337.HK</t>
  </si>
  <si>
    <t>2007-12-14</t>
  </si>
  <si>
    <t>3339.HK</t>
  </si>
  <si>
    <t>3344.HK</t>
  </si>
  <si>
    <t>2005-10-05</t>
  </si>
  <si>
    <t>3347.HK</t>
  </si>
  <si>
    <t>2020-08-07</t>
  </si>
  <si>
    <t>3348.HK</t>
  </si>
  <si>
    <t>2019-11-15</t>
  </si>
  <si>
    <t>3360.HK</t>
  </si>
  <si>
    <t>2011-03-30</t>
  </si>
  <si>
    <t>3363.HK</t>
  </si>
  <si>
    <t>3366.HK</t>
  </si>
  <si>
    <t>2005-11-02</t>
  </si>
  <si>
    <t>3368.HK</t>
  </si>
  <si>
    <t>2005-11-30</t>
  </si>
  <si>
    <t>3369.HK</t>
  </si>
  <si>
    <t>3377.HK</t>
  </si>
  <si>
    <t>2007-09-28</t>
  </si>
  <si>
    <t>3380.HK</t>
  </si>
  <si>
    <t>3382.HK</t>
  </si>
  <si>
    <t>2006-05-24</t>
  </si>
  <si>
    <t>3383.HK</t>
  </si>
  <si>
    <t>2005-12-15</t>
  </si>
  <si>
    <t>3389.HK</t>
  </si>
  <si>
    <t>2005-09-26</t>
  </si>
  <si>
    <t>3395.HK</t>
  </si>
  <si>
    <t>2017-03-10</t>
  </si>
  <si>
    <t>3396.HK</t>
  </si>
  <si>
    <t>2015-06-29</t>
  </si>
  <si>
    <t>3398.HK</t>
  </si>
  <si>
    <t>3399.HK</t>
  </si>
  <si>
    <t>2005-10-26</t>
  </si>
  <si>
    <t>3600.HK</t>
  </si>
  <si>
    <t>2015-12-15</t>
  </si>
  <si>
    <t>3601.HK</t>
  </si>
  <si>
    <t>2019-10-10</t>
  </si>
  <si>
    <t>3603.HK</t>
  </si>
  <si>
    <t>3608.HK</t>
  </si>
  <si>
    <t>2013-11-27</t>
  </si>
  <si>
    <t>3611.HK</t>
  </si>
  <si>
    <t>3616.HK</t>
  </si>
  <si>
    <t>2018-11-12</t>
  </si>
  <si>
    <t>3618.HK</t>
  </si>
  <si>
    <t>2010-12-16</t>
  </si>
  <si>
    <t>3623.HK</t>
  </si>
  <si>
    <t>2013-11-13</t>
  </si>
  <si>
    <t>3626.HK</t>
  </si>
  <si>
    <t>2016-05-18</t>
  </si>
  <si>
    <t>3628.HK</t>
  </si>
  <si>
    <t>3636.HK</t>
  </si>
  <si>
    <t>2014-03-06</t>
  </si>
  <si>
    <t>3638.HK</t>
  </si>
  <si>
    <t>2013-09-09</t>
  </si>
  <si>
    <t>3639.HK</t>
  </si>
  <si>
    <t>3658.HK</t>
  </si>
  <si>
    <t>2021-05-25</t>
  </si>
  <si>
    <t>3662.HK</t>
  </si>
  <si>
    <t>3666.HK</t>
  </si>
  <si>
    <t>2012-07-04</t>
  </si>
  <si>
    <t>3669.HK</t>
  </si>
  <si>
    <t>3678.HK</t>
  </si>
  <si>
    <t>2015-12-30</t>
  </si>
  <si>
    <t>3680.HK</t>
  </si>
  <si>
    <t>3681.HK</t>
  </si>
  <si>
    <t>3683.HK</t>
  </si>
  <si>
    <t>3688.HK</t>
  </si>
  <si>
    <t>2011-03-23</t>
  </si>
  <si>
    <t>3689.HK</t>
  </si>
  <si>
    <t>3692.HK</t>
  </si>
  <si>
    <t>2019-06-14</t>
  </si>
  <si>
    <t>3698.HK</t>
  </si>
  <si>
    <t>3699.HK</t>
  </si>
  <si>
    <t>3700.HK</t>
  </si>
  <si>
    <t>3708.HK</t>
  </si>
  <si>
    <t>2015-01-14</t>
  </si>
  <si>
    <t>3718.HK</t>
  </si>
  <si>
    <t>3728.HK</t>
  </si>
  <si>
    <t>2016-03-29</t>
  </si>
  <si>
    <t>3737.HK</t>
  </si>
  <si>
    <t>2015-07-13</t>
  </si>
  <si>
    <t>3738.HK</t>
  </si>
  <si>
    <t>2018-01-04</t>
  </si>
  <si>
    <t>3759.HK</t>
  </si>
  <si>
    <t>2019-11-28</t>
  </si>
  <si>
    <t>3768.HK</t>
  </si>
  <si>
    <t>2017-04-06</t>
  </si>
  <si>
    <t>3778.HK</t>
  </si>
  <si>
    <t>2011-12-22</t>
  </si>
  <si>
    <t>3788.HK</t>
  </si>
  <si>
    <t>2011-09-30</t>
  </si>
  <si>
    <t>3789.HK</t>
  </si>
  <si>
    <t>2017-02-08</t>
  </si>
  <si>
    <t>3799.HK</t>
  </si>
  <si>
    <t>3800.HK</t>
  </si>
  <si>
    <t>3813.HK</t>
  </si>
  <si>
    <t>3816.HK</t>
  </si>
  <si>
    <t>2012-10-15</t>
  </si>
  <si>
    <t>3818.HK</t>
  </si>
  <si>
    <t>2007-10-10</t>
  </si>
  <si>
    <t>3822.HK</t>
  </si>
  <si>
    <t>2014-10-16</t>
  </si>
  <si>
    <t>3828.HK</t>
  </si>
  <si>
    <t>2007-11-02</t>
  </si>
  <si>
    <t>3830.HK</t>
  </si>
  <si>
    <t>2017-09-21</t>
  </si>
  <si>
    <t>3833.HK</t>
  </si>
  <si>
    <t>2007-10-12</t>
  </si>
  <si>
    <t>3836.HK</t>
  </si>
  <si>
    <t>2013-06-13</t>
  </si>
  <si>
    <t>3838.HK</t>
  </si>
  <si>
    <t>2007-09-27</t>
  </si>
  <si>
    <t>3839.HK</t>
  </si>
  <si>
    <t>3866.HK</t>
  </si>
  <si>
    <t>2015-12-02</t>
  </si>
  <si>
    <t>3869.HK</t>
  </si>
  <si>
    <t>2017-03-16</t>
  </si>
  <si>
    <t>3877.HK</t>
  </si>
  <si>
    <t>2019-06-17</t>
  </si>
  <si>
    <t>3878.HK</t>
  </si>
  <si>
    <t>2017-12-22</t>
  </si>
  <si>
    <t>3882.HK</t>
  </si>
  <si>
    <t>2015-07-02</t>
  </si>
  <si>
    <t>3883.HK</t>
  </si>
  <si>
    <t>2007-10-09</t>
  </si>
  <si>
    <t>3886.HK</t>
  </si>
  <si>
    <t>3889.HK</t>
  </si>
  <si>
    <t>2007-09-20</t>
  </si>
  <si>
    <t>3896.HK</t>
  </si>
  <si>
    <t>2020-05-08</t>
  </si>
  <si>
    <t>3900.HK</t>
  </si>
  <si>
    <t>2006-07-13</t>
  </si>
  <si>
    <t>3903.HK</t>
  </si>
  <si>
    <t>3913.HK</t>
  </si>
  <si>
    <t>3919.HK</t>
  </si>
  <si>
    <t>2015-06-05</t>
  </si>
  <si>
    <t>3928.HK</t>
  </si>
  <si>
    <t>2019-09-19</t>
  </si>
  <si>
    <t>3931.HK</t>
  </si>
  <si>
    <t>2022-10-06</t>
  </si>
  <si>
    <t>3938.HK</t>
  </si>
  <si>
    <t>3948.HK</t>
  </si>
  <si>
    <t>3958.HK</t>
  </si>
  <si>
    <t>3963.HK</t>
  </si>
  <si>
    <t>2016-01-28</t>
  </si>
  <si>
    <t>3969.HK</t>
  </si>
  <si>
    <t>2015-08-07</t>
  </si>
  <si>
    <t>3978.HK</t>
  </si>
  <si>
    <t>2018-12-27</t>
  </si>
  <si>
    <t>3983.HK</t>
  </si>
  <si>
    <t>3988.HK</t>
  </si>
  <si>
    <t>2006-06-01</t>
  </si>
  <si>
    <t>3989.HK</t>
  </si>
  <si>
    <t>3990.HK</t>
  </si>
  <si>
    <t>3991.HK</t>
  </si>
  <si>
    <t>2000-01-24</t>
  </si>
  <si>
    <t>3993.HK</t>
  </si>
  <si>
    <t>2007-04-26</t>
  </si>
  <si>
    <t>3996.HK</t>
  </si>
  <si>
    <t>3997.HK</t>
  </si>
  <si>
    <t>3999.HK</t>
  </si>
  <si>
    <t>2007-10-04</t>
  </si>
  <si>
    <t>6036.HK</t>
  </si>
  <si>
    <t>6038.HK</t>
  </si>
  <si>
    <t>2017-06-13</t>
  </si>
  <si>
    <t>6058.HK</t>
  </si>
  <si>
    <t>2016-10-20</t>
  </si>
  <si>
    <t>6060.HK</t>
  </si>
  <si>
    <t>2017-09-28</t>
  </si>
  <si>
    <t>6063.HK</t>
  </si>
  <si>
    <t>2020-04-15</t>
  </si>
  <si>
    <t>6068.HK</t>
  </si>
  <si>
    <t>2017-01-26</t>
  </si>
  <si>
    <t>6080.HK</t>
  </si>
  <si>
    <t>2017-10-20</t>
  </si>
  <si>
    <t>6083.HK</t>
  </si>
  <si>
    <t>6088.HK</t>
  </si>
  <si>
    <t>2017-07-13</t>
  </si>
  <si>
    <t>6090.HK</t>
  </si>
  <si>
    <t>2017-12-12</t>
  </si>
  <si>
    <t>6099.HK</t>
  </si>
  <si>
    <t>2016-10-07</t>
  </si>
  <si>
    <t>6100.HK</t>
  </si>
  <si>
    <t>2018-06-29</t>
  </si>
  <si>
    <t>6108.HK</t>
  </si>
  <si>
    <t>2013-10-25</t>
  </si>
  <si>
    <t>6110.HK</t>
  </si>
  <si>
    <t>6111.HK</t>
  </si>
  <si>
    <t>6113.HK</t>
  </si>
  <si>
    <t>6116.HK</t>
  </si>
  <si>
    <t>2014-10-09</t>
  </si>
  <si>
    <t>6117.HK</t>
  </si>
  <si>
    <t>2019-06-19</t>
  </si>
  <si>
    <t>6118.HK</t>
  </si>
  <si>
    <t>2014-11-07</t>
  </si>
  <si>
    <t>6119.HK</t>
  </si>
  <si>
    <t>6122.HK</t>
  </si>
  <si>
    <t>6127.HK</t>
  </si>
  <si>
    <t>2021-02-26</t>
  </si>
  <si>
    <t>6128.HK</t>
  </si>
  <si>
    <t>6133.HK</t>
  </si>
  <si>
    <t>6136.HK</t>
  </si>
  <si>
    <t>6138.HK</t>
  </si>
  <si>
    <t>2014-03-31</t>
  </si>
  <si>
    <t>6158.HK</t>
  </si>
  <si>
    <t>6160.HK</t>
  </si>
  <si>
    <t>6161.HK</t>
  </si>
  <si>
    <t>6162.HK</t>
  </si>
  <si>
    <t>6163.HK</t>
  </si>
  <si>
    <t>6169.HK</t>
  </si>
  <si>
    <t>2017-02-28</t>
  </si>
  <si>
    <t>6178.HK</t>
  </si>
  <si>
    <t>2016-08-18</t>
  </si>
  <si>
    <t>6182.HK</t>
  </si>
  <si>
    <t>2018-01-17</t>
  </si>
  <si>
    <t>6186.HK</t>
  </si>
  <si>
    <t>6188.HK</t>
  </si>
  <si>
    <t>6189.HK</t>
  </si>
  <si>
    <t>6190.HK</t>
  </si>
  <si>
    <t>2018-07-10</t>
  </si>
  <si>
    <t>6193.HK</t>
  </si>
  <si>
    <t>6196.HK</t>
  </si>
  <si>
    <t>6199.HK</t>
  </si>
  <si>
    <t>2019-12-30</t>
  </si>
  <si>
    <t>6600.HK</t>
  </si>
  <si>
    <t>2021-03-03</t>
  </si>
  <si>
    <t>6601.HK</t>
  </si>
  <si>
    <t>2021-03-10</t>
  </si>
  <si>
    <t>6608.HK</t>
  </si>
  <si>
    <t>6609.HK</t>
  </si>
  <si>
    <t>2021-08-20</t>
  </si>
  <si>
    <t>6610.HK</t>
  </si>
  <si>
    <t>2022-10-18</t>
  </si>
  <si>
    <t>6611.HK</t>
  </si>
  <si>
    <t>2021-07-19</t>
  </si>
  <si>
    <t>6618.HK</t>
  </si>
  <si>
    <t>2020-12-08</t>
  </si>
  <si>
    <t>6622.HK</t>
  </si>
  <si>
    <t>2021-04-29</t>
  </si>
  <si>
    <t>6626.HK</t>
  </si>
  <si>
    <t>2021-06-28</t>
  </si>
  <si>
    <t>6628.HK</t>
  </si>
  <si>
    <t>2021-09-29</t>
  </si>
  <si>
    <t>6633.HK</t>
  </si>
  <si>
    <t>2021-12-16</t>
  </si>
  <si>
    <t>6638.HK</t>
  </si>
  <si>
    <t>6639.HK</t>
  </si>
  <si>
    <t>2022-03-22</t>
  </si>
  <si>
    <t>6655.HK</t>
  </si>
  <si>
    <t>2022-03-28</t>
  </si>
  <si>
    <t>6661.HK</t>
  </si>
  <si>
    <t>2022-07-13</t>
  </si>
  <si>
    <t>6666.HK</t>
  </si>
  <si>
    <t>2020-12-02</t>
  </si>
  <si>
    <t>6667.HK</t>
  </si>
  <si>
    <t>2022-06-22</t>
  </si>
  <si>
    <t>6668.HK</t>
  </si>
  <si>
    <t>2021-01-26</t>
  </si>
  <si>
    <t>6669.HK</t>
  </si>
  <si>
    <t>2021-08-24</t>
  </si>
  <si>
    <t>6677.HK</t>
  </si>
  <si>
    <t>6680.HK</t>
  </si>
  <si>
    <t>2022-01-14</t>
  </si>
  <si>
    <t>6686.HK</t>
  </si>
  <si>
    <t>6689.HK</t>
  </si>
  <si>
    <t>2022-09-05</t>
  </si>
  <si>
    <t>6696.HK</t>
  </si>
  <si>
    <t>2022-11-09</t>
  </si>
  <si>
    <t>6699.HK</t>
  </si>
  <si>
    <t>2021-06-16</t>
  </si>
  <si>
    <t>6805.HK</t>
  </si>
  <si>
    <t>6806.HK</t>
  </si>
  <si>
    <t>6808.HK</t>
  </si>
  <si>
    <t>2011-07-27</t>
  </si>
  <si>
    <t>6811.HK</t>
  </si>
  <si>
    <t>2019-06-13</t>
  </si>
  <si>
    <t>6812.HK</t>
  </si>
  <si>
    <t>6816.HK</t>
  </si>
  <si>
    <t>2016-07-20</t>
  </si>
  <si>
    <t>6818.HK</t>
  </si>
  <si>
    <t>6819.HK</t>
  </si>
  <si>
    <t>6820.HK</t>
  </si>
  <si>
    <t>2019-10-08</t>
  </si>
  <si>
    <t>6821.HK</t>
  </si>
  <si>
    <t>6822.HK</t>
  </si>
  <si>
    <t>2015-01-16</t>
  </si>
  <si>
    <t>6826.HK</t>
  </si>
  <si>
    <t>2015-04-30</t>
  </si>
  <si>
    <t>6828.HK</t>
  </si>
  <si>
    <t>2011-07-12</t>
  </si>
  <si>
    <t>6829.HK</t>
  </si>
  <si>
    <t>2018-02-08</t>
  </si>
  <si>
    <t>6833.HK</t>
  </si>
  <si>
    <t>2016-03-10</t>
  </si>
  <si>
    <t>6837.HK</t>
  </si>
  <si>
    <t>6838.HK</t>
  </si>
  <si>
    <t>2011-07-20</t>
  </si>
  <si>
    <t>6839.HK</t>
  </si>
  <si>
    <t>6855.HK</t>
  </si>
  <si>
    <t>2019-10-28</t>
  </si>
  <si>
    <t>6858.HK</t>
  </si>
  <si>
    <t>6860.HK</t>
  </si>
  <si>
    <t>6862.HK</t>
  </si>
  <si>
    <t>2018-09-26</t>
  </si>
  <si>
    <t>6866.HK</t>
  </si>
  <si>
    <t>2015-01-13</t>
  </si>
  <si>
    <t>6868.HK</t>
  </si>
  <si>
    <t>2011-09-26</t>
  </si>
  <si>
    <t>6877.HK</t>
  </si>
  <si>
    <t>6878.HK</t>
  </si>
  <si>
    <t>2013-12-09</t>
  </si>
  <si>
    <t>6880.HK</t>
  </si>
  <si>
    <t>2011-12-13</t>
  </si>
  <si>
    <t>6881.HK</t>
  </si>
  <si>
    <t>2013-05-22</t>
  </si>
  <si>
    <t>6882.HK</t>
  </si>
  <si>
    <t>6885.HK</t>
  </si>
  <si>
    <t>2017-10-10</t>
  </si>
  <si>
    <t>6886.HK</t>
  </si>
  <si>
    <t>2015-06-01</t>
  </si>
  <si>
    <t>6888.HK</t>
  </si>
  <si>
    <t>2013-06-26</t>
  </si>
  <si>
    <t>6889.HK</t>
  </si>
  <si>
    <t>2012-08-06</t>
  </si>
  <si>
    <t>6890.HK</t>
  </si>
  <si>
    <t>6893.HK</t>
  </si>
  <si>
    <t>6896.HK</t>
  </si>
  <si>
    <t>2015-07-15</t>
  </si>
  <si>
    <t>6898.HK</t>
  </si>
  <si>
    <t>6899.HK</t>
  </si>
  <si>
    <t>6900.HK</t>
  </si>
  <si>
    <t>2020-11-17</t>
  </si>
  <si>
    <t>6909.HK</t>
  </si>
  <si>
    <t>6913.HK</t>
  </si>
  <si>
    <t>6918.HK</t>
  </si>
  <si>
    <t>6919.HK</t>
  </si>
  <si>
    <t>6922.HK</t>
  </si>
  <si>
    <t>6929.HK</t>
  </si>
  <si>
    <t>6933.HK</t>
  </si>
  <si>
    <t>6939.HK</t>
  </si>
  <si>
    <t>6955.HK</t>
  </si>
  <si>
    <t>6958.HK</t>
  </si>
  <si>
    <t>6963.HK</t>
  </si>
  <si>
    <t>2022-12-09</t>
  </si>
  <si>
    <t>6968.HK</t>
  </si>
  <si>
    <t>6969.HK</t>
  </si>
  <si>
    <t>6978.HK</t>
  </si>
  <si>
    <t>6979.HK</t>
  </si>
  <si>
    <t>2023-04-27</t>
  </si>
  <si>
    <t>6988.HK</t>
  </si>
  <si>
    <t>2020-09-23</t>
  </si>
  <si>
    <t>6989.HK</t>
  </si>
  <si>
    <t>2020-10-19</t>
  </si>
  <si>
    <t>6993.HK</t>
  </si>
  <si>
    <t>2020-12-16</t>
  </si>
  <si>
    <t>6996.HK</t>
  </si>
  <si>
    <t>2020-11-20</t>
  </si>
  <si>
    <t>6998.HK</t>
  </si>
  <si>
    <t>2020-10-07</t>
  </si>
  <si>
    <t>6999.HK</t>
  </si>
  <si>
    <t>7801.HK</t>
  </si>
  <si>
    <t>2022-09-16</t>
  </si>
  <si>
    <t>7827.HK</t>
  </si>
  <si>
    <t>7836.HK</t>
  </si>
  <si>
    <t>2022-03-18</t>
  </si>
  <si>
    <t>7855.HK</t>
  </si>
  <si>
    <t>8001.HK</t>
  </si>
  <si>
    <t>8005.HK</t>
  </si>
  <si>
    <t>2000-01-31</t>
  </si>
  <si>
    <t>8006.HK</t>
  </si>
  <si>
    <t>2000-03-09</t>
  </si>
  <si>
    <t>8007.HK</t>
  </si>
  <si>
    <t>2000-04-17</t>
  </si>
  <si>
    <t>8009.HK</t>
  </si>
  <si>
    <t>2000-03-31</t>
  </si>
  <si>
    <t>8011.HK</t>
  </si>
  <si>
    <t>2002-07-12</t>
  </si>
  <si>
    <t>8013.HK</t>
  </si>
  <si>
    <t>8018.HK</t>
  </si>
  <si>
    <t>2013-09-26</t>
  </si>
  <si>
    <t>8019.HK</t>
  </si>
  <si>
    <t>2001-07-20</t>
  </si>
  <si>
    <t>8020.HK</t>
  </si>
  <si>
    <t>2011-10-12</t>
  </si>
  <si>
    <t>8021.HK</t>
  </si>
  <si>
    <t>2001-12-07</t>
  </si>
  <si>
    <t>8023.HK</t>
  </si>
  <si>
    <t>2016-10-13</t>
  </si>
  <si>
    <t>8026.HK</t>
  </si>
  <si>
    <t>2000-03-28</t>
  </si>
  <si>
    <t>8027.HK</t>
  </si>
  <si>
    <t>2015-07-10</t>
  </si>
  <si>
    <t>8029.HK</t>
  </si>
  <si>
    <t>2000-12-14</t>
  </si>
  <si>
    <t>8030.HK</t>
  </si>
  <si>
    <t>2012-05-07</t>
  </si>
  <si>
    <t>8031.HK</t>
  </si>
  <si>
    <t>2012-01-09</t>
  </si>
  <si>
    <t>8033.HK</t>
  </si>
  <si>
    <t>2000-02-24</t>
  </si>
  <si>
    <t>8035.HK</t>
  </si>
  <si>
    <t>8036.HK</t>
  </si>
  <si>
    <t>2019-02-19</t>
  </si>
  <si>
    <t>8040.HK</t>
  </si>
  <si>
    <t>2018-02-14</t>
  </si>
  <si>
    <t>8041.HK</t>
  </si>
  <si>
    <t>2000-07-07</t>
  </si>
  <si>
    <t>8042.HK</t>
  </si>
  <si>
    <t>8043.HK</t>
  </si>
  <si>
    <t>8045.HK</t>
  </si>
  <si>
    <t>2001-04-24</t>
  </si>
  <si>
    <t>8047.HK</t>
  </si>
  <si>
    <t>2001-11-01</t>
  </si>
  <si>
    <t>8048.HK</t>
  </si>
  <si>
    <t>8050.HK</t>
  </si>
  <si>
    <t>2000-07-24</t>
  </si>
  <si>
    <t>8052.HK</t>
  </si>
  <si>
    <t>8053.HK</t>
  </si>
  <si>
    <t>2004-08-06</t>
  </si>
  <si>
    <t>8056.HK</t>
  </si>
  <si>
    <t>2016-08-05</t>
  </si>
  <si>
    <t>8057.HK</t>
  </si>
  <si>
    <t>8059.HK</t>
  </si>
  <si>
    <t>2014-08-15</t>
  </si>
  <si>
    <t>8060.HK</t>
  </si>
  <si>
    <t>8062.HK</t>
  </si>
  <si>
    <t>8063.HK</t>
  </si>
  <si>
    <t>2000-12-07</t>
  </si>
  <si>
    <t>8065.HK</t>
  </si>
  <si>
    <t>2017-10-16</t>
  </si>
  <si>
    <t>8066.HK</t>
  </si>
  <si>
    <t>2001-12-20</t>
  </si>
  <si>
    <t>8067.HK</t>
  </si>
  <si>
    <t>8069.HK</t>
  </si>
  <si>
    <t>8070.HK</t>
  </si>
  <si>
    <t>2016-02-24</t>
  </si>
  <si>
    <t>8071.HK</t>
  </si>
  <si>
    <t>2001-03-02</t>
  </si>
  <si>
    <t>8072.HK</t>
  </si>
  <si>
    <t>2013-02-25</t>
  </si>
  <si>
    <t>8073.HK</t>
  </si>
  <si>
    <t>2017-07-21</t>
  </si>
  <si>
    <t>80737.HK</t>
  </si>
  <si>
    <t>2012-10-29</t>
  </si>
  <si>
    <t>8076.HK</t>
  </si>
  <si>
    <t>2001-09-05</t>
  </si>
  <si>
    <t>8078.HK</t>
  </si>
  <si>
    <t>2000-12-19</t>
  </si>
  <si>
    <t>8079.HK</t>
  </si>
  <si>
    <t>2001-10-15</t>
  </si>
  <si>
    <t>8080.HK</t>
  </si>
  <si>
    <t>2000-04-20</t>
  </si>
  <si>
    <t>8081.HK</t>
  </si>
  <si>
    <t>2000-06-19</t>
  </si>
  <si>
    <t>8082.HK</t>
  </si>
  <si>
    <t>2001-11-02</t>
  </si>
  <si>
    <t>8083.HK</t>
  </si>
  <si>
    <t>2000-04-14</t>
  </si>
  <si>
    <t>8087.HK</t>
  </si>
  <si>
    <t>2011-02-28</t>
  </si>
  <si>
    <t>8091.HK</t>
  </si>
  <si>
    <t>2017-01-05</t>
  </si>
  <si>
    <t>8092.HK</t>
  </si>
  <si>
    <t>2001-02-21</t>
  </si>
  <si>
    <t>8093.HK</t>
  </si>
  <si>
    <t>2015-02-12</t>
  </si>
  <si>
    <t>8095.HK</t>
  </si>
  <si>
    <t>2000-07-27</t>
  </si>
  <si>
    <t>8096.HK</t>
  </si>
  <si>
    <t>8098.HK</t>
  </si>
  <si>
    <t>2011-03-08</t>
  </si>
  <si>
    <t>8100.HK</t>
  </si>
  <si>
    <t>2001-12-31</t>
  </si>
  <si>
    <t>8103.HK</t>
  </si>
  <si>
    <t>8106.HK</t>
  </si>
  <si>
    <t>2002-05-03</t>
  </si>
  <si>
    <t>8111.HK</t>
  </si>
  <si>
    <t>2001-01-03</t>
  </si>
  <si>
    <t>8112.HK</t>
  </si>
  <si>
    <t>2011-07-28</t>
  </si>
  <si>
    <t>8113.HK</t>
  </si>
  <si>
    <t>2016-01-07</t>
  </si>
  <si>
    <t>8115.HK</t>
  </si>
  <si>
    <t>8117.HK</t>
  </si>
  <si>
    <t>2001-12-13</t>
  </si>
  <si>
    <t>8120.HK</t>
  </si>
  <si>
    <t>2001-04-10</t>
  </si>
  <si>
    <t>8121.HK</t>
  </si>
  <si>
    <t>2015-05-29</t>
  </si>
  <si>
    <t>8123.HK</t>
  </si>
  <si>
    <t>2002-01-11</t>
  </si>
  <si>
    <t>8125.HK</t>
  </si>
  <si>
    <t>8126.HK</t>
  </si>
  <si>
    <t>2002-06-17</t>
  </si>
  <si>
    <t>8128.HK</t>
  </si>
  <si>
    <t>2001-11-30</t>
  </si>
  <si>
    <t>8130.HK</t>
  </si>
  <si>
    <t>2002-08-26</t>
  </si>
  <si>
    <t>8131.HK</t>
  </si>
  <si>
    <t>2001-01-31</t>
  </si>
  <si>
    <t>8132.HK</t>
  </si>
  <si>
    <t>8133.HK</t>
  </si>
  <si>
    <t>8136.HK</t>
  </si>
  <si>
    <t>2018-01-25</t>
  </si>
  <si>
    <t>8139.HK</t>
  </si>
  <si>
    <t>8140.HK</t>
  </si>
  <si>
    <t>8143.HK</t>
  </si>
  <si>
    <t>8146.HK</t>
  </si>
  <si>
    <t>8147.HK</t>
  </si>
  <si>
    <t>8148.HK</t>
  </si>
  <si>
    <t>2004-01-09</t>
  </si>
  <si>
    <t>8149.HK</t>
  </si>
  <si>
    <t>8150.HK</t>
  </si>
  <si>
    <t>2001-08-10</t>
  </si>
  <si>
    <t>8151.HK</t>
  </si>
  <si>
    <t>2018-04-23</t>
  </si>
  <si>
    <t>8152.HK</t>
  </si>
  <si>
    <t>8153.HK</t>
  </si>
  <si>
    <t>2001-03-30</t>
  </si>
  <si>
    <t>8156.HK</t>
  </si>
  <si>
    <t>8158.HK</t>
  </si>
  <si>
    <t>2001-07-18</t>
  </si>
  <si>
    <t>8159.HK</t>
  </si>
  <si>
    <t>2002-01-04</t>
  </si>
  <si>
    <t>8160.HK</t>
  </si>
  <si>
    <t>8162.HK</t>
  </si>
  <si>
    <t>8163.HK</t>
  </si>
  <si>
    <t>2002-03-07</t>
  </si>
  <si>
    <t>8166.HK</t>
  </si>
  <si>
    <t>2002-02-05</t>
  </si>
  <si>
    <t>8167.HK</t>
  </si>
  <si>
    <t>2002-08-06</t>
  </si>
  <si>
    <t>8169.HK</t>
  </si>
  <si>
    <t>2001-12-05</t>
  </si>
  <si>
    <t>8170.HK</t>
  </si>
  <si>
    <t>8172.HK</t>
  </si>
  <si>
    <t>2002-03-26</t>
  </si>
  <si>
    <t>8179.HK</t>
  </si>
  <si>
    <t>2011-07-08</t>
  </si>
  <si>
    <t>8181.HK</t>
  </si>
  <si>
    <t>8186.HK</t>
  </si>
  <si>
    <t>2001-12-30</t>
  </si>
  <si>
    <t>8187.HK</t>
  </si>
  <si>
    <t>2016-05-30</t>
  </si>
  <si>
    <t>8188.HK</t>
  </si>
  <si>
    <t>2017-02-22</t>
  </si>
  <si>
    <t>8189.HK</t>
  </si>
  <si>
    <t>2002-06-18</t>
  </si>
  <si>
    <t>8191.HK</t>
  </si>
  <si>
    <t>2014-01-08</t>
  </si>
  <si>
    <t>8193.HK</t>
  </si>
  <si>
    <t>2011-05-31</t>
  </si>
  <si>
    <t>8198.HK</t>
  </si>
  <si>
    <t>2002-05-17</t>
  </si>
  <si>
    <t>8201.HK</t>
  </si>
  <si>
    <t>2013-06-17</t>
  </si>
  <si>
    <t>8205.HK</t>
  </si>
  <si>
    <t>2002-07-31</t>
  </si>
  <si>
    <t>8206.HK</t>
  </si>
  <si>
    <t>2002-11-15</t>
  </si>
  <si>
    <t>8208.HK</t>
  </si>
  <si>
    <t>2019-11-29</t>
  </si>
  <si>
    <t>8210.HK</t>
  </si>
  <si>
    <t>2018-08-27</t>
  </si>
  <si>
    <t>8211.HK</t>
  </si>
  <si>
    <t>8213.HK</t>
  </si>
  <si>
    <t>2003-03-18</t>
  </si>
  <si>
    <t>8215.HK</t>
  </si>
  <si>
    <t>8217.HK</t>
  </si>
  <si>
    <t>8218.HK</t>
  </si>
  <si>
    <t>8220.HK</t>
  </si>
  <si>
    <t>8221.HK</t>
  </si>
  <si>
    <t>2017-01-06</t>
  </si>
  <si>
    <t>8222.HK</t>
  </si>
  <si>
    <t>2014-09-29</t>
  </si>
  <si>
    <t>8225.HK</t>
  </si>
  <si>
    <t>8226.HK</t>
  </si>
  <si>
    <t>2002-07-19</t>
  </si>
  <si>
    <t>8227.HK</t>
  </si>
  <si>
    <t>2003-11-05</t>
  </si>
  <si>
    <t>8228.HK</t>
  </si>
  <si>
    <t>2002-10-17</t>
  </si>
  <si>
    <t>8232.HK</t>
  </si>
  <si>
    <t>8237.HK</t>
  </si>
  <si>
    <t>8241.HK</t>
  </si>
  <si>
    <t>2018-04-16</t>
  </si>
  <si>
    <t>8245.HK</t>
  </si>
  <si>
    <t>8246.HK</t>
  </si>
  <si>
    <t>2011-12-30</t>
  </si>
  <si>
    <t>8247.HK</t>
  </si>
  <si>
    <t>2006-02-27</t>
  </si>
  <si>
    <t>8249.HK</t>
  </si>
  <si>
    <t>2003-11-14</t>
  </si>
  <si>
    <t>8250.HK</t>
  </si>
  <si>
    <t>2004-06-18</t>
  </si>
  <si>
    <t>8257.HK</t>
  </si>
  <si>
    <t>2017-07-14</t>
  </si>
  <si>
    <t>8262.HK</t>
  </si>
  <si>
    <t>8267.HK</t>
  </si>
  <si>
    <t>2014-12-30</t>
  </si>
  <si>
    <t>8269.HK</t>
  </si>
  <si>
    <t>2010-10-14</t>
  </si>
  <si>
    <t>8271.HK</t>
  </si>
  <si>
    <t>2003-08-04</t>
  </si>
  <si>
    <t>8277.HK</t>
  </si>
  <si>
    <t>2015-02-23</t>
  </si>
  <si>
    <t>8279.HK</t>
  </si>
  <si>
    <t>2004-01-19</t>
  </si>
  <si>
    <t>8280.HK</t>
  </si>
  <si>
    <t>2016-06-27</t>
  </si>
  <si>
    <t>8281.HK</t>
  </si>
  <si>
    <t>8282.HK</t>
  </si>
  <si>
    <t>8283.HK</t>
  </si>
  <si>
    <t>8285.HK</t>
  </si>
  <si>
    <t>8286.HK</t>
  </si>
  <si>
    <t>2004-05-18</t>
  </si>
  <si>
    <t>8287.HK</t>
  </si>
  <si>
    <t>8290.HK</t>
  </si>
  <si>
    <t>8291.HK</t>
  </si>
  <si>
    <t>2017-07-18</t>
  </si>
  <si>
    <t>8292.HK</t>
  </si>
  <si>
    <t>8293.HK</t>
  </si>
  <si>
    <t>8295.HK</t>
  </si>
  <si>
    <t>2010-06-18</t>
  </si>
  <si>
    <t>8296.HK</t>
  </si>
  <si>
    <t>8297.HK</t>
  </si>
  <si>
    <t>8299.HK</t>
  </si>
  <si>
    <t>8300.HK</t>
  </si>
  <si>
    <t>2016-08-08</t>
  </si>
  <si>
    <t>8305.HK</t>
  </si>
  <si>
    <t>8307.HK</t>
  </si>
  <si>
    <t>2014-12-18</t>
  </si>
  <si>
    <t>8308.HK</t>
  </si>
  <si>
    <t>2016-12-09</t>
  </si>
  <si>
    <t>8309.HK</t>
  </si>
  <si>
    <t>2017-04-13</t>
  </si>
  <si>
    <t>8310.HK</t>
  </si>
  <si>
    <t>2013-08-22</t>
  </si>
  <si>
    <t>8311.HK</t>
  </si>
  <si>
    <t>2014-02-07</t>
  </si>
  <si>
    <t>8313.HK</t>
  </si>
  <si>
    <t>8315.HK</t>
  </si>
  <si>
    <t>2014-08-20</t>
  </si>
  <si>
    <t>8317.HK</t>
  </si>
  <si>
    <t>2005-01-07</t>
  </si>
  <si>
    <t>8319.HK</t>
  </si>
  <si>
    <t>8320.HK</t>
  </si>
  <si>
    <t>8321.HK</t>
  </si>
  <si>
    <t>8325.HK</t>
  </si>
  <si>
    <t>2009-08-28</t>
  </si>
  <si>
    <t>8326.HK</t>
  </si>
  <si>
    <t>2013-11-21</t>
  </si>
  <si>
    <t>8329.HK</t>
  </si>
  <si>
    <t>2005-09-12</t>
  </si>
  <si>
    <t>8331.HK</t>
  </si>
  <si>
    <t>8333.HK</t>
  </si>
  <si>
    <t>2016-07-14</t>
  </si>
  <si>
    <t>8337.HK</t>
  </si>
  <si>
    <t>2010-06-02</t>
  </si>
  <si>
    <t>8341.HK</t>
  </si>
  <si>
    <t>2017-01-13</t>
  </si>
  <si>
    <t>8347.HK</t>
  </si>
  <si>
    <t>2017-04-12</t>
  </si>
  <si>
    <t>8348.HK</t>
  </si>
  <si>
    <t>2008-04-30</t>
  </si>
  <si>
    <t>8350.HK</t>
  </si>
  <si>
    <t>2018-01-12</t>
  </si>
  <si>
    <t>8353.HK</t>
  </si>
  <si>
    <t>2016-12-16</t>
  </si>
  <si>
    <t>8356.HK</t>
  </si>
  <si>
    <t>2010-08-30</t>
  </si>
  <si>
    <t>8357.HK</t>
  </si>
  <si>
    <t>2018-06-15</t>
  </si>
  <si>
    <t>8362.HK</t>
  </si>
  <si>
    <t>2017-06-30</t>
  </si>
  <si>
    <t>8363.HK</t>
  </si>
  <si>
    <t>2014-10-14</t>
  </si>
  <si>
    <t>8365.HK</t>
  </si>
  <si>
    <t>2017-05-26</t>
  </si>
  <si>
    <t>8366.HK</t>
  </si>
  <si>
    <t>2015-11-02</t>
  </si>
  <si>
    <t>8370.HK</t>
  </si>
  <si>
    <t>2017-01-20</t>
  </si>
  <si>
    <t>8372.HK</t>
  </si>
  <si>
    <t>2018-03-29</t>
  </si>
  <si>
    <t>8373.HK</t>
  </si>
  <si>
    <t>8375.HK</t>
  </si>
  <si>
    <t>2017-11-13</t>
  </si>
  <si>
    <t>8377.HK</t>
  </si>
  <si>
    <t>8379.HK</t>
  </si>
  <si>
    <t>8383.HK</t>
  </si>
  <si>
    <t>2017-09-15</t>
  </si>
  <si>
    <t>8385.HK</t>
  </si>
  <si>
    <t>2017-12-13</t>
  </si>
  <si>
    <t>8392.HK</t>
  </si>
  <si>
    <t>8400.HK</t>
  </si>
  <si>
    <t>8401.HK</t>
  </si>
  <si>
    <t>8406.HK</t>
  </si>
  <si>
    <t>2017-12-07</t>
  </si>
  <si>
    <t>8411.HK</t>
  </si>
  <si>
    <t>8413.HK</t>
  </si>
  <si>
    <t>8416.HK</t>
  </si>
  <si>
    <t>8417.HK</t>
  </si>
  <si>
    <t>2017-02-16</t>
  </si>
  <si>
    <t>8419.HK</t>
  </si>
  <si>
    <t>2017-12-21</t>
  </si>
  <si>
    <t>8420.HK</t>
  </si>
  <si>
    <t>8422.HK</t>
  </si>
  <si>
    <t>8423.HK</t>
  </si>
  <si>
    <t>2017-03-13</t>
  </si>
  <si>
    <t>8425.HK</t>
  </si>
  <si>
    <t>2017-03-15</t>
  </si>
  <si>
    <t>8426.HK</t>
  </si>
  <si>
    <t>8427.HK</t>
  </si>
  <si>
    <t>8429.HK</t>
  </si>
  <si>
    <t>8430.HK</t>
  </si>
  <si>
    <t>8432.HK</t>
  </si>
  <si>
    <t>8436.HK</t>
  </si>
  <si>
    <t>2017-10-27</t>
  </si>
  <si>
    <t>8437.HK</t>
  </si>
  <si>
    <t>2017-10-13</t>
  </si>
  <si>
    <t>8439.HK</t>
  </si>
  <si>
    <t>2017-03-28</t>
  </si>
  <si>
    <t>8447.HK</t>
  </si>
  <si>
    <t>8448.HK</t>
  </si>
  <si>
    <t>8450.HK</t>
  </si>
  <si>
    <t>2018-02-02</t>
  </si>
  <si>
    <t>8451.HK</t>
  </si>
  <si>
    <t>8452.HK</t>
  </si>
  <si>
    <t>2017-05-23</t>
  </si>
  <si>
    <t>8455.HK</t>
  </si>
  <si>
    <t>8456.HK</t>
  </si>
  <si>
    <t>2018-01-26</t>
  </si>
  <si>
    <t>8460.HK</t>
  </si>
  <si>
    <t>2017-06-27</t>
  </si>
  <si>
    <t>8462.HK</t>
  </si>
  <si>
    <t>8471.HK</t>
  </si>
  <si>
    <t>8472.HK</t>
  </si>
  <si>
    <t>8473.HK</t>
  </si>
  <si>
    <t>2018-02-12</t>
  </si>
  <si>
    <t>8475.HK</t>
  </si>
  <si>
    <t>2018-08-13</t>
  </si>
  <si>
    <t>8476.HK</t>
  </si>
  <si>
    <t>2017-10-19</t>
  </si>
  <si>
    <t>8480.HK</t>
  </si>
  <si>
    <t>8481.HK</t>
  </si>
  <si>
    <t>8482.HK</t>
  </si>
  <si>
    <t>2018-09-05</t>
  </si>
  <si>
    <t>8483.HK</t>
  </si>
  <si>
    <t>2018-02-28</t>
  </si>
  <si>
    <t>8487.HK</t>
  </si>
  <si>
    <t>8489.HK</t>
  </si>
  <si>
    <t>8490.HK</t>
  </si>
  <si>
    <t>8493.HK</t>
  </si>
  <si>
    <t>8495.HK</t>
  </si>
  <si>
    <t>2017-12-05</t>
  </si>
  <si>
    <t>8496.HK</t>
  </si>
  <si>
    <t>2020-05-18</t>
  </si>
  <si>
    <t>8500.HK</t>
  </si>
  <si>
    <t>8501.HK</t>
  </si>
  <si>
    <t>8502.HK</t>
  </si>
  <si>
    <t>8507.HK</t>
  </si>
  <si>
    <t>8509.HK</t>
  </si>
  <si>
    <t>8510.HK</t>
  </si>
  <si>
    <t>8511.HK</t>
  </si>
  <si>
    <t>2018-04-20</t>
  </si>
  <si>
    <t>8512.HK</t>
  </si>
  <si>
    <t>8513.HK</t>
  </si>
  <si>
    <t>8516.HK</t>
  </si>
  <si>
    <t>2018-10-15</t>
  </si>
  <si>
    <t>8519.HK</t>
  </si>
  <si>
    <t>8521.HK</t>
  </si>
  <si>
    <t>2018-05-16</t>
  </si>
  <si>
    <t>8523.HK</t>
  </si>
  <si>
    <t>8525.HK</t>
  </si>
  <si>
    <t>8526.HK</t>
  </si>
  <si>
    <t>2018-02-27</t>
  </si>
  <si>
    <t>8532.HK</t>
  </si>
  <si>
    <t>2018-02-23</t>
  </si>
  <si>
    <t>8535.HK</t>
  </si>
  <si>
    <t>8536.HK</t>
  </si>
  <si>
    <t>2018-05-18</t>
  </si>
  <si>
    <t>8537.HK</t>
  </si>
  <si>
    <t>8545.HK</t>
  </si>
  <si>
    <t>2018-05-31</t>
  </si>
  <si>
    <t>8547.HK</t>
  </si>
  <si>
    <t>8601.HK</t>
  </si>
  <si>
    <t>2018-09-13</t>
  </si>
  <si>
    <t>8606.HK</t>
  </si>
  <si>
    <t>8609.HK</t>
  </si>
  <si>
    <t>2018-09-07</t>
  </si>
  <si>
    <t>8611.HK</t>
  </si>
  <si>
    <t>2018-10-22</t>
  </si>
  <si>
    <t>8612.HK</t>
  </si>
  <si>
    <t>8613.HK</t>
  </si>
  <si>
    <t>2018-10-16</t>
  </si>
  <si>
    <t>8616.HK</t>
  </si>
  <si>
    <t>2020-04-23</t>
  </si>
  <si>
    <t>8619.HK</t>
  </si>
  <si>
    <t>2018-09-17</t>
  </si>
  <si>
    <t>8620.HK</t>
  </si>
  <si>
    <t>2020-04-20</t>
  </si>
  <si>
    <t>8621.HK</t>
  </si>
  <si>
    <t>8622.HK</t>
  </si>
  <si>
    <t>8623.HK</t>
  </si>
  <si>
    <t>8627.HK</t>
  </si>
  <si>
    <t>8631.HK</t>
  </si>
  <si>
    <t>2019-01-08</t>
  </si>
  <si>
    <t>8635.HK</t>
  </si>
  <si>
    <t>2019-05-02</t>
  </si>
  <si>
    <t>8646.HK</t>
  </si>
  <si>
    <t>8657.HK</t>
  </si>
  <si>
    <t>2020-10-16</t>
  </si>
  <si>
    <t>8668.HK</t>
  </si>
  <si>
    <t>2019-09-26</t>
  </si>
  <si>
    <t>9600.HK</t>
  </si>
  <si>
    <t>2021-01-06</t>
  </si>
  <si>
    <t>9608.HK</t>
  </si>
  <si>
    <t>2021-01-18</t>
  </si>
  <si>
    <t>9616.HK</t>
  </si>
  <si>
    <t>9618.HK</t>
  </si>
  <si>
    <t>2020-06-18</t>
  </si>
  <si>
    <t>9626.HK</t>
  </si>
  <si>
    <t>2021-03-29</t>
  </si>
  <si>
    <t>9636.HK</t>
  </si>
  <si>
    <t>2023-03-10</t>
  </si>
  <si>
    <t>9666.HK</t>
  </si>
  <si>
    <t>9668.HK</t>
  </si>
  <si>
    <t>2020-07-16</t>
  </si>
  <si>
    <t>9669.HK</t>
  </si>
  <si>
    <t>2023-04-13</t>
  </si>
  <si>
    <t>9677.HK</t>
  </si>
  <si>
    <t>2020-10-12</t>
  </si>
  <si>
    <t>9688.HK</t>
  </si>
  <si>
    <t>2020-09-28</t>
  </si>
  <si>
    <t>9696.HK</t>
  </si>
  <si>
    <t>9698.HK</t>
  </si>
  <si>
    <t>2020-11-02</t>
  </si>
  <si>
    <t>9699.HK</t>
  </si>
  <si>
    <t>2021-12-14</t>
  </si>
  <si>
    <t>9857.HK</t>
  </si>
  <si>
    <t>2022-08-10</t>
  </si>
  <si>
    <t>9858.HK</t>
  </si>
  <si>
    <t>9863.HK</t>
  </si>
  <si>
    <t>9868.HK</t>
  </si>
  <si>
    <t>9869.HK</t>
  </si>
  <si>
    <t>2021-09-10</t>
  </si>
  <si>
    <t>9878.HK</t>
  </si>
  <si>
    <t>9886.HK</t>
  </si>
  <si>
    <t>2022-09-14</t>
  </si>
  <si>
    <t>9888.HK</t>
  </si>
  <si>
    <t>2021-03-23</t>
  </si>
  <si>
    <t>9889.HK</t>
  </si>
  <si>
    <t>9898.HK</t>
  </si>
  <si>
    <t>2021-12-08</t>
  </si>
  <si>
    <t>9899.HK</t>
  </si>
  <si>
    <t>2021-12-02</t>
  </si>
  <si>
    <t>9901.HK</t>
  </si>
  <si>
    <t>2020-11-09</t>
  </si>
  <si>
    <t>9906.HK</t>
  </si>
  <si>
    <t>2020-07-13</t>
  </si>
  <si>
    <t>9908.HK</t>
  </si>
  <si>
    <t>9909.HK</t>
  </si>
  <si>
    <t>9911.HK</t>
  </si>
  <si>
    <t>9916.HK</t>
  </si>
  <si>
    <t>2020-03-09</t>
  </si>
  <si>
    <t>9919.HK</t>
  </si>
  <si>
    <t>9928.HK</t>
  </si>
  <si>
    <t>2019-12-19</t>
  </si>
  <si>
    <t>9929.HK</t>
  </si>
  <si>
    <t>2020-02-14</t>
  </si>
  <si>
    <t>9930.HK</t>
  </si>
  <si>
    <t>2023-05-25</t>
  </si>
  <si>
    <t>9933.HK</t>
  </si>
  <si>
    <t>9938.HK</t>
  </si>
  <si>
    <t>9939.HK</t>
  </si>
  <si>
    <t>2020-05-22</t>
  </si>
  <si>
    <t>9955.HK</t>
  </si>
  <si>
    <t>2022-07-06</t>
  </si>
  <si>
    <t>9956.HK</t>
  </si>
  <si>
    <t>2021-11-11</t>
  </si>
  <si>
    <t>9958.HK</t>
  </si>
  <si>
    <t>2020-06-22</t>
  </si>
  <si>
    <t>9959.HK</t>
  </si>
  <si>
    <t>2021-04-09</t>
  </si>
  <si>
    <t>9960.HK</t>
  </si>
  <si>
    <t>9963.HK</t>
  </si>
  <si>
    <t>2017-07-20</t>
  </si>
  <si>
    <t>9966.HK</t>
  </si>
  <si>
    <t>2019-12-12</t>
  </si>
  <si>
    <t>9968.HK</t>
  </si>
  <si>
    <t>9969.HK</t>
  </si>
  <si>
    <t>2020-03-23</t>
  </si>
  <si>
    <t>9977.HK</t>
  </si>
  <si>
    <t>2023-02-16</t>
  </si>
  <si>
    <t>9978.HK</t>
  </si>
  <si>
    <t>9982.HK</t>
  </si>
  <si>
    <t>2021-05-31</t>
  </si>
  <si>
    <t>9983.HK</t>
  </si>
  <si>
    <t>2020-05-15</t>
  </si>
  <si>
    <t>9985.HK</t>
  </si>
  <si>
    <t>9988.HK</t>
  </si>
  <si>
    <t>2019-11-26</t>
  </si>
  <si>
    <t>9989.HK</t>
  </si>
  <si>
    <t>9990.HK</t>
  </si>
  <si>
    <t>9991.HK</t>
  </si>
  <si>
    <t>9992.HK</t>
  </si>
  <si>
    <t>9993.HK</t>
  </si>
  <si>
    <t>2020-10-29</t>
  </si>
  <si>
    <t>9995.HK</t>
  </si>
  <si>
    <t>9996.HK</t>
  </si>
  <si>
    <t>9997.HK</t>
  </si>
  <si>
    <t>2020-06-29</t>
  </si>
  <si>
    <t>9998.HK</t>
  </si>
  <si>
    <t>2020-01-08</t>
  </si>
  <si>
    <t>No</t>
  </si>
  <si>
    <t>Row Labels</t>
  </si>
  <si>
    <t>Grand Total</t>
  </si>
  <si>
    <t>Count of yahoo_code</t>
  </si>
  <si>
    <t>Row</t>
  </si>
  <si>
    <t>Stock
Code</t>
  </si>
  <si>
    <t>Sec.
type</t>
  </si>
  <si>
    <t>REFORM_BSW</t>
  </si>
  <si>
    <t>Issuer</t>
  </si>
  <si>
    <t>economy</t>
  </si>
  <si>
    <t>Sector</t>
  </si>
  <si>
    <t>First trade
on this
board</t>
  </si>
  <si>
    <t>First_trade</t>
  </si>
  <si>
    <t>Total
return
%</t>
  </si>
  <si>
    <t>CAGR
total
return
%</t>
  </si>
  <si>
    <t>CAGR
relative
return
%</t>
  </si>
  <si>
    <t>O</t>
  </si>
  <si>
    <t>WISDOM WEALTH RESOURCES INVESTMENT HOLDING GROUP LIMITED</t>
  </si>
  <si>
    <t>Old</t>
  </si>
  <si>
    <t>KEYNE LTD</t>
  </si>
  <si>
    <t>HUTCHMED (China) Limited</t>
  </si>
  <si>
    <t>New</t>
  </si>
  <si>
    <t>B</t>
  </si>
  <si>
    <t>W</t>
  </si>
  <si>
    <t>SenseTime Group Inc.</t>
  </si>
  <si>
    <t>International Genius Company</t>
  </si>
  <si>
    <t>China Beidahuang Industry Group Holdings Limited</t>
  </si>
  <si>
    <t>CHINA AUTOMOTIVE INTERIOR DECORATION HOLDINGS LIMITED</t>
  </si>
  <si>
    <t>GET NICE HOLDINGS LIMITED</t>
  </si>
  <si>
    <t>Grand Ocean Advanced Resources Company Limited</t>
  </si>
  <si>
    <t>MTR CORPORATION LIMITED</t>
  </si>
  <si>
    <t>Meta Media Holdings Limited</t>
  </si>
  <si>
    <t>ASIAN CITRUS HOLDINGS LIMITED</t>
  </si>
  <si>
    <t>AMS PUBLIC TRANSPORT HOLDINGS LIMITED</t>
  </si>
  <si>
    <t>China New Economy Fund Limited</t>
  </si>
  <si>
    <t>Puxing Energy Limited</t>
  </si>
  <si>
    <t>LVGEM (China) Real Estate Investment Company Limited</t>
  </si>
  <si>
    <t>YUSEI HOLDINGS LIMITED</t>
  </si>
  <si>
    <t>R</t>
  </si>
  <si>
    <t>Xingfa Aluminium Holdings Limited</t>
  </si>
  <si>
    <t>China Fortune Holdings Limited</t>
  </si>
  <si>
    <t>Cinda International Holdings Limited</t>
  </si>
  <si>
    <t>Tianli Holdings Group Limited</t>
  </si>
  <si>
    <t>MOISELLE INTERNATIONAL HOLDINGS LIMITED</t>
  </si>
  <si>
    <t>Hypebeast Limited</t>
  </si>
  <si>
    <t>Want Want China Holdings Limited</t>
  </si>
  <si>
    <t>NATURAL BEAUTY BIO-TECHNOLOGY LIMITED</t>
  </si>
  <si>
    <t>CENTURY GINWA RETAIL HOLDINGS LIMITED</t>
  </si>
  <si>
    <t>Wanda Hotel Development Company Limited</t>
  </si>
  <si>
    <t>Winfull Group Holdings Limited</t>
  </si>
  <si>
    <t>Sunwah Kingsway Capital Holdings Limited</t>
  </si>
  <si>
    <t>DONGYUE GROUP LIMITED</t>
  </si>
  <si>
    <t>Greentech Technology International Limited</t>
  </si>
  <si>
    <t>Honghua Group Limited</t>
  </si>
  <si>
    <t>HENG TAI CONSUMABLES GROUP LIMITED</t>
  </si>
  <si>
    <t>China Investment Development Limited</t>
  </si>
  <si>
    <t>CMIC Ocean En-Tech Holding Co., Ltd.</t>
  </si>
  <si>
    <t>Winshine Science Company Limited</t>
  </si>
  <si>
    <t>Hutchison Telecommunications Hong Kong Holdings Limited</t>
  </si>
  <si>
    <t>Uni-President China Holdings Ltd.</t>
  </si>
  <si>
    <t>Elife Holdings Limited</t>
  </si>
  <si>
    <t>China Energy Development Holdings Limited</t>
  </si>
  <si>
    <t>HKC INTERNATIONAL HOLDINGS LIMITED</t>
  </si>
  <si>
    <t>China International Development Corporation Limited</t>
  </si>
  <si>
    <t>KINGDEE INTERNATIONAL SOFTWARE GROUP COMPANY LIMITED</t>
  </si>
  <si>
    <t>SHUI ON LAND LIMITED</t>
  </si>
  <si>
    <t>Renaissance Asia Silk Road Group Limited</t>
  </si>
  <si>
    <t>BYD Electronic (International) Company Limited</t>
  </si>
  <si>
    <t>WH Group Limited (KY)</t>
  </si>
  <si>
    <t>GoFintech Innovation Limited</t>
  </si>
  <si>
    <t>Glory Sun Land Group Limited</t>
  </si>
  <si>
    <t>SANVO Fine Chemicals Group Limited</t>
  </si>
  <si>
    <t>CMGE Technology Group Limited</t>
  </si>
  <si>
    <t>Xinhua News Media Holdings Limited</t>
  </si>
  <si>
    <t>LUEN THAI HOLDINGS LIMITED</t>
  </si>
  <si>
    <t>SHIRBLE DEPARTMENT STORE HOLDINGS (CHINA) LIMITED</t>
  </si>
  <si>
    <t>Sipai Health Technology Co., Ltd.</t>
  </si>
  <si>
    <t>Vongroup Limited</t>
  </si>
  <si>
    <t>COMPUTIME GROUP LIMITED</t>
  </si>
  <si>
    <t>PAX Global Technology Limited</t>
  </si>
  <si>
    <t>OCI International Holdings Limited</t>
  </si>
  <si>
    <t>FSE Lifestyle Services Limited</t>
  </si>
  <si>
    <t>UPBEST GROUP LIMITED</t>
  </si>
  <si>
    <t>Greenland Hong Kong Holdings Limited</t>
  </si>
  <si>
    <t>Core Economy Investment Group Limited</t>
  </si>
  <si>
    <t>Yanchang Petroleum International Limited</t>
  </si>
  <si>
    <t>Fortune Sun (China) Holdings Limited</t>
  </si>
  <si>
    <t>Energy International Investments Holdings Limited</t>
  </si>
  <si>
    <t>CHINASOFT INTERNATIONAL LIMITED</t>
  </si>
  <si>
    <t>DT Capital Limited</t>
  </si>
  <si>
    <t>H</t>
  </si>
  <si>
    <t>Hainan Meilan International Airport Company Limited</t>
  </si>
  <si>
    <t>China Haisheng Juice Holdings Co., Ltd.</t>
  </si>
  <si>
    <t>NEW FOCUS AUTO TECH HOLDINGS LIMITED</t>
  </si>
  <si>
    <t>SINO GOLF HOLDINGS LIMITED</t>
  </si>
  <si>
    <t>China Zenith Chemical Group Limited</t>
  </si>
  <si>
    <t>Sino ICT Holdings Limited</t>
  </si>
  <si>
    <t>Superland Group Holdings Limited</t>
  </si>
  <si>
    <t>China Ever Grand Financial Leasing Group Co., Ltd.</t>
  </si>
  <si>
    <t>China Pipe Group Limited (BM)</t>
  </si>
  <si>
    <t>Kiu Hung International Holdings Limited</t>
  </si>
  <si>
    <t>Edvantage Group Holdings Limited</t>
  </si>
  <si>
    <t>CHINA PETROLEUM &amp; CHEMICAL CORPORATION</t>
  </si>
  <si>
    <t>LEEPORT (HOLDINGS) LIMITED</t>
  </si>
  <si>
    <t>HONG KONG EXCHANGES AND CLEARING LIMITED</t>
  </si>
  <si>
    <t>China Tontine Wines Group Limited</t>
  </si>
  <si>
    <t>CHINA RAILWAY GROUP LIMITED</t>
  </si>
  <si>
    <t>Hing Lee (HK) Holdings Limited</t>
  </si>
  <si>
    <t>Innovative Pharmaceutical Biotech Limited</t>
  </si>
  <si>
    <t>Ingdan, Inc.</t>
  </si>
  <si>
    <t>Wanjia Group Holdings Limited</t>
  </si>
  <si>
    <t>SOHO CHINA LIMITED</t>
  </si>
  <si>
    <t>BANK OF JINZHOU CO., LTD.</t>
  </si>
  <si>
    <t>Vietnam Manufacturing and Export Processing (Holdings) Limited</t>
  </si>
  <si>
    <t>Hong Kong Economic Times Holdings Limited</t>
  </si>
  <si>
    <t>Minth Group Limited</t>
  </si>
  <si>
    <t>ONE MEDIA GROUP LIMITED (KY)</t>
  </si>
  <si>
    <t>Boyaa Interactive International Limited</t>
  </si>
  <si>
    <t>New Universe Environmental Group Limited</t>
  </si>
  <si>
    <t>IRICO Group New Energy Company Limited</t>
  </si>
  <si>
    <t>Domaine Power Holdings Limited</t>
  </si>
  <si>
    <t>Sincere Watch (Hong Kong) Limited</t>
  </si>
  <si>
    <t>Legend Upstar Holdings Limited (KY)</t>
  </si>
  <si>
    <t>Sihuan Pharmaceutical Holdings Group Ltd.</t>
  </si>
  <si>
    <t>China Overseas Nuoxin International Holdings Limited</t>
  </si>
  <si>
    <t>FUTONG TECHNOLOGY DEVELOPMENT HOLDINGS LIMITED</t>
  </si>
  <si>
    <t>Greatview Aseptic Packaging Company Limited</t>
  </si>
  <si>
    <t>Silkwave Inc</t>
  </si>
  <si>
    <t>Aceso Life Science Group Limited</t>
  </si>
  <si>
    <t>Central Development Holdings Limited</t>
  </si>
  <si>
    <t>SANDMARTIN INTERNATIONAL HOLDINGS LIMITED</t>
  </si>
  <si>
    <t>BAUHAUS INTERNATIONAL (HOLDINGS) LIMITED</t>
  </si>
  <si>
    <t>Forgame Holdings Limited</t>
  </si>
  <si>
    <t>UNITED COMPANY RUSAL, IPJSC</t>
  </si>
  <si>
    <t>DongFeng Motor Group Company Limited (CN)</t>
  </si>
  <si>
    <t>KASEN INTERNATIONAL HOLDINGS LIMITED</t>
  </si>
  <si>
    <t>Lansen Pharmaceutical Holdings Limited</t>
  </si>
  <si>
    <t>Xingye Alloy Materials Group Limited (KY)</t>
  </si>
  <si>
    <t>Century Sunshine Group Holdings Limited</t>
  </si>
  <si>
    <t>CASH FINANCIAL SERVICES GROUP LIMITED</t>
  </si>
  <si>
    <t>China Silver Technology Holdings Limited (KY)</t>
  </si>
  <si>
    <t>Xiabuxiabu Catering Management (China) Holdings Co., Ltd.</t>
  </si>
  <si>
    <t>China Ruifeng Renewable Energy Holdings Limited</t>
  </si>
  <si>
    <t>Kingdom Holdings Limited (KY)</t>
  </si>
  <si>
    <t>Samson Holding Ltd.</t>
  </si>
  <si>
    <t>TRADELINK ELECTRONIC COMMERCE LIMITED</t>
  </si>
  <si>
    <t>Ajisen (China) Holdings Limited</t>
  </si>
  <si>
    <t>SPEEDY GLOBAL HOLDINGS LIMITED</t>
  </si>
  <si>
    <t>Pacific Online Limited</t>
  </si>
  <si>
    <t>Fufeng Group Limited</t>
  </si>
  <si>
    <t>Kingkey Intelligence Culture Holdings Limited</t>
  </si>
  <si>
    <t>China Communications Services Corporation Limited</t>
  </si>
  <si>
    <t>Pan Asia Environmental Protection Group Limited</t>
  </si>
  <si>
    <t>L.K. Technology Holdings Limited</t>
  </si>
  <si>
    <t>Zhengzhou Coal Mining Machinery Group Company Limited</t>
  </si>
  <si>
    <t>Art Group Holdings Limited (KY)</t>
  </si>
  <si>
    <t>SHANDONG MOLONG PETROLEUM MACHINERY COMPANY LIMITED</t>
  </si>
  <si>
    <t>Future World Holdings Limited</t>
  </si>
  <si>
    <t>Tao Heung Holdings Limited</t>
  </si>
  <si>
    <t>Pa Shun International Holdings Limited</t>
  </si>
  <si>
    <t>Beijing Jingneng Clean Energy Co., Limited</t>
  </si>
  <si>
    <t>Sun.King Technology Group Limited</t>
  </si>
  <si>
    <t>CHINA ORIENTAL GROUP COMPANY LIMITED</t>
  </si>
  <si>
    <t>Shin Hwa World Limited</t>
  </si>
  <si>
    <t>China Conch Venture Holdings Limited</t>
  </si>
  <si>
    <t>China Conch Environment Protection Holdings Limited</t>
  </si>
  <si>
    <t>JIANZHONG CONSTRUCTION DEVELOPMENT LIMITED</t>
  </si>
  <si>
    <t>China High Precision Automation Group Limited</t>
  </si>
  <si>
    <t>Inspur Digital Enterprise Technology Limited</t>
  </si>
  <si>
    <t>SINOTRANS LIMITED</t>
  </si>
  <si>
    <t>E. BON HOLDINGS LIMITED</t>
  </si>
  <si>
    <t>Jiahua Stores Holdings Limited</t>
  </si>
  <si>
    <t>SCE Intelligent Commercial Management Holdings Limited</t>
  </si>
  <si>
    <t>Fullshare Holdings Limited</t>
  </si>
  <si>
    <t>Tiande Chemical Holdings Limited</t>
  </si>
  <si>
    <t>China Investment Fund Company Limited (KY)</t>
  </si>
  <si>
    <t>SinoMedia Holding Limited</t>
  </si>
  <si>
    <t>Fullsun International Holdings Group Co., Limited</t>
  </si>
  <si>
    <t>Gome Finance Technology Co., Ltd.</t>
  </si>
  <si>
    <t>Yue Da International Holdings Limited</t>
  </si>
  <si>
    <t>Sany Heavy Equipment International Holdings Company Limited</t>
  </si>
  <si>
    <t>Kerry Logistics Network Limited</t>
  </si>
  <si>
    <t>Lee Kee Holdings Limited</t>
  </si>
  <si>
    <t>Infinity Development Holdings Company Limited</t>
  </si>
  <si>
    <t>CARRY WEALTH HOLDINGS LIMITED</t>
  </si>
  <si>
    <t>China Environmental Technology Holdings Limited</t>
  </si>
  <si>
    <t>BONJOUR HOLDINGS LIMITED</t>
  </si>
  <si>
    <t>FOSUN INTERNATIONAL LIMITED</t>
  </si>
  <si>
    <t>China High Speed Transmission Equipment Group Co., Ltd.</t>
  </si>
  <si>
    <t>China East Education Holdings Limited</t>
  </si>
  <si>
    <t>Zhong An Group Limited</t>
  </si>
  <si>
    <t>CHAODA MODERN AGRICULTURE (HOLDINGS) LIMITED</t>
  </si>
  <si>
    <t>Beijing Energy International Holding Co., Ltd.</t>
  </si>
  <si>
    <t>Uni-Bio Science Group Limited</t>
  </si>
  <si>
    <t>China Shanshui Cement Group Limited</t>
  </si>
  <si>
    <t>Beijing Capital International Airport Company Limited</t>
  </si>
  <si>
    <t>Dongwu Cement International Limited</t>
  </si>
  <si>
    <t>TRAVELSKY TECHNOLOGY LIMITED</t>
  </si>
  <si>
    <t>TONGDA GROUP HOLDINGS LIMITED</t>
  </si>
  <si>
    <t>TENCENT HOLDINGS LIMITED</t>
  </si>
  <si>
    <t>SINO OIL AND GAS HOLDINGS LIMITED</t>
  </si>
  <si>
    <t>Future Bright Holdings Limited</t>
  </si>
  <si>
    <t>Asia Television Holdings Limited</t>
  </si>
  <si>
    <t>China Evergrande New Energy Vehicle Group Limited</t>
  </si>
  <si>
    <t>Comtec Solar Systems Group Limited</t>
  </si>
  <si>
    <t>Emperor Capital Group Limited</t>
  </si>
  <si>
    <t>CHINA FINANCIAL INTERNATIONAL INVESTMENTS LIMITED</t>
  </si>
  <si>
    <t>UMP Healthcare Holdings Limited</t>
  </si>
  <si>
    <t>Ruixin International Holdings Limited</t>
  </si>
  <si>
    <t>CHINA TELECOM CORPORATION LIMITED</t>
  </si>
  <si>
    <t>HOPEFLUENT GROUP HOLDINGS LIMITED</t>
  </si>
  <si>
    <t>Shenzhen Investment Holdings Bay Area Development Company Limited</t>
  </si>
  <si>
    <t>Asia Cement (China) Holdings Corporation</t>
  </si>
  <si>
    <t>China National Culture Group Limited</t>
  </si>
  <si>
    <t>Lee &amp; Man Chemical Company Limited</t>
  </si>
  <si>
    <t>China Shuifa Singyes Energy Holdings Limited</t>
  </si>
  <si>
    <t>Skyworth Group Limited (BM)</t>
  </si>
  <si>
    <t>Air China Limited</t>
  </si>
  <si>
    <t>Summi (Group) Holdings Limited</t>
  </si>
  <si>
    <t>Solargiga Energy Holdings Limited</t>
  </si>
  <si>
    <t>CHINA UNICOM (HONG KONG) LIMITED</t>
  </si>
  <si>
    <t>ZTE CORPORATION</t>
  </si>
  <si>
    <t>Eternity Investment Limited</t>
  </si>
  <si>
    <t>UBA INVESTMENTS LIMITED</t>
  </si>
  <si>
    <t>China Literature Limited</t>
  </si>
  <si>
    <t>CK LIFE SCIENCES INT'L., (HOLDINGS) INC.</t>
  </si>
  <si>
    <t>Imperium Technology Group Limited (KY)</t>
  </si>
  <si>
    <t>NetDragon Websoft Holdings Limited</t>
  </si>
  <si>
    <t>Tongcheng Travel Holdings Limited (KY)</t>
  </si>
  <si>
    <t>Ling Yui Holdings Limited</t>
  </si>
  <si>
    <t>China Tower Corporation Limited</t>
  </si>
  <si>
    <t>Artini Holdings Limited</t>
  </si>
  <si>
    <t>Come Sure Group (Holdings) Limited</t>
  </si>
  <si>
    <t>7Road Holdings Limited</t>
  </si>
  <si>
    <t>China Electronics Optics Valley Union Holding Company Limited</t>
  </si>
  <si>
    <t>IGG Inc</t>
  </si>
  <si>
    <t>A8 New Media Group Limited</t>
  </si>
  <si>
    <t>China e-Wallet Payment Group Limited</t>
  </si>
  <si>
    <t>Pinestone Capital Limited</t>
  </si>
  <si>
    <t>Value Partners Group Limited</t>
  </si>
  <si>
    <t>SIIC ENVIRONMENT HOLDINGS LTD.</t>
  </si>
  <si>
    <t>GLOBAL BIO-CHEM TECHNOLOGY GROUP COMPANY LIMITED</t>
  </si>
  <si>
    <t>China Castson 81 Finance Company Limited (BM)</t>
  </si>
  <si>
    <t>XINHUA WINSHARE PUBLISHING AND MEDIA CO., LTD.</t>
  </si>
  <si>
    <t>Southwest Securities International Securities Limited</t>
  </si>
  <si>
    <t>Shimao Group Holdings Limited</t>
  </si>
  <si>
    <t>Beijing Jingkelong Company Limited</t>
  </si>
  <si>
    <t>China Silver Group Limited</t>
  </si>
  <si>
    <t>Jinmao Property Services Co., Limited</t>
  </si>
  <si>
    <t>China Jinmao Holdings Group Limited</t>
  </si>
  <si>
    <t>Tianneng Power International Limited</t>
  </si>
  <si>
    <t>VALUE CONVERGENCE HOLDINGS LIMITED</t>
  </si>
  <si>
    <t>Ka Shui International Holdings Limited</t>
  </si>
  <si>
    <t>New World Department Store China Limited</t>
  </si>
  <si>
    <t>Tiangong International Company Limited</t>
  </si>
  <si>
    <t>Ko Yo Chemical (Group) Limited</t>
  </si>
  <si>
    <t>DYNASTY FINE WINES GROUP LIMITED</t>
  </si>
  <si>
    <t>Shenguan Holdings (Group) Limited</t>
  </si>
  <si>
    <t>CHINA STATE CONSTRUCTION DEVELOPMENT HOLDINGS LIMITED</t>
  </si>
  <si>
    <t>CONVENIENCE RETAIL ASIA LIMITED</t>
  </si>
  <si>
    <t>Central China Real Estate Limited</t>
  </si>
  <si>
    <t>ALLTRONICS HOLDINGS LIMITED</t>
  </si>
  <si>
    <t>China Kangda Food Company Limited</t>
  </si>
  <si>
    <t>CHINA RESOURCES POWER HOLDINGS COMPANY LIMITED</t>
  </si>
  <si>
    <t>Carpenter Tan Holdings Limited</t>
  </si>
  <si>
    <t>EVA PRECISION INDUSTRIAL HOLDINGS LIMITED</t>
  </si>
  <si>
    <t>China Education Group Holdings Limited (KY)</t>
  </si>
  <si>
    <t>XINJIANG TIANYE WATER SAVING IRRIGATION SYSTEM COMPANY LIMITED</t>
  </si>
  <si>
    <t>Asia Cassava Resources Holdings Limited</t>
  </si>
  <si>
    <t>Leoch International Technology Limited</t>
  </si>
  <si>
    <t>Greatime International Holdings Limited</t>
  </si>
  <si>
    <t>GLORIOUS PROPERTY HOLDINGS LIMITED</t>
  </si>
  <si>
    <t>Mingfa Group (International) Company Limited</t>
  </si>
  <si>
    <t>Maoye International Holdings Limited</t>
  </si>
  <si>
    <t>Strong Petrochemical Holdings Limited</t>
  </si>
  <si>
    <t>MicroPort Scientific Corporation</t>
  </si>
  <si>
    <t>Willas-Array Electronics (Holdings) Limited</t>
  </si>
  <si>
    <t>VSTECS Holdings Limited</t>
  </si>
  <si>
    <t>PETROCHINA COMPANY LIMITED</t>
  </si>
  <si>
    <t>Zhongchang International Holdings Group Limited</t>
  </si>
  <si>
    <t>Apollo Future Mobility Group Limited</t>
  </si>
  <si>
    <t>DIGITAL CHINA HOLDINGS LIMITED</t>
  </si>
  <si>
    <t>BC Technology Group Limited</t>
  </si>
  <si>
    <t>Wing Lee Property Investments Limited</t>
  </si>
  <si>
    <t>Jiande International Holdings Limited</t>
  </si>
  <si>
    <t>China Qinfa Group Limited</t>
  </si>
  <si>
    <t>China Medical System Holdings Limited</t>
  </si>
  <si>
    <t>XINYI GLASS HOLDINGS LIMITED</t>
  </si>
  <si>
    <t>Playmates Toys Limited</t>
  </si>
  <si>
    <t>China Dredging Environment Protection Holdings Limited</t>
  </si>
  <si>
    <t>Titan Invo Technology Limited</t>
  </si>
  <si>
    <t>Shimao Services Holdings Limited</t>
  </si>
  <si>
    <t>SJM Holdings Limited</t>
  </si>
  <si>
    <t>Zhongsheng Group Holdings Limited</t>
  </si>
  <si>
    <t>CNOOC LIMITED</t>
  </si>
  <si>
    <t>CIFI Holdings (Group) Co. Ltd.</t>
  </si>
  <si>
    <t>Silver Base Group Holdings Limited</t>
  </si>
  <si>
    <t>Emperor Watch &amp; Jewellery Limited</t>
  </si>
  <si>
    <t>Bison Finance Group Limited</t>
  </si>
  <si>
    <t>DATRONIX HOLDINGS LIMITED</t>
  </si>
  <si>
    <t>China Vanadium Titano-Magnetite Mining Company Limited</t>
  </si>
  <si>
    <t>Dongjiang Environmental Company Limited</t>
  </si>
  <si>
    <t>HANISON CONSTRUCTION HOLDINGS LIMITED</t>
  </si>
  <si>
    <t>Goldstone Investment Group Limited</t>
  </si>
  <si>
    <t>China Green (Holdings) Limited</t>
  </si>
  <si>
    <t>CPMC Holdings Limited</t>
  </si>
  <si>
    <t>Ming Yuan Cloud Group Holdings Limited</t>
  </si>
  <si>
    <t>Qianhai Health Holdings Limited</t>
  </si>
  <si>
    <t>SUGA INTERNATIONAL HOLDINGS LIMITED</t>
  </si>
  <si>
    <t>Daohe Global Group Limited</t>
  </si>
  <si>
    <t>China Longyuan Power Group Corporation Limited</t>
  </si>
  <si>
    <t>Modern Healthcare Technology Holdings Limited (KY)</t>
  </si>
  <si>
    <t>Integrated Waste Solutions Group Holdings Limited</t>
  </si>
  <si>
    <t>Khoon Group Limited</t>
  </si>
  <si>
    <t>Besunyen Holdings Company Limited</t>
  </si>
  <si>
    <t>FUJIKON INDUSTRIAL HOLDINGS LIMITED</t>
  </si>
  <si>
    <t>Life Healthcare Group Limited</t>
  </si>
  <si>
    <t>IPE Group Limited</t>
  </si>
  <si>
    <t>China LNG Group Limited</t>
  </si>
  <si>
    <t>Shunten International (Holdings) Limited</t>
  </si>
  <si>
    <t>0933.HK</t>
  </si>
  <si>
    <t>Viva Goods Company Limited (KY)</t>
  </si>
  <si>
    <t>Kaisa Capital Investment Holdings Limited</t>
  </si>
  <si>
    <t>CHINA CONSTRUCTION BANK CORPORATION</t>
  </si>
  <si>
    <t>MOBI Development Co., Ltd.</t>
  </si>
  <si>
    <t>Alpha Professional Holdings Limited</t>
  </si>
  <si>
    <t>LEE'S PHARMACEUTICAL HOLDINGS LIMITED</t>
  </si>
  <si>
    <t>CHAOWEI POWER HOLDINGS LIMITED</t>
  </si>
  <si>
    <t>Shaw Brothers Holdings Limited</t>
  </si>
  <si>
    <t>Changmao Biochemical Engineering Company Limited</t>
  </si>
  <si>
    <t>China Suntien Green Energy Corporation Limited</t>
  </si>
  <si>
    <t>Longfor Group Holdings Limited</t>
  </si>
  <si>
    <t>CHINA TAIPING INSURANCE HOLDINGS COMPANY LIMITED</t>
  </si>
  <si>
    <t>XINYI SOLAR HOLDINGS LIMITED</t>
  </si>
  <si>
    <t>HUA LIEN INTERNATIONAL (HOLDING) COMPANY LIMITED</t>
  </si>
  <si>
    <t>L'Occitane International S.A.</t>
  </si>
  <si>
    <t>China Shun Ke Long Holdings Limited</t>
  </si>
  <si>
    <t>Mongolian Mining Corporation</t>
  </si>
  <si>
    <t>Chiho Environmental Group Limited</t>
  </si>
  <si>
    <t>LIANHUA SUPERMARKET HOLDINGS COMPANY LIMITED</t>
  </si>
  <si>
    <t>SEMICONDUCTOR MANUFACTURING INTERNATIONAL CORPORATION</t>
  </si>
  <si>
    <t>Huafa Property Services Group Company Limited</t>
  </si>
  <si>
    <t>CT Vision S.L. (International) Holdings Limited</t>
  </si>
  <si>
    <t>Chinlink International Holdings Limited</t>
  </si>
  <si>
    <t>China CITIC Bank Corporation Limited</t>
  </si>
  <si>
    <t>BEIJING MEDIA CORPORATION LIMITED</t>
  </si>
  <si>
    <t>V.S. INTERNATIONAL GROUP LIMITED</t>
  </si>
  <si>
    <t>Longhui International Holdings Limited</t>
  </si>
  <si>
    <t>Litu Holdings Limited (KY)</t>
  </si>
  <si>
    <t>INTERNATIONAL ENTERTAINMENT CORPORATION</t>
  </si>
  <si>
    <t>China NT Pharma Group Company Limited</t>
  </si>
  <si>
    <t>Cybernaut International Holdings Company Limited</t>
  </si>
  <si>
    <t>Feiyu Technology International Company Ltd.</t>
  </si>
  <si>
    <t>SITOY GROUP HOLDINGS LIMITED</t>
  </si>
  <si>
    <t>Kuaishou Technology</t>
  </si>
  <si>
    <t>KNT Holdings Limited</t>
  </si>
  <si>
    <t>Universal Technologies Holdings Limited</t>
  </si>
  <si>
    <t>China Jicheng Holdings Limited</t>
  </si>
  <si>
    <t>C.banner International Holdings Limited</t>
  </si>
  <si>
    <t>IRC LIMITED</t>
  </si>
  <si>
    <t>SEAZEN GROUP LIMITED</t>
  </si>
  <si>
    <t>Fullwealth International Group Holdings Limited</t>
  </si>
  <si>
    <t>Changyou Alliance Group Limited</t>
  </si>
  <si>
    <t>Zhejiang Shibao Company Limited</t>
  </si>
  <si>
    <t>ESSEX BIO-TECHNOLOGY LIMITED</t>
  </si>
  <si>
    <t>Shandong Weigao Group Medical Polymer Company Limited</t>
  </si>
  <si>
    <t>China Yurun Food Group Limited</t>
  </si>
  <si>
    <t>China Bozza Development Holdings Limited</t>
  </si>
  <si>
    <t>Da Yu Financial Holdings Limited</t>
  </si>
  <si>
    <t>CAPINFO COMPANY LIMITED</t>
  </si>
  <si>
    <t>Imperial Pacific International Holdings Limited</t>
  </si>
  <si>
    <t>PINE TECHNOLOGY HOLDINGS LIMITED</t>
  </si>
  <si>
    <t>Shengli Oil &amp; Gas Pipe Holdings Limited</t>
  </si>
  <si>
    <t>Bradaverse Education (Int'l) Investments Group Limited (BM)</t>
  </si>
  <si>
    <t>Towngas Smart Energy Company Limited</t>
  </si>
  <si>
    <t>Green Future Food Hydrocolloid Marine Science Company Limited</t>
  </si>
  <si>
    <t>HENGXIN TECHNOLOGY LTD.</t>
  </si>
  <si>
    <t>Goodbaby International Holdings Limited</t>
  </si>
  <si>
    <t>InvesTech Holdings Limited</t>
  </si>
  <si>
    <t>China Shenhua Energy Company Limited</t>
  </si>
  <si>
    <t>Da Ming International Holdings Limited</t>
  </si>
  <si>
    <t>South Manganese Investment Limited</t>
  </si>
  <si>
    <t>Cherish Sunshine International Limited</t>
  </si>
  <si>
    <t>SINOPHARM GROUP CO. LTD.</t>
  </si>
  <si>
    <t>MAINLAND HEADWEAR HOLDINGS LIMITED</t>
  </si>
  <si>
    <t>China Huarong Energy Company Limited</t>
  </si>
  <si>
    <t>Enviro Energy International Holdings Limited</t>
  </si>
  <si>
    <t>Shanghai Dasheng Agriculture Finance Technology Co., Ltd.</t>
  </si>
  <si>
    <t>MODERN LAND (CHINA) CO., LIMITED</t>
  </si>
  <si>
    <t>Kingworld Medicines Group Limited</t>
  </si>
  <si>
    <t>Health and Happiness (H&amp;H) International Holdings Limited</t>
  </si>
  <si>
    <t>CK Asset Holdings Limited (KY)</t>
  </si>
  <si>
    <t>Tibet Water Resources Ltd.</t>
  </si>
  <si>
    <t>MAYER HOLDINGS LIMITED</t>
  </si>
  <si>
    <t>China Modern Dairy Holdings Ltd.</t>
  </si>
  <si>
    <t>iDreamSky Technology Holdings Limited</t>
  </si>
  <si>
    <t>Golden Solar New Energy Technology Holdings Limited</t>
  </si>
  <si>
    <t>DREAM INTERNATIONAL LIMITED (HK)</t>
  </si>
  <si>
    <t>Lion Rock Group Limited</t>
  </si>
  <si>
    <t>Wynn Macau, Limited</t>
  </si>
  <si>
    <t>CHINA WATER INDUSTRY GROUP LIMITED</t>
  </si>
  <si>
    <t>Kelfred Holdings Limited</t>
  </si>
  <si>
    <t>Wealthking Investments Limited</t>
  </si>
  <si>
    <t>E&amp;P Global Holdings Limited</t>
  </si>
  <si>
    <t>Link-Asia International MedTech Group Limited</t>
  </si>
  <si>
    <t>Courage Investment Group Limited</t>
  </si>
  <si>
    <t>China Outfitters Holdings Limited</t>
  </si>
  <si>
    <t>Edensoft Holdings Limited</t>
  </si>
  <si>
    <t>Xinchen China Power Holdings Limited</t>
  </si>
  <si>
    <t>MILAN STATION HOLDINGS LIMITED</t>
  </si>
  <si>
    <t>Momentum Financial Holdings Limited</t>
  </si>
  <si>
    <t>Jiayuan Services Holdings Limited</t>
  </si>
  <si>
    <t>CHINA NEW ENERGY LIMITED (JE)</t>
  </si>
  <si>
    <t>Zoomlion Heavy Industry Science and Technology Co., Ltd.</t>
  </si>
  <si>
    <t>Goldstone Capital Group Limited</t>
  </si>
  <si>
    <t>WATER OASIS GROUP LIMITED</t>
  </si>
  <si>
    <t>LUMINA GROUP LIMITED</t>
  </si>
  <si>
    <t>ADTIGER CORPORATIONS LIMITED</t>
  </si>
  <si>
    <t>CGN Mining Company Limited</t>
  </si>
  <si>
    <t>Shunfeng International Clean Energy Limited</t>
  </si>
  <si>
    <t>JACOBIO PHARMACEUTICALS GROUP CO., LTD.</t>
  </si>
  <si>
    <t>SINO BIOPHARMACEUTICAL LIMITED</t>
  </si>
  <si>
    <t>S</t>
  </si>
  <si>
    <t>H World Group Limited</t>
  </si>
  <si>
    <t>Tang Palace (China) Holdings Limited</t>
  </si>
  <si>
    <t>MECOM Power and Construction Limited</t>
  </si>
  <si>
    <t>China Railway Construction Corporation Limited</t>
  </si>
  <si>
    <t>Bay Area Gold Group Limited</t>
  </si>
  <si>
    <t>Kingwell Group Limited</t>
  </si>
  <si>
    <t>Royale Home Holdings Limited (KY)</t>
  </si>
  <si>
    <t>BoardWare Intelligence Technology Limited</t>
  </si>
  <si>
    <t>TECHNOVATOR INTERNATIONAL LIMITED</t>
  </si>
  <si>
    <t>China Resources Mixc Lifestyle Services Limited</t>
  </si>
  <si>
    <t>Christine International Holdings Limited</t>
  </si>
  <si>
    <t>BYD COMPANY LIMITED</t>
  </si>
  <si>
    <t>MOBICON GROUP LIMITED</t>
  </si>
  <si>
    <t>ZHONGYUAN BANK CO., LTD.</t>
  </si>
  <si>
    <t>China Innovation Investment Limited</t>
  </si>
  <si>
    <t>China Investment and Finance Group Limited (KY)</t>
  </si>
  <si>
    <t>CANBRIDGE PHARMACEUTICALS INC.</t>
  </si>
  <si>
    <t>Yashili International Holdings Ltd</t>
  </si>
  <si>
    <t>Newton Resources Ltd</t>
  </si>
  <si>
    <t>GOLDEN WHEEL TIANDI HOLDINGS COMPANY LIMITED</t>
  </si>
  <si>
    <t>Times China Holdings Limited</t>
  </si>
  <si>
    <t>China Lilang Limited</t>
  </si>
  <si>
    <t>Travel Expert (Asia) Enterprises Limited</t>
  </si>
  <si>
    <t>China Environmental Technology and Bioenergy Holdings Limited</t>
  </si>
  <si>
    <t>Powerlong Real Estate Holdings Limited</t>
  </si>
  <si>
    <t>Teamway International Group Holdings Limited</t>
  </si>
  <si>
    <t>CNQC International Holdings Limited</t>
  </si>
  <si>
    <t>Shuanghua Holdings Limited</t>
  </si>
  <si>
    <t>WANG ON PROPERTIES LIMITED</t>
  </si>
  <si>
    <t>3D Medicines Inc.</t>
  </si>
  <si>
    <t>NIRAKU GC HOLDINGS, INC.</t>
  </si>
  <si>
    <t>Boill Healthcare Holdings Limited</t>
  </si>
  <si>
    <t>Miko International Holdings Limited</t>
  </si>
  <si>
    <t>Shandong Hi-Speed New Energy Group Limited</t>
  </si>
  <si>
    <t>SPT Energy Group Inc.</t>
  </si>
  <si>
    <t>China Tianrui Group Cement Company Limited</t>
  </si>
  <si>
    <t>China Greenland Broad Greenstate Group Company Limited</t>
  </si>
  <si>
    <t>TATA Health International Holdings Limited (KY)</t>
  </si>
  <si>
    <t>China Everbright Greentech Limited</t>
  </si>
  <si>
    <t>China Nonferrous Mining Corporation Limited</t>
  </si>
  <si>
    <t>Prosperous Future Holdings Limited (KY)</t>
  </si>
  <si>
    <t>Wonderful Sky Financial Group Holdings Limited</t>
  </si>
  <si>
    <t>Labixiaoxin Snacks Group Limited</t>
  </si>
  <si>
    <t>PC Partner Group Limited</t>
  </si>
  <si>
    <t>Tianjin Jinran Public Utilities Company Limited</t>
  </si>
  <si>
    <t>XIWANG SPECIAL STEEL COMPANY LIMITED</t>
  </si>
  <si>
    <t>China MeiDong Auto Holdings Limited</t>
  </si>
  <si>
    <t>China First Capital Group Limited</t>
  </si>
  <si>
    <t>Langham Hospitality Investments Limited</t>
  </si>
  <si>
    <t>Grand Ming Group Holdings Limited</t>
  </si>
  <si>
    <t>Datang Environment Industry Group Co., Ltd.</t>
  </si>
  <si>
    <t>Hong Kong Finance Group Limited</t>
  </si>
  <si>
    <t>Kinetic Development Group Limited</t>
  </si>
  <si>
    <t>CHINA NEW TOWN DEVELOPMENT COMPANY LIMITED</t>
  </si>
  <si>
    <t>Qidian International Co., Ltd.</t>
  </si>
  <si>
    <t>XINDA INVESTMENT HOLDINGS LIMITED</t>
  </si>
  <si>
    <t>Glory Sun Financial Group Limited</t>
  </si>
  <si>
    <t>Accel Group Holdings Limited</t>
  </si>
  <si>
    <t>Jiashili Group Limited</t>
  </si>
  <si>
    <t>IMPRO PRECISION INDUSTRIES LIMITED</t>
  </si>
  <si>
    <t>AGRICULTURAL BANK OF CHINA LIMITED</t>
  </si>
  <si>
    <t>Wuxi Sunlit Science and Technology Company Limited</t>
  </si>
  <si>
    <t>China Huirong Financial Holdings Limited</t>
  </si>
  <si>
    <t>Changan Minsheng APLL Logistics Co., Ltd.</t>
  </si>
  <si>
    <t>Grand Baoxin Auto Group Limited</t>
  </si>
  <si>
    <t>Sinosoft Technology Group Limited</t>
  </si>
  <si>
    <t>Yunnan Energy International Co. Limited</t>
  </si>
  <si>
    <t>AIA Group Limited</t>
  </si>
  <si>
    <t>Trigiant Group Limited</t>
  </si>
  <si>
    <t>D&amp;G Technology Holding Company Limited</t>
  </si>
  <si>
    <t>LifeTech Scientific Corporation</t>
  </si>
  <si>
    <t>Huili Resources (Group) Limited</t>
  </si>
  <si>
    <t>WAI CHI HOLDINGS COMPANY LIMITED</t>
  </si>
  <si>
    <t>SITC International Holdings Company Limited</t>
  </si>
  <si>
    <t>HKBN Ltd.</t>
  </si>
  <si>
    <t>Kontafarma China Holdings Limited</t>
  </si>
  <si>
    <t>CHINA RESOURCES CEMENT HOLDINGS LIMITED</t>
  </si>
  <si>
    <t>Tsui Wah Holdings Limited</t>
  </si>
  <si>
    <t>Green Economy Development Limited</t>
  </si>
  <si>
    <t>Nexteer Automotive Group Limited</t>
  </si>
  <si>
    <t>CHINA MAPLE LEAF EDUCATIONAL SYSTEMS LIMITED</t>
  </si>
  <si>
    <t>Oi Wah Pawnshop Credit Holdings Limited</t>
  </si>
  <si>
    <t>China New City Commercial Development Limited</t>
  </si>
  <si>
    <t>Huasheng International Holding Limited</t>
  </si>
  <si>
    <t>Transmit Entertainment Limited</t>
  </si>
  <si>
    <t>Luxxu Group Limited</t>
  </si>
  <si>
    <t>Goldstream Investment Limited</t>
  </si>
  <si>
    <t>Beijing Capital Grand Limited</t>
  </si>
  <si>
    <t>Dynagreen Environmental Protection Group Co., Ltd.</t>
  </si>
  <si>
    <t>Touyun Biotech Group Limited</t>
  </si>
  <si>
    <t>SHEEN TAI HOLDINGS GROUP COMPANY LIMITED</t>
  </si>
  <si>
    <t>New China Life Insurance Company Ltd.</t>
  </si>
  <si>
    <t>BaWang International (Group) Holding Limited</t>
  </si>
  <si>
    <t>People's Insurance Company (Group) of China Limited (The)</t>
  </si>
  <si>
    <t>Huisheng International Holdings Limited</t>
  </si>
  <si>
    <t>Hao Tian International Construction Investment Group Limited</t>
  </si>
  <si>
    <t>Wei Yuan Holdings Limited</t>
  </si>
  <si>
    <t>Shanghai Pioneer Holding Ltd</t>
  </si>
  <si>
    <t>Lever Style Corporation</t>
  </si>
  <si>
    <t>HUA HONG SEMICONDUCTOR LIMITED</t>
  </si>
  <si>
    <t>Quali-Smart Holdings Limited</t>
  </si>
  <si>
    <t>SHANGHAI FUDAN-ZHANGJIANG BIO-PHARMACEUTICAL CO., LIMITED</t>
  </si>
  <si>
    <t>Bright Future Technology Holdings Limited</t>
  </si>
  <si>
    <t>Legend Strategy International Holdings Group Company Limited</t>
  </si>
  <si>
    <t>Meitu, Inc.</t>
  </si>
  <si>
    <t>PW Medtech Group Limited</t>
  </si>
  <si>
    <t>CHINA CINDA ASSET MANAGEMENT CO., LTD.</t>
  </si>
  <si>
    <t>NOVA Group Holdings Limited (KY)</t>
  </si>
  <si>
    <t>361 Degrees International Limited</t>
  </si>
  <si>
    <t>SiS Mobile Holdings Limited</t>
  </si>
  <si>
    <t>Xtep International Holdings Limited</t>
  </si>
  <si>
    <t>Aowei Holding Limited</t>
  </si>
  <si>
    <t>China Ecotourism Group Limited</t>
  </si>
  <si>
    <t>China Carbon Neutral Development Group Limited</t>
  </si>
  <si>
    <t>International Housewares Retail Company Limited</t>
  </si>
  <si>
    <t>Central China Securities Co., Ltd.</t>
  </si>
  <si>
    <t>Raffles Interior Limited</t>
  </si>
  <si>
    <t>China Hongqiao Group Limited</t>
  </si>
  <si>
    <t>Wenling Zhejiang Measuring and Cutting Tools Trading Centre Company Limited</t>
  </si>
  <si>
    <t>China Kingstone Mining Holdings Limited</t>
  </si>
  <si>
    <t>Canvest Environmental Protection Group Company Limited</t>
  </si>
  <si>
    <t>Pacific Textiles Holdings Limited</t>
  </si>
  <si>
    <t>LET Group Holdings Limited</t>
  </si>
  <si>
    <t>Shanghai Fudan Microelectronics Group Company Limited</t>
  </si>
  <si>
    <t>China Dili Group</t>
  </si>
  <si>
    <t>Embry Holdings Limited</t>
  </si>
  <si>
    <t>Major Holdings Limited (KY)</t>
  </si>
  <si>
    <t>Hidili Industry International Development Limited</t>
  </si>
  <si>
    <t>ELL Environmental Holdings Limited</t>
  </si>
  <si>
    <t>Guangdong - Hong Kong Greater Bay Area Holdings Limited</t>
  </si>
  <si>
    <t>Baguio Green Group Limited</t>
  </si>
  <si>
    <t>Industrial and Commercial Bank of China Limited</t>
  </si>
  <si>
    <t>Veson Holdings Limited (KY)</t>
  </si>
  <si>
    <t>Moody Technology Holdings Limited</t>
  </si>
  <si>
    <t>Sprocomm Intelligence Limited</t>
  </si>
  <si>
    <t>i-Control Holdings Limited</t>
  </si>
  <si>
    <t>DPC Dash Ltd</t>
  </si>
  <si>
    <t>Clarity Medical Group Holding Limited</t>
  </si>
  <si>
    <t>JY GAS LIMITED</t>
  </si>
  <si>
    <t>Macau E&amp;M Holding Limited</t>
  </si>
  <si>
    <t>Edvance International Holdings Limited</t>
  </si>
  <si>
    <t>Q P Group Holdings Limited</t>
  </si>
  <si>
    <t>Kwong Luen Engineering Holdings Limited</t>
  </si>
  <si>
    <t>Cowell e Holdings Inc.</t>
  </si>
  <si>
    <t>CTR Holdings Limited (KY)</t>
  </si>
  <si>
    <t>Riverine China Holdings Limited</t>
  </si>
  <si>
    <t>Sinomax Group Limited</t>
  </si>
  <si>
    <t>Human Health Holdings Limited</t>
  </si>
  <si>
    <t>Chuan Holdings Limited</t>
  </si>
  <si>
    <t>Kingbo Strike Limited</t>
  </si>
  <si>
    <t>Justin Allen Holdings Limited</t>
  </si>
  <si>
    <t>China Tianbao Group Development Company Limited</t>
  </si>
  <si>
    <t>Bright Smart Securities &amp; Commodities Group Limited</t>
  </si>
  <si>
    <t>Skymission Group Holdings Limited</t>
  </si>
  <si>
    <t>YuanShengTai Dairy Farm Limited</t>
  </si>
  <si>
    <t>China Shengmu Organic Milk Limited</t>
  </si>
  <si>
    <t>Cirtek Holdings Limited</t>
  </si>
  <si>
    <t>Mobile Internet (China) Holdings Limited</t>
  </si>
  <si>
    <t>Deyun Holding Ltd.</t>
  </si>
  <si>
    <t>Infinity Logistics and Transport Ventures Limited</t>
  </si>
  <si>
    <t>Fulum Group Holdings Limited</t>
  </si>
  <si>
    <t>Hung Fook Tong Group Holdings Limited</t>
  </si>
  <si>
    <t>SFK Construction Holdings Limited</t>
  </si>
  <si>
    <t>Fu Shou Yuan International Group Limited</t>
  </si>
  <si>
    <t>Leader Education Limited (KY)</t>
  </si>
  <si>
    <t>Century Sage Scientific Holdings Limited</t>
  </si>
  <si>
    <t>MS Group Holdings Limited</t>
  </si>
  <si>
    <t>Denox Environmental &amp; Technology Holdings Limited</t>
  </si>
  <si>
    <t>Fourace Industries Group Holdings Limited</t>
  </si>
  <si>
    <t>Guolian Securities Co., Ltd.</t>
  </si>
  <si>
    <t>Zhou Hei Ya International Holdings Company Limited</t>
  </si>
  <si>
    <t>JUJIANG CONSTRUCTION GROUP CO., LTD.</t>
  </si>
  <si>
    <t>ICO Group Limited</t>
  </si>
  <si>
    <t>ZHONGTAI FUTURES Company Limited</t>
  </si>
  <si>
    <t>C-Link Squared Limited</t>
  </si>
  <si>
    <t>Affluent Partners Holdings Limited</t>
  </si>
  <si>
    <t>Kingkey Financial International (Holdings) Limited</t>
  </si>
  <si>
    <t>Get Nice Financial Group Limited</t>
  </si>
  <si>
    <t>Prosper One International Holdings Company Limited</t>
  </si>
  <si>
    <t>Sang Hing Holdings (International) Limited</t>
  </si>
  <si>
    <t>Pangaea Connectivity Technology Limited (KY)</t>
  </si>
  <si>
    <t>NISSIN FOODS COMPANY LIMITED</t>
  </si>
  <si>
    <t>HENGTAI SECURITIES CO., LTD</t>
  </si>
  <si>
    <t>Ocumension Therapeutics</t>
  </si>
  <si>
    <t>Q Technology (Group) Company Limited</t>
  </si>
  <si>
    <t>Yan Tat Group Holdings Limited</t>
  </si>
  <si>
    <t>Smart Globe Holdings Limited</t>
  </si>
  <si>
    <t>Net-a-Go Technology Company Limited</t>
  </si>
  <si>
    <t>C Cheng Holdings Limited</t>
  </si>
  <si>
    <t>Best Food Holding Company Limited</t>
  </si>
  <si>
    <t>GC Construction Holdings Limited</t>
  </si>
  <si>
    <t>Cheshi Technology Inc.</t>
  </si>
  <si>
    <t>Jiyi Holdings Limited</t>
  </si>
  <si>
    <t>AP Rentals Holdings Limited</t>
  </si>
  <si>
    <t>PuraPharm Corporation Limited</t>
  </si>
  <si>
    <t>OKG Technology Holdings Limited (KY)</t>
  </si>
  <si>
    <t>In Construction Holdings Limited</t>
  </si>
  <si>
    <t>Shanghai Kindly Medical Instruments Co., Ltd.</t>
  </si>
  <si>
    <t>Financial Street Property Co., Limited</t>
  </si>
  <si>
    <t>China Reinsurance (Group) Corporation</t>
  </si>
  <si>
    <t>Livzon Pharmaceutical Group Inc.</t>
  </si>
  <si>
    <t>China Resources Medical Holdings Company Limited</t>
  </si>
  <si>
    <t>Sunac Services Holdings Limited</t>
  </si>
  <si>
    <t>New Century Healthcare Holding Co. Limited</t>
  </si>
  <si>
    <t>Virtual Mind Holding Company Limited</t>
  </si>
  <si>
    <t>Frontage Holdings Corporation</t>
  </si>
  <si>
    <t>BII Railway Transportation Technology Holdings Company Limited</t>
  </si>
  <si>
    <t>Plover Bay Technologies Limited</t>
  </si>
  <si>
    <t>Shanghai Gench Education Group Limited</t>
  </si>
  <si>
    <t>Rici Healthcare Holdings Limited</t>
  </si>
  <si>
    <t>Zhejiang Tengy Environmental Technology Co., Ltd</t>
  </si>
  <si>
    <t>Red Star Macalline Group Corporation Ltd.</t>
  </si>
  <si>
    <t>Yues International Holdings Group Limited</t>
  </si>
  <si>
    <t>3SBio Inc.</t>
  </si>
  <si>
    <t>China Partytime Culture Holdings Limited</t>
  </si>
  <si>
    <t>Yuk Wing Group Holdings Limited</t>
  </si>
  <si>
    <t>Zhong Ao Home Group Limited</t>
  </si>
  <si>
    <t>Unity Group Holdings International Limited</t>
  </si>
  <si>
    <t>Left Field Printing Group Limited</t>
  </si>
  <si>
    <t>Taizhou Water Group Co., Ltd.</t>
  </si>
  <si>
    <t>Guangdong Join-Share Financing Guarantee Investment Co., Ltd.</t>
  </si>
  <si>
    <t>Design Capital Limited (KY)</t>
  </si>
  <si>
    <t>Thelloy Development Group Limited</t>
  </si>
  <si>
    <t>IBI Group Holdings Limited</t>
  </si>
  <si>
    <t>Genscript Biotech Corporation</t>
  </si>
  <si>
    <t>Ever Harvest Group Holdings Limited</t>
  </si>
  <si>
    <t>Guangzhou Rural Commercial Bank Co., Ltd.</t>
  </si>
  <si>
    <t>BHCC Holding Limited</t>
  </si>
  <si>
    <t>MAIKE TUBE INDUSTRY HOLDINGS LIMITED</t>
  </si>
  <si>
    <t>MIE Holdings Corporation</t>
  </si>
  <si>
    <t>Chinney Kin Wing Holdings Limited</t>
  </si>
  <si>
    <t>K. H. Group Holdings Limited</t>
  </si>
  <si>
    <t>YiChang HEC ChangJiang Pharmaceutical Co., Ltd.</t>
  </si>
  <si>
    <t>Kwan On Holdings Limited</t>
  </si>
  <si>
    <t>SGCL</t>
  </si>
  <si>
    <t>Pan Asia Data Holdings Inc.</t>
  </si>
  <si>
    <t>Alliance International Education Leasing Holdings Limited</t>
  </si>
  <si>
    <t>Virscend Education Company Limited</t>
  </si>
  <si>
    <t>CA Cultural Technology Group Limited</t>
  </si>
  <si>
    <t>SUNDART HOLDINGS LIMITED</t>
  </si>
  <si>
    <t>Minsheng Education Group Company Limited</t>
  </si>
  <si>
    <t>WEIYE HOLDINGS LIMITED</t>
  </si>
  <si>
    <t>Xin Point Holdings Limited</t>
  </si>
  <si>
    <t>China Art Financial Holdings Limited</t>
  </si>
  <si>
    <t>Morris Home Holdings Limited</t>
  </si>
  <si>
    <t>Qilu Expressway Company Limited</t>
  </si>
  <si>
    <t>Quanzhou Huixin Micro-credit Co., Ltd</t>
  </si>
  <si>
    <t>BANK OF TIANJIN CO., LTD.</t>
  </si>
  <si>
    <t>YIHAI INTERNATIONAL HOLDING LTD.</t>
  </si>
  <si>
    <t>DA SEN HOLDINGS GROUP LIMITED</t>
  </si>
  <si>
    <t>Progressive Path Group Holdings Limited</t>
  </si>
  <si>
    <t>CR Construction Group Holdings Limited</t>
  </si>
  <si>
    <t>Qinqin Foodstuffs Group (Cayman) Company Limited</t>
  </si>
  <si>
    <t>Yadea Group Holdings Ltd.</t>
  </si>
  <si>
    <t>China Leon Inspection Holding Limited</t>
  </si>
  <si>
    <t>Shineroad International Holdings Limited</t>
  </si>
  <si>
    <t>Chanjet Information Technology Company Limited</t>
  </si>
  <si>
    <t>Shun Wo Group Holdings Limited</t>
  </si>
  <si>
    <t>Anchorstone Holdings Limited</t>
  </si>
  <si>
    <t>Chen Lin Education Group Holdings Limited</t>
  </si>
  <si>
    <t>Hebei Yichen Industrial Group Corporation Limited</t>
  </si>
  <si>
    <t>China Nature Energy Technology Holdings Limited</t>
  </si>
  <si>
    <t>China 21st Century Education Group Limited</t>
  </si>
  <si>
    <t>BEIJING URBAN CONSTRUCTION DESIGN &amp; DEVELOPMENT GROUP CO., LIMITED</t>
  </si>
  <si>
    <t>Tian Lun Gas Holdings Limited</t>
  </si>
  <si>
    <t>ZHONGGUANCUN SCIENCE-TECH LEASING CO., LTD.</t>
  </si>
  <si>
    <t>CHINA DEVELOPMENT BANK FINANCIAL LEASING CO., LTD.</t>
  </si>
  <si>
    <t>VPower Group International Holdings Limited</t>
  </si>
  <si>
    <t>CHONG KIN GROUP HOLDINGS LIMITED</t>
  </si>
  <si>
    <t>COFCO Joycome Foods Limited</t>
  </si>
  <si>
    <t>New Huo Technology Holdings Limited (VG)</t>
  </si>
  <si>
    <t>Vincent Medical Holdings Limited</t>
  </si>
  <si>
    <t>Synertone Communication Corporation</t>
  </si>
  <si>
    <t>AB Builders Group Limited</t>
  </si>
  <si>
    <t>A Metaverse Company</t>
  </si>
  <si>
    <t>Nanfang Communication Holdings Limited</t>
  </si>
  <si>
    <t>Metallurgical Corporation of China Ltd.</t>
  </si>
  <si>
    <t>Cinese International Group Holdings Limited (KY)</t>
  </si>
  <si>
    <t>Vico International Holdings Limited</t>
  </si>
  <si>
    <t>Redco Properties Group Limited</t>
  </si>
  <si>
    <t>Hilong Holding Limited</t>
  </si>
  <si>
    <t>Jia Yao Holdings Limited</t>
  </si>
  <si>
    <t>Able Engineering Holdings Limited</t>
  </si>
  <si>
    <t>Yuzhou Group Holdings Company Limited</t>
  </si>
  <si>
    <t>Champion Alliance International Holdings Limited</t>
  </si>
  <si>
    <t>Kin Shing Holdings Limited</t>
  </si>
  <si>
    <t>REF Holdings Limited</t>
  </si>
  <si>
    <t>Minshang Creative Technology Holdings Limited</t>
  </si>
  <si>
    <t>Sheung Yue Group Holdings Limited</t>
  </si>
  <si>
    <t>Shanghai Dazhong Public Utilities (Group) Co., Ltd.</t>
  </si>
  <si>
    <t>China Metal Resources Utilization Limited</t>
  </si>
  <si>
    <t>SH Group (Holdings) Limited</t>
  </si>
  <si>
    <t>Kaisa Group Holdings Ltd.</t>
  </si>
  <si>
    <t>Ruicheng (China) Media Group Limited</t>
  </si>
  <si>
    <t>Modern Chinese Medicine Group Co., Ltd.</t>
  </si>
  <si>
    <t>Haina Intelligent Equipment International Holdings Limited</t>
  </si>
  <si>
    <t>Grandshores Technology Group Limited</t>
  </si>
  <si>
    <t>Hygieia Group Limited (KY)</t>
  </si>
  <si>
    <t>Precision Tsugami (China) Corporation Limited</t>
  </si>
  <si>
    <t>Fusen Pharmaceutical Company Limited</t>
  </si>
  <si>
    <t>MOS House Group Limited</t>
  </si>
  <si>
    <t>OKURA HOLDINGS LIMITED</t>
  </si>
  <si>
    <t>ISDN HOLDINGS LIMITED</t>
  </si>
  <si>
    <t>SG Group Holdings Limited</t>
  </si>
  <si>
    <t>Postal Savings Bank of China Co., Ltd.</t>
  </si>
  <si>
    <t>Zhaobangji Properties Holdings Limited</t>
  </si>
  <si>
    <t>Wisdom Sports Group</t>
  </si>
  <si>
    <t>Yee Hop Holdings Limited</t>
  </si>
  <si>
    <t>Sino Harbour Holdings Group Limited</t>
  </si>
  <si>
    <t>Pentamaster International Limited</t>
  </si>
  <si>
    <t>TONG REN TANG TECHNOLOGIES CO. LTD.</t>
  </si>
  <si>
    <t>Dimmi Life Holdings Limited</t>
  </si>
  <si>
    <t>CHINA SOUTH CITY HOLDINGS LIMITED</t>
  </si>
  <si>
    <t>Global International Credit Group Limited</t>
  </si>
  <si>
    <t>Tianjin Tianbao Energy Co., Ltd.</t>
  </si>
  <si>
    <t>Ascletis Pharma Inc.</t>
  </si>
  <si>
    <t>HUAZHANG TECHNOLOGY HOLDING LIMITED</t>
  </si>
  <si>
    <t>AsiaInfo Technologies Limited</t>
  </si>
  <si>
    <t>China Shenghai Group Limited</t>
  </si>
  <si>
    <t>RISECOMM GROUP HOLDINGS LIMITED</t>
  </si>
  <si>
    <t>Macau Legend Development Limited</t>
  </si>
  <si>
    <t>Consun Pharmaceutical Group Limited</t>
  </si>
  <si>
    <t>Hang Pin Living Technology Company Limited</t>
  </si>
  <si>
    <t>Hope Life International Holdings Limited</t>
  </si>
  <si>
    <t>Boer Power Holdings Limited</t>
  </si>
  <si>
    <t>SUNEVISION HOLDINGS LTD.</t>
  </si>
  <si>
    <t>Huaxi Holdings Company Limited</t>
  </si>
  <si>
    <t>Lap Kei Engineering (Holdings) Limited</t>
  </si>
  <si>
    <t>JS Global Lifestyle Company Limited</t>
  </si>
  <si>
    <t>Town Ray Holdings Limited</t>
  </si>
  <si>
    <t>BGMC International Limited</t>
  </si>
  <si>
    <t>S&amp;P International Holding Limited</t>
  </si>
  <si>
    <t>SISRAM MEDICAL LTD</t>
  </si>
  <si>
    <t>Shandong International Trust Co., Ltd.</t>
  </si>
  <si>
    <t>A</t>
  </si>
  <si>
    <t>SW</t>
  </si>
  <si>
    <t>Tencent Music Entertainment Group</t>
  </si>
  <si>
    <t>China Putian Food Holding Limited</t>
  </si>
  <si>
    <t>Tu Yi Holding Company Limited</t>
  </si>
  <si>
    <t>Dongguang Chemical Limited</t>
  </si>
  <si>
    <t>Welife Technology Limited (KY)</t>
  </si>
  <si>
    <t>B &amp; S International Holdings Ltd.</t>
  </si>
  <si>
    <t>Shuang Yun Holdings Limited</t>
  </si>
  <si>
    <t>Geotech Holdings Ltd.</t>
  </si>
  <si>
    <t>NANJING SAMPLE TECHNOLOGY COMPANY LIMITED</t>
  </si>
  <si>
    <t>DL Holdings Group Limited (KY)</t>
  </si>
  <si>
    <t>Trio Industrial Electronics Group Limited</t>
  </si>
  <si>
    <t>ULFERTS INTERNATIONAL LIMITED</t>
  </si>
  <si>
    <t>DRAGON MINING LIMITED</t>
  </si>
  <si>
    <t>Sichuan Energy Investment Development Co., Ltd.</t>
  </si>
  <si>
    <t>Miji International Holdings Limited</t>
  </si>
  <si>
    <t>Most Kwai Chung Limited</t>
  </si>
  <si>
    <t>Ausnutria Dairy Corporation Ltd</t>
  </si>
  <si>
    <t>Wan Kei Group Holdings Limited</t>
  </si>
  <si>
    <t>China Infrastructure &amp; Logistics Group Ltd.</t>
  </si>
  <si>
    <t>PUTIAN COMMUNICATION GROUP LIMITED</t>
  </si>
  <si>
    <t>FSM Holdings Limited</t>
  </si>
  <si>
    <t>Kin Pang Holdings Limited</t>
  </si>
  <si>
    <t>HK Asia Holdings Limited</t>
  </si>
  <si>
    <t>Hong Kong Aerospace Technology Group Limited</t>
  </si>
  <si>
    <t>HKE Holdings Limited</t>
  </si>
  <si>
    <t>Hebei Construction Group Corporation Limited</t>
  </si>
  <si>
    <t>China ZhengTong Auto Services Holdings Limited</t>
  </si>
  <si>
    <t>TIME INTERCONNECT TECHNOLOGY LIMITED</t>
  </si>
  <si>
    <t>LHN LIMITED</t>
  </si>
  <si>
    <t>PROSPEROUS INDUSTRIAL (HOLDINGS) LIMITED</t>
  </si>
  <si>
    <t>XiangXing International Holding Limited</t>
  </si>
  <si>
    <t>E-Commodities Holdings Limited</t>
  </si>
  <si>
    <t>Central New Energy Holding Group Limited</t>
  </si>
  <si>
    <t>China Parenting Network Holdings Limited</t>
  </si>
  <si>
    <t>A &amp; S Group (Holdings) Limited</t>
  </si>
  <si>
    <t>Feishang Anthracite Resources Limited</t>
  </si>
  <si>
    <t>Qeeka Home (Cayman) Inc.</t>
  </si>
  <si>
    <t>Values Cultural Investment Limited</t>
  </si>
  <si>
    <t>Ri Ying Holdings Limited</t>
  </si>
  <si>
    <t>HPC Holdings Limited</t>
  </si>
  <si>
    <t>Lvji Technology Holdings Inc.</t>
  </si>
  <si>
    <t>Man Shun Group (Holdings) Limited</t>
  </si>
  <si>
    <t>Home Control International Limited</t>
  </si>
  <si>
    <t>XIN YUAN ENTERPRISES GROUP LIMITED</t>
  </si>
  <si>
    <t>Shanshan Brand Management Co., Ltd.</t>
  </si>
  <si>
    <t>REM Group (Holdings) Limited</t>
  </si>
  <si>
    <t>Kingland Group Holdings Limited</t>
  </si>
  <si>
    <t>TOP EDUCATION GROUP LTD</t>
  </si>
  <si>
    <t>Duiba Group Limited</t>
  </si>
  <si>
    <t>S-Enjoy Service Group Co., Limited</t>
  </si>
  <si>
    <t>China Vocational Education Holdings Limited</t>
  </si>
  <si>
    <t>Affluent Foundation Holdings Limited</t>
  </si>
  <si>
    <t>Bojun Education Company Limited</t>
  </si>
  <si>
    <t>Sino Gas Holdings Group Limited</t>
  </si>
  <si>
    <t>Intron Technology Holdings Limited</t>
  </si>
  <si>
    <t>BabyTree Group</t>
  </si>
  <si>
    <t>Wanka Online Inc.</t>
  </si>
  <si>
    <t>China Isotope &amp; Radiation Corporation</t>
  </si>
  <si>
    <t>Hope Education Group Co., Ltd.</t>
  </si>
  <si>
    <t>CRRC Corporation Limited</t>
  </si>
  <si>
    <t>TS WONDERS HOLDING LIMITED</t>
  </si>
  <si>
    <t>Scholar Education Group</t>
  </si>
  <si>
    <t>SUNFONDA GROUP HOLDINGS LIMITED</t>
  </si>
  <si>
    <t>GANFENG LITHIUM GROUP CO., LTD.</t>
  </si>
  <si>
    <t>Tianli International Holdings Limited</t>
  </si>
  <si>
    <t>BExcellent Group Holdings Limited</t>
  </si>
  <si>
    <t>GF Securities Co., Ltd.</t>
  </si>
  <si>
    <t>Fantasia Holdings Group Co., Limited</t>
  </si>
  <si>
    <t>Colour Life Services Group Co., Limited</t>
  </si>
  <si>
    <t>B &amp; D Strategic Holdings Limited</t>
  </si>
  <si>
    <t>VIXTEL TECHNOLOGIES HOLDINGS LIMITED</t>
  </si>
  <si>
    <t>Golden Ponder Holdings Limited</t>
  </si>
  <si>
    <t>Chengdu Expressway Co., Ltd.</t>
  </si>
  <si>
    <t>CRCC High-Tech Equipment Corporation Limited</t>
  </si>
  <si>
    <t>Shandong Gold Mining Co., Ltd.</t>
  </si>
  <si>
    <t>Guotai Junan International Holdings Limited</t>
  </si>
  <si>
    <t>AK Medical Holdings Limited</t>
  </si>
  <si>
    <t>TIL Enviro Limited</t>
  </si>
  <si>
    <t>CMON Limited</t>
  </si>
  <si>
    <t>Wecon Holdings Limited</t>
  </si>
  <si>
    <t>Yadong Group Holdings Limited</t>
  </si>
  <si>
    <t>Yield Go Holdings Ltd.</t>
  </si>
  <si>
    <t>East Buy Holding Limited</t>
  </si>
  <si>
    <t>China Datang Corporation Renewable Power Co., Limited</t>
  </si>
  <si>
    <t>Xinte Energy Co., Ltd.</t>
  </si>
  <si>
    <t>China Communications Construction Company Limited</t>
  </si>
  <si>
    <t>Innovent Biologics, Inc.</t>
  </si>
  <si>
    <t>Wenye Group Holdings Limited</t>
  </si>
  <si>
    <t>Beijing Sports and Entertainment Industry Group Limited</t>
  </si>
  <si>
    <t>Enterprise Development Holdings Limited (KY)</t>
  </si>
  <si>
    <t>Prinx Chengshan Holdings Limited</t>
  </si>
  <si>
    <t>Xiaomi Corporation</t>
  </si>
  <si>
    <t>CGN New Energy Holdings Co., Ltd.</t>
  </si>
  <si>
    <t>Shandong Chenming Paper Holdings Limited</t>
  </si>
  <si>
    <t>KWG Group Holdings Limited</t>
  </si>
  <si>
    <t>CSMall Group Limited</t>
  </si>
  <si>
    <t>CGN Power Co., Ltd.</t>
  </si>
  <si>
    <t>Mulsanne Group Holding Limited</t>
  </si>
  <si>
    <t>Zhaojin Mining Industry Company Limited</t>
  </si>
  <si>
    <t>Pacific Millennium Packaging Group Corporation</t>
  </si>
  <si>
    <t>ESR Group Limited (KY)</t>
  </si>
  <si>
    <t>China Wood International Holding Co., Limited</t>
  </si>
  <si>
    <t>Huayu Expressway Group Limited</t>
  </si>
  <si>
    <t>Sterling Group Holdings Limited (KY)</t>
  </si>
  <si>
    <t>FDB Holdings Limited</t>
  </si>
  <si>
    <t>Miricor Enterprises Holdings Limited</t>
  </si>
  <si>
    <t>Perfect Medical Health Management Limited (KY)</t>
  </si>
  <si>
    <t>ShiFang Holding Limited</t>
  </si>
  <si>
    <t>S.A.I. Leisure Group Company Limited</t>
  </si>
  <si>
    <t>PING AN HEALTHCARE AND TECHNOLOGY COMPANY LIMITED</t>
  </si>
  <si>
    <t>Shanghai Realway Capital Assets Management Co., Ltd.</t>
  </si>
  <si>
    <t>Stella International Holdings Limited</t>
  </si>
  <si>
    <t>Natural Food International Holding Limited</t>
  </si>
  <si>
    <t>China Properties Group Limited</t>
  </si>
  <si>
    <t>CIMC Vehicles (Group) Co., Ltd.</t>
  </si>
  <si>
    <t>A.Plus Group Holdings Limited</t>
  </si>
  <si>
    <t>Grown Up Group Investment Holdings Limited</t>
  </si>
  <si>
    <t>Snack Empire Holdings Limited</t>
  </si>
  <si>
    <t>Weigang Environmental Technology Holding Group Limited</t>
  </si>
  <si>
    <t>EuroEyes International Eye Clinic Limited</t>
  </si>
  <si>
    <t>YCIH Green High-Performance Concrete Company Limited</t>
  </si>
  <si>
    <t>CHINA AIRCRAFT LEASING GROUP HOLDINGS LIMITED</t>
  </si>
  <si>
    <t>AM Group Holdings Limited</t>
  </si>
  <si>
    <t>WINDMILL Group Limited</t>
  </si>
  <si>
    <t>China Gingko Education Group Company Limited</t>
  </si>
  <si>
    <t>Jilin Province Chuncheng Heating Company Limited</t>
  </si>
  <si>
    <t>China Wantian Holdings Limited</t>
  </si>
  <si>
    <t>ZONQING Environmental Limited</t>
  </si>
  <si>
    <t>ERNEST BOREL HOLDINGS LIMITED</t>
  </si>
  <si>
    <t>China Everbright Water Limited</t>
  </si>
  <si>
    <t>Beijing Chunlizhengda Medical Instruments Co., Ltd.</t>
  </si>
  <si>
    <t>China Bright Culture Group</t>
  </si>
  <si>
    <t>Mobvista Inc.</t>
  </si>
  <si>
    <t>Precious Dragon Technology Holdings Limited</t>
  </si>
  <si>
    <t>JINGRUI HOLDINGS LIMITED</t>
  </si>
  <si>
    <t>CHINA LONGEVITY GROUP COMPANY LIMITED</t>
  </si>
  <si>
    <t>Trendzon Holdings Group Limited</t>
  </si>
  <si>
    <t>CHINA XLX FERTILISER LTD.</t>
  </si>
  <si>
    <t>Standard Development Group Limited</t>
  </si>
  <si>
    <t>Neo-Neon Holdings Limited</t>
  </si>
  <si>
    <t>Li Bao Ge Group Limited</t>
  </si>
  <si>
    <t>Acme International Holdings Limited</t>
  </si>
  <si>
    <t>China Oriented International Holdings Limited</t>
  </si>
  <si>
    <t>Guan Chao Holdings Limited</t>
  </si>
  <si>
    <t>VIVA BIOTECH HOLDINGS</t>
  </si>
  <si>
    <t>TOT BIOPHARM INTERNATIONAL COMPANY LIMITED</t>
  </si>
  <si>
    <t>Budweiser Brewing Company APAC Limited</t>
  </si>
  <si>
    <t>Shanghai Junshi Biosciences Co., Ltd.</t>
  </si>
  <si>
    <t>SOUTHGOBI RESOURCES LTD.</t>
  </si>
  <si>
    <t>China Tourism Group Duty Free Corporation Limited</t>
  </si>
  <si>
    <t>Haitian International Holdings Limited</t>
  </si>
  <si>
    <t>CITIC Telecom International Holdings Limited</t>
  </si>
  <si>
    <t>eprint Group Limited</t>
  </si>
  <si>
    <t>Kingboard Laminates Holdings Limited</t>
  </si>
  <si>
    <t>Sanai Health Industry Group Company Limited</t>
  </si>
  <si>
    <t>China Kepei Education Group Limited</t>
  </si>
  <si>
    <t>Heng Hup Holdings Limited</t>
  </si>
  <si>
    <t>Hang Yick Holdings Company Limited</t>
  </si>
  <si>
    <t>Xinyuan Property Management Service (Cayman) Ltd.</t>
  </si>
  <si>
    <t>Maoyan Entertainment</t>
  </si>
  <si>
    <t>Million Hope Industries Holdings Limited</t>
  </si>
  <si>
    <t>China Coal Energy Company Limited</t>
  </si>
  <si>
    <t>Xingda International Holdings Limited</t>
  </si>
  <si>
    <t>China ITS (Holdings) Co., Ltd.</t>
  </si>
  <si>
    <t>Feiyang International Holdings Group Limited</t>
  </si>
  <si>
    <t>Yincheng International Holding Co., Ltd.</t>
  </si>
  <si>
    <t>JBB BUILDERS INTERNATIONAL LIMITED</t>
  </si>
  <si>
    <t>Haitong Unitrust International Financial Leasing Co., Ltd.</t>
  </si>
  <si>
    <t>BONNY INTERNATIONAL HOLDING LIMITED</t>
  </si>
  <si>
    <t>China Risun Group Limited (KY)</t>
  </si>
  <si>
    <t>C&amp;D International Investment Group Limited</t>
  </si>
  <si>
    <t>Fire Rock Holdings Limited</t>
  </si>
  <si>
    <t>SAMSONITE INTERNATIONAL S.A.</t>
  </si>
  <si>
    <t>CHINA RENAISSANCE HOLDINGS LIMITED</t>
  </si>
  <si>
    <t>Contel Technology Company Limited</t>
  </si>
  <si>
    <t>PRADA S.P.A.</t>
  </si>
  <si>
    <t>Yangzhou Guangling District Taihe Rural Micro-finance Company Limited</t>
  </si>
  <si>
    <t>JIANGXI BANK CO., LTD.</t>
  </si>
  <si>
    <t>Doumob</t>
  </si>
  <si>
    <t>Sunac China Holdings Limited</t>
  </si>
  <si>
    <t>COSCO SHIPPING Holdings Co., Ltd.</t>
  </si>
  <si>
    <t>Hands Form Holdings Limited</t>
  </si>
  <si>
    <t>Dalipal Holdings Limited (KY)</t>
  </si>
  <si>
    <t>Yincheng Life Service CO., Ltd.</t>
  </si>
  <si>
    <t>KWUNG'S HOLDINGS LIMITED</t>
  </si>
  <si>
    <t>Jiujiuwang Food International Limited</t>
  </si>
  <si>
    <t>Sands China Ltd.</t>
  </si>
  <si>
    <t>Chow Tai Fook Jewellery Group Limited</t>
  </si>
  <si>
    <t>Shinelong Automotive Lightweight Application Limited</t>
  </si>
  <si>
    <t>IVD Medical Holding Limited</t>
  </si>
  <si>
    <t>CPM Group Limited (KY)</t>
  </si>
  <si>
    <t>OneForce Holdings Limited</t>
  </si>
  <si>
    <t>JH Educational Technology INC.</t>
  </si>
  <si>
    <t>Ritamix Global Limited</t>
  </si>
  <si>
    <t>JiaChen Holding Group Limited</t>
  </si>
  <si>
    <t>Chu Kong Petroleum and Natural Gas Steel Pipe Holdings Limited</t>
  </si>
  <si>
    <t>Tokyo Chuo Auction Holdings Limited</t>
  </si>
  <si>
    <t>CHINA GAS INDUSTRY INVESTMENT HOLDINGS CO. LTD.</t>
  </si>
  <si>
    <t>Ye Xing Group Holdings Limited</t>
  </si>
  <si>
    <t>MOG Digitech Holdings Limited (KY)</t>
  </si>
  <si>
    <t>SILVER TIDE HOLDINGS LIMITED</t>
  </si>
  <si>
    <t>Zero2IPO Holdings Inc.</t>
  </si>
  <si>
    <t>Meihao Medical Group Co., Ltd</t>
  </si>
  <si>
    <t>UJU HOLDING LIMITED</t>
  </si>
  <si>
    <t>Platt Nera International Limited</t>
  </si>
  <si>
    <t>Diwang Industrial Holdings Limited</t>
  </si>
  <si>
    <t>Jinxin Fertility Group Limited</t>
  </si>
  <si>
    <t>Everest Medicines Limited</t>
  </si>
  <si>
    <t>Rimbaco Group Global Limited</t>
  </si>
  <si>
    <t>Hong Kong Johnson Holdings Co., Ltd.</t>
  </si>
  <si>
    <t>MBV International Limited</t>
  </si>
  <si>
    <t>BAIC Motor Corporation Limited</t>
  </si>
  <si>
    <t>Centenary United Holdings Limited</t>
  </si>
  <si>
    <t>TBK &amp; Sons Holdings Limited</t>
  </si>
  <si>
    <t>Infinities Technology International (Cayman) Holding Limited</t>
  </si>
  <si>
    <t>Evergreen Products Group Limited</t>
  </si>
  <si>
    <t>Bank of Chongqing Co., Ltd.</t>
  </si>
  <si>
    <t>Landsea Green Life Service Company Limited</t>
  </si>
  <si>
    <t>China SCE Group Holdings Limited</t>
  </si>
  <si>
    <t>Confidence Intelligence Holdings Limited</t>
  </si>
  <si>
    <t>HINGTEX HOLDINGS LIMITED</t>
  </si>
  <si>
    <t>CHINA CHUNLAI EDUCATION GROUP CO., LTD.</t>
  </si>
  <si>
    <t>IMAX China Holding, Inc.</t>
  </si>
  <si>
    <t>Redsun Services Group Limited</t>
  </si>
  <si>
    <t>SWIRE PROPERTIES LIMITED</t>
  </si>
  <si>
    <t>Sun Hing Printing Holdings Limited</t>
  </si>
  <si>
    <t>ANALOGUE HOLDINGS LIMITED</t>
  </si>
  <si>
    <t>LH GROUP LIMITED (KY)</t>
  </si>
  <si>
    <t>TEN PAO GROUP HOLDINGS LIMITED</t>
  </si>
  <si>
    <t>Tian Ge Interactive Holdings Limited</t>
  </si>
  <si>
    <t>Cathay Media and Education Group Inc.</t>
  </si>
  <si>
    <t>NAMESON HOLDINGS LIMITED</t>
  </si>
  <si>
    <t>LUZHOU BANK CO., LTD.</t>
  </si>
  <si>
    <t>Microware Group Limited</t>
  </si>
  <si>
    <t>Tsaker New Energy Tech Co., Limited</t>
  </si>
  <si>
    <t>Beng Soon Machinery Holdings Limited</t>
  </si>
  <si>
    <t>China Minsheng Banking Corp., Ltd.</t>
  </si>
  <si>
    <t>Pine Care Group Limited</t>
  </si>
  <si>
    <t>Ta Yang Group Holdings Limited</t>
  </si>
  <si>
    <t>Fosun Tourism Group</t>
  </si>
  <si>
    <t>Asiaray Media Group Limited</t>
  </si>
  <si>
    <t>CIFI Ever Sunshine Services Group Limited</t>
  </si>
  <si>
    <t>Redsun Properties Group Limited</t>
  </si>
  <si>
    <t>Wharf Real Estate Investment Company Limited</t>
  </si>
  <si>
    <t>Man Wah Holdings Limited</t>
  </si>
  <si>
    <t>SIM TECHNOLOGY GROUP LIMITED</t>
  </si>
  <si>
    <t>China New Higher Education Group Limited</t>
  </si>
  <si>
    <t>China Sunshine Paper Holdings Company Limited</t>
  </si>
  <si>
    <t>VCREDIT HOLDINGS LIMITED</t>
  </si>
  <si>
    <t>SSY Group Limited (KY)</t>
  </si>
  <si>
    <t>Country Garden Holdings Company Limited</t>
  </si>
  <si>
    <t>Phoenix Media Investment (Holdings) Limited</t>
  </si>
  <si>
    <t>BBMG Corporation</t>
  </si>
  <si>
    <t>China Apex Group Limited (KY)</t>
  </si>
  <si>
    <t>SUNSHINE OILSANDS LTD.</t>
  </si>
  <si>
    <t>Weimob Inc.</t>
  </si>
  <si>
    <t>Li Auto Inc.</t>
  </si>
  <si>
    <t>CHINA ZHESHANG BANK CO., LTD.</t>
  </si>
  <si>
    <t>Chanhigh Holdings Limited</t>
  </si>
  <si>
    <t>AAC TECHNOLOGIES HOLDINGS INC.</t>
  </si>
  <si>
    <t>Dexin China Holdings Company Limited</t>
  </si>
  <si>
    <t>ANTA Sports Products Limited</t>
  </si>
  <si>
    <t>Digital Hollywood Interactive Limited</t>
  </si>
  <si>
    <t>China Ludao Technology Company Limited</t>
  </si>
  <si>
    <t>Ruifeng Power Group Company Limited</t>
  </si>
  <si>
    <t>Jolimark Holdings Limited</t>
  </si>
  <si>
    <t>Cabbeen Fashion Limited</t>
  </si>
  <si>
    <t>AUSUPREME INTERNATIONAL HOLDINGS LIMITED</t>
  </si>
  <si>
    <t>Time Watch Investments Limited</t>
  </si>
  <si>
    <t>FIH Mobile Limited</t>
  </si>
  <si>
    <t>China International Marine Containers (Group) Co., Ltd.</t>
  </si>
  <si>
    <t>E-House (China) Enterprise Holdings Limited</t>
  </si>
  <si>
    <t>51 Credit Card Inc.</t>
  </si>
  <si>
    <t>ZTO Express (Cayman) Inc.</t>
  </si>
  <si>
    <t>Pujiang International Group Limited</t>
  </si>
  <si>
    <t>Shengjing Bank Co., Ltd.</t>
  </si>
  <si>
    <t>China Aluminum International Engineering Corporation Limited</t>
  </si>
  <si>
    <t>KANZHUN LIMITED</t>
  </si>
  <si>
    <t>PanAsialum Holdings Company Limited</t>
  </si>
  <si>
    <t>AUX International Holdings Limited</t>
  </si>
  <si>
    <t>Leadway Technology Investment Group Limited</t>
  </si>
  <si>
    <t>Xiwang Property Holdings Company Limited</t>
  </si>
  <si>
    <t>Simcere Pharmaceutical Group Limited</t>
  </si>
  <si>
    <t>Zall Smart Commerce Group Ltd.</t>
  </si>
  <si>
    <t>CHINA GOLD INTERNATIONAL RESOURCES CORP. LTD.</t>
  </si>
  <si>
    <t>BAIOO Family Interactive Limited</t>
  </si>
  <si>
    <t>Fulu Holdings Limited</t>
  </si>
  <si>
    <t>Tak Lee Machinery Holdings Limited</t>
  </si>
  <si>
    <t>2105.HK</t>
  </si>
  <si>
    <t>Laekna, Inc.</t>
  </si>
  <si>
    <t>First Service Holding Limited</t>
  </si>
  <si>
    <t>K2 F&amp;B Holdings Limited</t>
  </si>
  <si>
    <t>Tian Cheng Holdings Limited</t>
  </si>
  <si>
    <t>Best Pacific International Holdings Limited</t>
  </si>
  <si>
    <t>Grace Life-tech Holdings Limited</t>
  </si>
  <si>
    <t>Century Group International Holdings Limited</t>
  </si>
  <si>
    <t>Channel Micron Holdings Company Limited</t>
  </si>
  <si>
    <t>Jiangsu Innovative Ecological New Materials Limited</t>
  </si>
  <si>
    <t>Datang Group Holdings Limited</t>
  </si>
  <si>
    <t>Tian Shan Development (Holding) Limited</t>
  </si>
  <si>
    <t>TSIT WING INTERNATIONAL HOLDINGS LIMITED</t>
  </si>
  <si>
    <t>Wenzhou Kangning Hospital Co., Ltd.</t>
  </si>
  <si>
    <t>QINGDAO AINNOVATION TECHNOLOGY GROUP CO., LTD</t>
  </si>
  <si>
    <t>Kidsland International Holdings Limited</t>
  </si>
  <si>
    <t>Strawbear Entertainment Group</t>
  </si>
  <si>
    <t>JW (Cayman) Therapeutics Co. Ltd</t>
  </si>
  <si>
    <t>Huisen Household International Group Limited</t>
  </si>
  <si>
    <t>China Lesso Group Holdings Limited</t>
  </si>
  <si>
    <t>Legion Consortium Limited</t>
  </si>
  <si>
    <t>CN Logistics International Holdings Limited (KY)</t>
  </si>
  <si>
    <t>Netjoy Holdings Limited</t>
  </si>
  <si>
    <t>Landrich Holding Limited</t>
  </si>
  <si>
    <t>Raily Aesthetic Medicine International Holdings Limited</t>
  </si>
  <si>
    <t>Lifestyle China Group Limited</t>
  </si>
  <si>
    <t>Brii Biosciences Limited</t>
  </si>
  <si>
    <t>EC Healthcare</t>
  </si>
  <si>
    <t>Bank of Gansu Co., Ltd.</t>
  </si>
  <si>
    <t>HBM Holdings Limited (KY)</t>
  </si>
  <si>
    <t>Shanghai Chicmax Cosmetic Co., Ltd.</t>
  </si>
  <si>
    <t>Roiserv Lifestyle Services Co., Ltd.</t>
  </si>
  <si>
    <t>Zhengwei Group Holdings Company Limited</t>
  </si>
  <si>
    <t>Vesync Co., Ltd</t>
  </si>
  <si>
    <t>Nayuki Holdings Limited</t>
  </si>
  <si>
    <t>Suxin Joyful Life Services Co., Ltd.</t>
  </si>
  <si>
    <t>Tat Hong Equipment Service Co., Ltd.</t>
  </si>
  <si>
    <t>Morimatsu International Holdings Company Limited</t>
  </si>
  <si>
    <t>C&amp;D Property Management Group Co., Ltd</t>
  </si>
  <si>
    <t>Lepu Biopharma Co., Ltd.</t>
  </si>
  <si>
    <t>Yidu Tech Inc.</t>
  </si>
  <si>
    <t>Mediwelcome Healthcare Management &amp; Technology Inc.</t>
  </si>
  <si>
    <t>MicroPort CardioFlow Medtech Corporation</t>
  </si>
  <si>
    <t>JBM (Healthcare) Limited</t>
  </si>
  <si>
    <t>Keymed Biosciences Inc.</t>
  </si>
  <si>
    <t>Changsha Broad Homes Industrial Group Co., Ltd.</t>
  </si>
  <si>
    <t>Ling Yue Services Group Limited</t>
  </si>
  <si>
    <t>Smart-Core Holdings Limited</t>
  </si>
  <si>
    <t>TI Cloud Inc.</t>
  </si>
  <si>
    <t>Kaisa Prosperity Holdings Limited</t>
  </si>
  <si>
    <t>Canggang Railway Limited</t>
  </si>
  <si>
    <t>Suzhou Basecare Medical Corporation Limited</t>
  </si>
  <si>
    <t>CARsgen Therapeutics Holdings Limited</t>
  </si>
  <si>
    <t>MicroPort NeuroTech Limited</t>
  </si>
  <si>
    <t>China General Education Group Limited</t>
  </si>
  <si>
    <t>CCID CONSULTING COMPANY LIMITED</t>
  </si>
  <si>
    <t>UNQ HOLDINGS LIMITED</t>
  </si>
  <si>
    <t>Petro-king Oilfield Services Limited</t>
  </si>
  <si>
    <t>Jiangsu Recbio Technology Co., Ltd.</t>
  </si>
  <si>
    <t>ManpowerGroup Greater China Limited</t>
  </si>
  <si>
    <t>Mabpharm Limited</t>
  </si>
  <si>
    <t>Tian Chang Group Holdings Ltd.</t>
  </si>
  <si>
    <t>Sansheng Holdings (Group) Co. Ltd.</t>
  </si>
  <si>
    <t>Shanghai Bio-heart Biological Technology Co., Ltd.</t>
  </si>
  <si>
    <t>Luye Pharma Group Ltd.</t>
  </si>
  <si>
    <t>Zhixin Group Holding Limited</t>
  </si>
  <si>
    <t>China Titans Energy Technology Group Co., Limited</t>
  </si>
  <si>
    <t>Kato (Hong Kong) Holdings Limited</t>
  </si>
  <si>
    <t>Zylox-Tonbridge Medical Technology Co., Ltd.</t>
  </si>
  <si>
    <t>Medlive Technology Co., Ltd.</t>
  </si>
  <si>
    <t>MAN KING HOLDINGS LIMITED</t>
  </si>
  <si>
    <t>Unity Enterprise Holdings Limited</t>
  </si>
  <si>
    <t>Shanghai Fosun Pharmaceutical (Group) Co., Ltd.</t>
  </si>
  <si>
    <t>Clover Biopharmaceuticals, Ltd.</t>
  </si>
  <si>
    <t>China Sanjiang Fine Chemicals Company Limited</t>
  </si>
  <si>
    <t>Regina Miracle International (Holdings) Limited</t>
  </si>
  <si>
    <t>China Vanke Company Limited</t>
  </si>
  <si>
    <t>Brainhole Technology Limited</t>
  </si>
  <si>
    <t>Kangqiao Service Group Limited</t>
  </si>
  <si>
    <t>Ronshine Service Holding Co., Ltd</t>
  </si>
  <si>
    <t>Xinjiang Goldwind Science &amp; Technology Co., Ltd.</t>
  </si>
  <si>
    <t>YesAsia Holdings Limited</t>
  </si>
  <si>
    <t>Beijing Capital Jiaye Property Services Co., Limited</t>
  </si>
  <si>
    <t>Universal Health International Group Holding Limited</t>
  </si>
  <si>
    <t>Future Bright Mining Holdings Limited</t>
  </si>
  <si>
    <t>Dexin Services Group Limited</t>
  </si>
  <si>
    <t>Broncus Holding Corporation</t>
  </si>
  <si>
    <t>Tam Jai International Co. Limited</t>
  </si>
  <si>
    <t>YANTAI NORTH ANDRE JUICE CO., LTD.</t>
  </si>
  <si>
    <t>Chaoju Eye Care Holdings Limited</t>
  </si>
  <si>
    <t>New Concepts Holdings Limited</t>
  </si>
  <si>
    <t>NVC International Holdings Limited</t>
  </si>
  <si>
    <t>Casablanca Group Limited (KY)</t>
  </si>
  <si>
    <t>Jinhai International Group Holdings Limited</t>
  </si>
  <si>
    <t>HONWORLD GROUP LIMITED</t>
  </si>
  <si>
    <t>Solis Holdings Limited (KY)</t>
  </si>
  <si>
    <t>MEDIALINK GROUP LIMITED</t>
  </si>
  <si>
    <t>JY Grandmark Holdings Limited</t>
  </si>
  <si>
    <t>Crystal International Group Limited</t>
  </si>
  <si>
    <t>WEST CHINA CEMENT LIMITED</t>
  </si>
  <si>
    <t>MicroTech Medical (Hangzhou) Co., Ltd.</t>
  </si>
  <si>
    <t>WISON ENGINEERING SERVICES CO. LTD.</t>
  </si>
  <si>
    <t>China Graphite Group Limited</t>
  </si>
  <si>
    <t>Guangzhou Automobile Group Co., Ltd.</t>
  </si>
  <si>
    <t>SMIT Holdings Limited</t>
  </si>
  <si>
    <t>Lygend Resources &amp; Technology Co., Ltd.</t>
  </si>
  <si>
    <t>GOGOX HOLDINGS LIMITED</t>
  </si>
  <si>
    <t>B.Duck Semk Holdings International Limited</t>
  </si>
  <si>
    <t>Beijing Airdoc Technology Co., Ltd.</t>
  </si>
  <si>
    <t>Shanghai MicroPort MedBot (Group) Co., Ltd.</t>
  </si>
  <si>
    <t>Haichang Ocean Park Holdings Ltd.</t>
  </si>
  <si>
    <t>Abbisko Cayman Limited</t>
  </si>
  <si>
    <t>Sirnaomics Ltd.</t>
  </si>
  <si>
    <t>Watts International Maritime Company Limited</t>
  </si>
  <si>
    <t>Vanov Holdings Company Limited</t>
  </si>
  <si>
    <t>STEVE LEUNG DESIGN GROUP LIMITED</t>
  </si>
  <si>
    <t>Fu Shek Financial Holdings Limited</t>
  </si>
  <si>
    <t>HONGCHENG ENVIRONMENTAL TECHNOLOGY COMPANY LIMITED</t>
  </si>
  <si>
    <t>Lai Si Enterprise Holding Limited</t>
  </si>
  <si>
    <t>WuXi Biologics (Cayman) Inc.</t>
  </si>
  <si>
    <t>Desun Real Estate Investment Services Group Co., Ltd.</t>
  </si>
  <si>
    <t>GUSHENGTANG HOLDINGS LIMITED</t>
  </si>
  <si>
    <t>Shanghai Conant Optical Co., Ltd.</t>
  </si>
  <si>
    <t>Hailan Holdings Limited</t>
  </si>
  <si>
    <t>Yonghe Medical Group Co., Ltd.</t>
  </si>
  <si>
    <t>HC Group Inc.</t>
  </si>
  <si>
    <t>Luzhou Xinglu Water (Group) Co., Ltd.</t>
  </si>
  <si>
    <t>MGM China Holdings Limited</t>
  </si>
  <si>
    <t>TK Group (Holdings) Limited</t>
  </si>
  <si>
    <t>CHERVON HOLDINGS LIMITED</t>
  </si>
  <si>
    <t>Chen Xing Development Holdings Limited</t>
  </si>
  <si>
    <t>Rykadan Capital Limited</t>
  </si>
  <si>
    <t>Charmacy Pharmaceutical Co., Ltd.</t>
  </si>
  <si>
    <t>LEPU ScienTech Medical Technology (Shanghai) Co., Ltd.</t>
  </si>
  <si>
    <t>THING ON ENTERPRISE LIMITED</t>
  </si>
  <si>
    <t>Bamboos Health Care Holdings Limited</t>
  </si>
  <si>
    <t>Maxicity Holdings Limited</t>
  </si>
  <si>
    <t>HUARCHI GLOBAL GROUP HOLDINGS LIMITED</t>
  </si>
  <si>
    <t>Rainmed Medical Limited</t>
  </si>
  <si>
    <t>Cosmo Lady (China) Holdings Company Limited</t>
  </si>
  <si>
    <t>Billion Industrial Holdings Limited</t>
  </si>
  <si>
    <t>CNNC International Limited</t>
  </si>
  <si>
    <t>YH Entertainment Group</t>
  </si>
  <si>
    <t>KAM HING INTERNATIONAL HOLDINGS LIMITED</t>
  </si>
  <si>
    <t>Birmingham Sports Holdings Limited</t>
  </si>
  <si>
    <t>Times Universal Group Holdings Limited (b1987-05-05)</t>
  </si>
  <si>
    <t>China Financial Leasing Group Limited</t>
  </si>
  <si>
    <t>Shenzhou International Group Holdings Limited</t>
  </si>
  <si>
    <t>LEE &amp; MAN PAPER MANUFACTURING LIMITED</t>
  </si>
  <si>
    <t>Biocytogen Pharmaceuticals (Beijing) Co., Ltd.</t>
  </si>
  <si>
    <t>VEDAN INTERNATIONAL (HOLDINGS) LIMITED</t>
  </si>
  <si>
    <t>PING AN INSURANCE (GROUP) COMPANY OF CHINA, LTD.</t>
  </si>
  <si>
    <t>CHINA MENGNIU DAIRY COMPANY LIMITED</t>
  </si>
  <si>
    <t>HOP FUNG GROUP HOLDINGS LIMITED</t>
  </si>
  <si>
    <t>Swang Chai Chuan Limited</t>
  </si>
  <si>
    <t>Hong Kong ChaoShang Group Limited (BM)</t>
  </si>
  <si>
    <t>Renco Holdings Group Limited (BM)</t>
  </si>
  <si>
    <t>Capital VC Limited</t>
  </si>
  <si>
    <t>Yunkang Group Limited</t>
  </si>
  <si>
    <t>New Provenance Everlasting Holdings Limited</t>
  </si>
  <si>
    <t>Meilleure Health International Industry Group Limited</t>
  </si>
  <si>
    <t>PICC PROPERTY AND CASUALTY COMPANY LIMITED</t>
  </si>
  <si>
    <t>Glory Health Industry Limited</t>
  </si>
  <si>
    <t>China Uptown Group Company Limited</t>
  </si>
  <si>
    <t>LI NING COMPANY LIMITED</t>
  </si>
  <si>
    <t>GREAT WALL MOTOR COMPANY LIMITED (CN)</t>
  </si>
  <si>
    <t>Hailiang International Holdings Limited</t>
  </si>
  <si>
    <t>United Strength Power Holdings Limited</t>
  </si>
  <si>
    <t>WEICHAI POWER CO., LTD.</t>
  </si>
  <si>
    <t>BeijingWest Industries International Limited</t>
  </si>
  <si>
    <t>ISP Holdings Limited (BM)</t>
  </si>
  <si>
    <t>EcoGreen International Group Limited</t>
  </si>
  <si>
    <t>COMBA TELECOM SYSTEMS HOLDINGS LIMITED</t>
  </si>
  <si>
    <t>PACIFIC BASIN SHIPPING LIMITED</t>
  </si>
  <si>
    <t>Universal Star (Holdings) Limited</t>
  </si>
  <si>
    <t>Yoho Group Holdings Limited</t>
  </si>
  <si>
    <t>DAWNRAYS PHARMACEUTICAL (HOLDINGS) LIMITED</t>
  </si>
  <si>
    <t>China City Infrastructure Group Limited</t>
  </si>
  <si>
    <t>MTT Group Holdings Limited</t>
  </si>
  <si>
    <t>DOWELL SERVICE GROUP CO. LIMITED</t>
  </si>
  <si>
    <t>BAOYE GROUP COMPANY LIMITED</t>
  </si>
  <si>
    <t>DAH SING BANKING GROUP LIMITED</t>
  </si>
  <si>
    <t>AviChina Industry &amp; Technology Company Limited</t>
  </si>
  <si>
    <t>Jiu Rong Holdings Limited</t>
  </si>
  <si>
    <t>WuXi AppTec Co., Ltd.</t>
  </si>
  <si>
    <t>Best Mart 360 Holdings Limited</t>
  </si>
  <si>
    <t>Sinohealth Holdings Limited</t>
  </si>
  <si>
    <t>Jinchuan Group International Resources Co. Ltd</t>
  </si>
  <si>
    <t>Tongda Hong Tai Holdings Limited</t>
  </si>
  <si>
    <t>Giant Biogene Holding Co., Ltd</t>
  </si>
  <si>
    <t>EAGLE NICE (INTERNATIONAL) HOLDINGS LIMITED</t>
  </si>
  <si>
    <t>Coolpad Group Limited</t>
  </si>
  <si>
    <t>Redco Healthy Living Company Limited</t>
  </si>
  <si>
    <t>Chuanglian Holdings Limited (KY)</t>
  </si>
  <si>
    <t>WEIli Holdings Limited</t>
  </si>
  <si>
    <t>Beauty Farm Medical and Health Industry Inc.</t>
  </si>
  <si>
    <t>Lushang Life Services Co., Ltd.</t>
  </si>
  <si>
    <t>China Boqi Environmental (Holding) Co., Ltd.</t>
  </si>
  <si>
    <t>PRUDENTIAL PUBLIC LIMITED COMPANY</t>
  </si>
  <si>
    <t>China Clean Energy Technology Group Limited</t>
  </si>
  <si>
    <t>CHINA POWER INTERNATIONAL DEVELOPMENT LIMITED</t>
  </si>
  <si>
    <t>SMC Electric Limited</t>
  </si>
  <si>
    <t>Sunny Optical Technology (Group) Company Limited</t>
  </si>
  <si>
    <t>TOM GROUP LIMITED</t>
  </si>
  <si>
    <t>Readboy Education Holding Company Limited</t>
  </si>
  <si>
    <t>SINOPEC Engineering (Group) Co., Ltd.</t>
  </si>
  <si>
    <t>BOC HONG KONG (HOLDINGS) LIMITED (HK)</t>
  </si>
  <si>
    <t>Beijing Health (Holdings) Limited (KY)</t>
  </si>
  <si>
    <t>Zhihu Inc.</t>
  </si>
  <si>
    <t>Tuya Inc.</t>
  </si>
  <si>
    <t>Xuan Wu Cloud Technology Holdings Limited</t>
  </si>
  <si>
    <t>Yestar Healthcare Holdings Company Limited</t>
  </si>
  <si>
    <t>China Anchu Energy Storage Group Limited</t>
  </si>
  <si>
    <t>XD Inc.</t>
  </si>
  <si>
    <t>Beijing SinoHytec Co., Ltd.</t>
  </si>
  <si>
    <t>Powerwin Tech Group Limited</t>
  </si>
  <si>
    <t>Gaush Meditech Ltd</t>
  </si>
  <si>
    <t>Seacon Shipping Group Holdings Limited</t>
  </si>
  <si>
    <t>Shenzhen Pagoda Industrial (Group) Corporation Limited</t>
  </si>
  <si>
    <t>MedSci Healthcare Holdings Limited</t>
  </si>
  <si>
    <t>Edianyun Limited</t>
  </si>
  <si>
    <t>DEEWIN TIANXIA CO., LTD</t>
  </si>
  <si>
    <t>Zibuyu Group Limited</t>
  </si>
  <si>
    <t>KRP Development Holdings Limited</t>
  </si>
  <si>
    <t>Rego Interactive Co., Ltd</t>
  </si>
  <si>
    <t>KE Holdings Inc.</t>
  </si>
  <si>
    <t>AUSTASIA GROUP LTD.</t>
  </si>
  <si>
    <t>Guanze Medical Information Industry (Holding) Co., Ltd.</t>
  </si>
  <si>
    <t>Zhongtian Construction (Hunan) Group Limited</t>
  </si>
  <si>
    <t>LX Technology Group Limited</t>
  </si>
  <si>
    <t>China Treasures New Materials Group Ltd.</t>
  </si>
  <si>
    <t>Howkingtech International Holding Limited</t>
  </si>
  <si>
    <t>Easy Smart Group Holdings Limited</t>
  </si>
  <si>
    <t>Space Group Holdings Limited</t>
  </si>
  <si>
    <t>Huaibei GreenGold Industry Investment Co., Ltd.</t>
  </si>
  <si>
    <t>Runhua Living Service Group Holdings Limited</t>
  </si>
  <si>
    <t>Buyang International Holding Inc</t>
  </si>
  <si>
    <t>Gala Technology Holding Limited</t>
  </si>
  <si>
    <t>Sanergy Group Limited</t>
  </si>
  <si>
    <t>Fenbi Ltd.</t>
  </si>
  <si>
    <t>BEIJING LUZHU BIOTECHNOLOGY CO., LTD.</t>
  </si>
  <si>
    <t>Logory Logistics Technology Co., Ltd.</t>
  </si>
  <si>
    <t>Plus Group Holdings Inc.</t>
  </si>
  <si>
    <t>2487.HK</t>
  </si>
  <si>
    <t>Cutia Therapeutics</t>
  </si>
  <si>
    <t>LAUNCH TECH COMPANY LIMITED</t>
  </si>
  <si>
    <t>Venus Medtech (Hangzhou) Inc.</t>
  </si>
  <si>
    <t>Autohome Inc.</t>
  </si>
  <si>
    <t>Forward Fashion (International) Holdings Company Limited</t>
  </si>
  <si>
    <t>Hua Medicine</t>
  </si>
  <si>
    <t>JINSHANG BANK CO., LTD.</t>
  </si>
  <si>
    <t>BOC AVIATION LIMITED</t>
  </si>
  <si>
    <t>Shinsun Holdings (Group) Co., Ltd.</t>
  </si>
  <si>
    <t>ALUMINUM CORPORATION OF CHINA LIMITED</t>
  </si>
  <si>
    <t>China Pacific Insurance (Group) Co., Ltd.</t>
  </si>
  <si>
    <t>Onewo Inc.</t>
  </si>
  <si>
    <t>Shanghai Pharmaceuticals Holding Co., Ltd.</t>
  </si>
  <si>
    <t>Sunshine 100 China Holdings Ltd</t>
  </si>
  <si>
    <t>GUOTAI JUNAN SECURITIES CO., LTD.</t>
  </si>
  <si>
    <t>CStone Pharmaceuticals</t>
  </si>
  <si>
    <t>JD Logistics, Inc.</t>
  </si>
  <si>
    <t>Add New Energy Investment Holdings Group Limited</t>
  </si>
  <si>
    <t>CHINA LIFE INSURANCE COMPANY LIMITED</t>
  </si>
  <si>
    <t>Jacobson Pharma Corporation Limited</t>
  </si>
  <si>
    <t>HK Electric Investments Limited</t>
  </si>
  <si>
    <t>Zengame Technology Holding Limited</t>
  </si>
  <si>
    <t>KPa-BM Holdings Limited</t>
  </si>
  <si>
    <t>Genertec Universal Medical Group Company Limited</t>
  </si>
  <si>
    <t>PAK TAK INTERNATIONAL LIMITED</t>
  </si>
  <si>
    <t>China Overseas Property Holdings Limited</t>
  </si>
  <si>
    <t>Texhong International Group Limited</t>
  </si>
  <si>
    <t>Innovax Holdings Limited</t>
  </si>
  <si>
    <t>Yun Lee Marine Group Holdings Limited</t>
  </si>
  <si>
    <t>Wah Sun Handbags International Holdings Limited</t>
  </si>
  <si>
    <t>AAG Energy Holdings Limited</t>
  </si>
  <si>
    <t>ENN Energy Holdings Limited</t>
  </si>
  <si>
    <t>Nine Dragons Paper (Holdings) Limited</t>
  </si>
  <si>
    <t>Shanghai Henlius Biotech, Inc.</t>
  </si>
  <si>
    <t>WEIQIAO TEXTILE COMPANY LIMITED</t>
  </si>
  <si>
    <t>Xinming China Holdings Limited</t>
  </si>
  <si>
    <t>Green International Holdings Limited</t>
  </si>
  <si>
    <t>IBO Technology Company Limited</t>
  </si>
  <si>
    <t>Shanghai Dongzheng Automotive Finance Co., Ltd.</t>
  </si>
  <si>
    <t>Chongqing Machinery &amp; Electric Co., Ltd.</t>
  </si>
  <si>
    <t>Shanghai Electric Group Company Limited</t>
  </si>
  <si>
    <t>Jintai Energy Holdings Limited</t>
  </si>
  <si>
    <t>Huajin International Holdings Limited</t>
  </si>
  <si>
    <t>Jiayuan International Group Limited</t>
  </si>
  <si>
    <t>Zhongliang Holdings Group Company Limited</t>
  </si>
  <si>
    <t>Guangzhou R&amp;F Properties Co., Ltd.</t>
  </si>
  <si>
    <t>China Xinhua Education Group Limited</t>
  </si>
  <si>
    <t>Yuanda China Holdings Limited</t>
  </si>
  <si>
    <t>Perennial Energy Holdings Limited</t>
  </si>
  <si>
    <t>China Huarong Asset Management Co., Ltd.</t>
  </si>
  <si>
    <t>Yixin Group Limited</t>
  </si>
  <si>
    <t>Golden Faith Group Holdings Limited</t>
  </si>
  <si>
    <t>COSCO SHIPPING Development Co., Ltd.</t>
  </si>
  <si>
    <t>Greentown Service Group Co. Ltd.</t>
  </si>
  <si>
    <t>CHINA SHINEWAY PHARMACEUTICAL GROUP LIMITED</t>
  </si>
  <si>
    <t>Solomon Systech (International) Limited</t>
  </si>
  <si>
    <t>Liaoning Port Co., Ltd.</t>
  </si>
  <si>
    <t>HONG KONG RESOURCES HOLDINGS COMPANY LIMITED</t>
  </si>
  <si>
    <t>China Oilfield Services Limited</t>
  </si>
  <si>
    <t>Peiport Holdings Ltd.</t>
  </si>
  <si>
    <t>Binhai Investment Company Limited</t>
  </si>
  <si>
    <t>STANDARD CHARTERED PLC</t>
  </si>
  <si>
    <t>MILLION CITIES HOLDINGS LIMITED</t>
  </si>
  <si>
    <t>ZIJIN MINING GROUP CO., LTD.</t>
  </si>
  <si>
    <t>CHINA GLASS HOLDINGS LIMITED</t>
  </si>
  <si>
    <t>Ronshine China Holdings Limited</t>
  </si>
  <si>
    <t>KINERGY CORPORATION LTD.</t>
  </si>
  <si>
    <t>Jutal Offshore Oil Services Limited</t>
  </si>
  <si>
    <t>JNBY Design Limited</t>
  </si>
  <si>
    <t>Golden Eagle Retail Group Limited</t>
  </si>
  <si>
    <t>C-MER EYE CARE HOLDINGS LIMITED</t>
  </si>
  <si>
    <t>CHINA STATE CONSTRUCTION INTERNATIONAL HOLDINGS LIMITED</t>
  </si>
  <si>
    <t>ArtGo Holdings Limited</t>
  </si>
  <si>
    <t>Goldpac Group Limited</t>
  </si>
  <si>
    <t>Binjiang Service Group Co. Ltd.</t>
  </si>
  <si>
    <t>China Boton Group Company Limited</t>
  </si>
  <si>
    <t>A-Living Smart City Services Co., Ltd.</t>
  </si>
  <si>
    <t>CHINA RESOURCES PHARMACEUTICAL GROUP LIMITED</t>
  </si>
  <si>
    <t>Wai Hung Group Holdings Limited</t>
  </si>
  <si>
    <t>Win Hanverky Holdings Limited</t>
  </si>
  <si>
    <t>China National Building Material Company Limited</t>
  </si>
  <si>
    <t>Perfect Group International Holdings Limited</t>
  </si>
  <si>
    <t>Bank of Communications Co., Ltd.</t>
  </si>
  <si>
    <t>BOCOM International Holdings Company Limited</t>
  </si>
  <si>
    <t>Lingbao Gold Group Company Ltd.</t>
  </si>
  <si>
    <t>VINDA INTERNATIONAL HOLDINGS LIMITED</t>
  </si>
  <si>
    <t>NANJING SINOLIFE UNITED COMPANY LIMITED</t>
  </si>
  <si>
    <t>China Evergrande Group</t>
  </si>
  <si>
    <t>JU TENG INTERNATIONAL HOLDINGS LIMITED</t>
  </si>
  <si>
    <t>Anton Oilfield Services Group</t>
  </si>
  <si>
    <t>Lonking Holdings Limited</t>
  </si>
  <si>
    <t>GTI Holdings Limited (KY)</t>
  </si>
  <si>
    <t>Hangzhou Tigermed Consulting Co., Ltd.</t>
  </si>
  <si>
    <t>China PengFei Group Limited</t>
  </si>
  <si>
    <t>Far East Horizon Limited</t>
  </si>
  <si>
    <t>Zhengye International Holdings Company Limited</t>
  </si>
  <si>
    <t>Overseas Chinese Town (Asia) Holdings Limited</t>
  </si>
  <si>
    <t>Parkson Retail Group Limited</t>
  </si>
  <si>
    <t>QINHUANGDAO PORT CO., LTD.</t>
  </si>
  <si>
    <t>SINO-OCEAN GROUP HOLDING LIMITED</t>
  </si>
  <si>
    <t>Logan Group Company Limited</t>
  </si>
  <si>
    <t>Tianjin Port Development Holdings Limited</t>
  </si>
  <si>
    <t>Agile Group Holdings Limited (KY)</t>
  </si>
  <si>
    <t>Hengdeli Holdings Limited</t>
  </si>
  <si>
    <t>Tycoon Group Holdings Limited</t>
  </si>
  <si>
    <t>Wasion Holdings Limited</t>
  </si>
  <si>
    <t>JX ENERGY LTD.</t>
  </si>
  <si>
    <t>Legend Holdings Corporation</t>
  </si>
  <si>
    <t>CHINA TING GROUP HOLDINGS LIMITED</t>
  </si>
  <si>
    <t>Guangdong Yueyun Transportation Company Limited</t>
  </si>
  <si>
    <t>MODERN DENTAL GROUP LIMITED</t>
  </si>
  <si>
    <t>360 LUDASHI HOLDINGS LIMITED</t>
  </si>
  <si>
    <t>Xinji Shaxi Group Co., Ltd</t>
  </si>
  <si>
    <t>Fuyao Glass Industry Group Co., Ltd.</t>
  </si>
  <si>
    <t>Yongsheng Advanced Materials Company Limited</t>
  </si>
  <si>
    <t>Huafang Group Inc.</t>
  </si>
  <si>
    <t>BEIJING TONG REN TANG CHINESE MEDICINE COMPANY LIMITED</t>
  </si>
  <si>
    <t>Ever Reach Group (Holdings) Company Limited</t>
  </si>
  <si>
    <t>Chongqing Rural Commercial Bank Co., Ltd.</t>
  </si>
  <si>
    <t>China Success Finance Group Holdings Limited</t>
  </si>
  <si>
    <t>Hang Sang (Siu Po) International Holding Company Limited</t>
  </si>
  <si>
    <t>RENHENG Enterprise Holdings Limited</t>
  </si>
  <si>
    <t>Zhongyu Energy Holdings Limited</t>
  </si>
  <si>
    <t>Poly Culture Group Corporation Limited</t>
  </si>
  <si>
    <t>Huabang Technology Holdings Limited</t>
  </si>
  <si>
    <t>Yida China Holdings Limited</t>
  </si>
  <si>
    <t>New Hope Service Holdings Limited</t>
  </si>
  <si>
    <t>Qifu Technology, Inc.</t>
  </si>
  <si>
    <t>Aoyuan Healthy Life Group Company Limited</t>
  </si>
  <si>
    <t>Shanghai XNG Holdings Limited</t>
  </si>
  <si>
    <t>YANCOAL AUSTRALIA LTD</t>
  </si>
  <si>
    <t>China Yongda Automobiles Services Holdings Limited</t>
  </si>
  <si>
    <t>Holly Futures Co., Ltd.</t>
  </si>
  <si>
    <t>Suoxinda Holdings Limited</t>
  </si>
  <si>
    <t>SINOMAB BIOSCIENCE LIMITED</t>
  </si>
  <si>
    <t>Great Harvest Maeta Holdings Limited</t>
  </si>
  <si>
    <t>Clifford Modern Living Holdings Limited</t>
  </si>
  <si>
    <t>Top Spring International Holdings Limited</t>
  </si>
  <si>
    <t>GUANGDONG KANGHUA HEALTHCARE CO., LTD.</t>
  </si>
  <si>
    <t>Meituan</t>
  </si>
  <si>
    <t>Hansoh Pharmaceutical Group Company Limited</t>
  </si>
  <si>
    <t>Huishang Bank Corporation Limited</t>
  </si>
  <si>
    <t>Everbright Grand China Assets Limited</t>
  </si>
  <si>
    <t>Inkeverse Group Limited</t>
  </si>
  <si>
    <t>China Supply Chain Holdings Limited</t>
  </si>
  <si>
    <t>EEKA Fashion Holdings Limited</t>
  </si>
  <si>
    <t>Beijing Enterprises Urban Resources Group Limited</t>
  </si>
  <si>
    <t>Ching Lee Holdings Limited</t>
  </si>
  <si>
    <t>Zhongzhi Pharmaceutical Holdings Limited</t>
  </si>
  <si>
    <t>Vobile Group Limited</t>
  </si>
  <si>
    <t>Pharmaron Beijing Co., Ltd.</t>
  </si>
  <si>
    <t>Kunming Dianchi Water Treatment Co., Ltd.</t>
  </si>
  <si>
    <t>NNK Group Limited</t>
  </si>
  <si>
    <t>China Weaving Materials Holdings Limited</t>
  </si>
  <si>
    <t>China Hanking Holdings Limited</t>
  </si>
  <si>
    <t>Royal Deluxe Holdings Limited</t>
  </si>
  <si>
    <t>Homeland Interactive Technology Ltd.</t>
  </si>
  <si>
    <t>Dali Foods Group Company Limited</t>
  </si>
  <si>
    <t>GCL Technology Holdings Limited (KY)</t>
  </si>
  <si>
    <t>SINOTRUK (HONG KONG) LIMITED</t>
  </si>
  <si>
    <t>Pou Sheng International (Holdings) Limited</t>
  </si>
  <si>
    <t>KFM Kingdom Holdings Limited</t>
  </si>
  <si>
    <t>China Dongxiang (Group) Co., Ltd.</t>
  </si>
  <si>
    <t>Sam Woo Construction Group Limited</t>
  </si>
  <si>
    <t>Ming Fai International Holdings Limited</t>
  </si>
  <si>
    <t>Kiddieland International Limited</t>
  </si>
  <si>
    <t>Xinjiang Xinxin Mining Industry Co., Ltd.</t>
  </si>
  <si>
    <t>China Harmony Auto Holding Limited</t>
  </si>
  <si>
    <t>China Starch Holdings Limited</t>
  </si>
  <si>
    <t>CHIA TAI ENTERPRISES INTERNATIONAL LIMITED</t>
  </si>
  <si>
    <t>Wealthy Way Group Limited</t>
  </si>
  <si>
    <t>EPS Creative Health Technology Group Limited (KY)</t>
  </si>
  <si>
    <t>Bank of Qingdao Co., Ltd.</t>
  </si>
  <si>
    <t>Xinyi Energy Holdings Limited</t>
  </si>
  <si>
    <t>Hospital Corporation of China Limited</t>
  </si>
  <si>
    <t>CSSC (Hong Kong) Shipping Company Limited</t>
  </si>
  <si>
    <t>Vicon Holdings Limited</t>
  </si>
  <si>
    <t>SKY LIGHT HOLDINGS LIMITED</t>
  </si>
  <si>
    <t>China Aoyuan Group Limited</t>
  </si>
  <si>
    <t>Town Health International Medical Group Limited</t>
  </si>
  <si>
    <t>Kingsoft Corporation Limited</t>
  </si>
  <si>
    <t>Global Sweeteners Holdings Limited</t>
  </si>
  <si>
    <t>CROSSTEC Group Holdings Limited</t>
  </si>
  <si>
    <t>Kingsoft Cloud Holdings Limited</t>
  </si>
  <si>
    <t>Zhuzhou CRRC Times Electric Co., Ltd.</t>
  </si>
  <si>
    <t>CIMC Enric Holdings Limited</t>
  </si>
  <si>
    <t>Greentown China Holdings Limited</t>
  </si>
  <si>
    <t>Hanhua Financial Holding Co., Ltd.</t>
  </si>
  <si>
    <t>China International Capital Corporation Limited</t>
  </si>
  <si>
    <t>KWG Living Group Holdings Limited</t>
  </si>
  <si>
    <t>NagaCorp Ltd.</t>
  </si>
  <si>
    <t>Golden Power Group Holdings Limited</t>
  </si>
  <si>
    <t>S&amp;T Holdings Limited</t>
  </si>
  <si>
    <t>CALB Group Co., Ltd.</t>
  </si>
  <si>
    <t>United Laboratories International Holdings Limited (The)</t>
  </si>
  <si>
    <t>LFG Investment Holdings Limited</t>
  </si>
  <si>
    <t>Wanguo International Mining Group Limited</t>
  </si>
  <si>
    <t>Inner Mongolia Yitai Coal Co., Ltd.</t>
  </si>
  <si>
    <t>Orient Securities Company Limited</t>
  </si>
  <si>
    <t>China Rongzhong Financial Holdings Company Limited</t>
  </si>
  <si>
    <t>CHINA MERCHANTS BANK CO., LTD.</t>
  </si>
  <si>
    <t>China Railway Signal &amp; Communication Corporation Limited</t>
  </si>
  <si>
    <t>CHINA BESTSTUDY EDUCATION GROUP</t>
  </si>
  <si>
    <t>China BlueChemical Ltd.</t>
  </si>
  <si>
    <t>BANK OF CHINA LIMITED</t>
  </si>
  <si>
    <t>Capital Environment Holdings Limited</t>
  </si>
  <si>
    <t>Midea Real Estate Holding Limited</t>
  </si>
  <si>
    <t>Changhong Jiahua Holdings Limited</t>
  </si>
  <si>
    <t>CMOC Group Limited (CN)</t>
  </si>
  <si>
    <t>China Energy Engineering Corporation Limited (CN)</t>
  </si>
  <si>
    <t>Telecom Service One Holdings Limited</t>
  </si>
  <si>
    <t>Bosideng International Holdings Limited</t>
  </si>
  <si>
    <t>DaChan Food (Asia) Limited</t>
  </si>
  <si>
    <t>Pref</t>
  </si>
  <si>
    <t>CITIC Securities Company Limited</t>
  </si>
  <si>
    <t>TELECOM DIGITAL HOLDINGS LIMITED</t>
  </si>
  <si>
    <t>Apex Ace Holding Limited</t>
  </si>
  <si>
    <t>G &amp; M Holdings Limited (KY)</t>
  </si>
  <si>
    <t>POLY PROPERTY SERVICES CO., LTD.</t>
  </si>
  <si>
    <t>CHINA TOBACCO INTERNATIONAL (HK) COMPANY LIMITED</t>
  </si>
  <si>
    <t>China Industrial Securities International Financial Group Limited</t>
  </si>
  <si>
    <t>ZhongAn Online P &amp; C Insurance Co., Ltd.</t>
  </si>
  <si>
    <t>Lotus Horizon Holdings Limited</t>
  </si>
  <si>
    <t>CSC Financial Co., Ltd.</t>
  </si>
  <si>
    <t>Wisdom Education International Holdings Company Limited</t>
  </si>
  <si>
    <t>SY Holdings Group Limited (KY)</t>
  </si>
  <si>
    <t>Hygeia Healthcare Holdings Co., Limited</t>
  </si>
  <si>
    <t>Wing Chi Holdings Limited</t>
  </si>
  <si>
    <t>WORLD-LINK LOGISTICS (ASIA) HOLDING LIMITED</t>
  </si>
  <si>
    <t>FOXCONN INTERCONNECT TECHNOLOGY LIMITED</t>
  </si>
  <si>
    <t>CENTURION CORPORATION LIMITED</t>
  </si>
  <si>
    <t>Hevol Services Group Co. Limited</t>
  </si>
  <si>
    <t>Country Garden Services Holdings Company Limited</t>
  </si>
  <si>
    <t>China Merchants Securities Co., Ltd.</t>
  </si>
  <si>
    <t>Tongdao Liepin Group</t>
  </si>
  <si>
    <t>New Ray Medicine International Holding Limited</t>
  </si>
  <si>
    <t>Topsports International Holdings Limited</t>
  </si>
  <si>
    <t>DaFa Properties Group Limited</t>
  </si>
  <si>
    <t>UTS Marketing Solutions Holdings Limited</t>
  </si>
  <si>
    <t>Xinjiang La Chapelle Fashion Co., Ltd.</t>
  </si>
  <si>
    <t>RIZHAO PORT JURONG CO., LTD.</t>
  </si>
  <si>
    <t>Austar Lifesciences Limited</t>
  </si>
  <si>
    <t>Tian Yuan Group Holdings Limited</t>
  </si>
  <si>
    <t>Jilin Jiutai Rural Commercial Bank Corporation Limited</t>
  </si>
  <si>
    <t>YTO International Express and Supply Chain Technology Limited</t>
  </si>
  <si>
    <t>JOINN LABORATORIES (CHINA) CO., LTD.</t>
  </si>
  <si>
    <t>Graphex Group Limited</t>
  </si>
  <si>
    <t>Vital Innovations Holdings Limited</t>
  </si>
  <si>
    <t>Kangda International Environmental Company Limited</t>
  </si>
  <si>
    <t>Harbin Bank Co., Ltd.</t>
  </si>
  <si>
    <t>Zhenro Properties Group Limited</t>
  </si>
  <si>
    <t>BeiGene, Ltd.</t>
  </si>
  <si>
    <t>TARGET INSURANCE (HOLDINGS) LIMITED</t>
  </si>
  <si>
    <t>China Tianrui Automotive Interiors Co., LTD</t>
  </si>
  <si>
    <t>Gemilang International Limited</t>
  </si>
  <si>
    <t>China YuHua Education Corporation Limited</t>
  </si>
  <si>
    <t>Everbright Securities Company Limited</t>
  </si>
  <si>
    <t>Twintek Investment Holdings Limited</t>
  </si>
  <si>
    <t>CanSino Biologics Inc.</t>
  </si>
  <si>
    <t>China Feihe Limited</t>
  </si>
  <si>
    <t>BEIJING Digital Telecom Co., Ltd.</t>
  </si>
  <si>
    <t>Guangdong Adway Construction (Group) Holdings Company Limited</t>
  </si>
  <si>
    <t>Bank of Jiujiang Co., Ltd.</t>
  </si>
  <si>
    <t>Tailam Tech Construction Holdings Limited</t>
  </si>
  <si>
    <t>Bank of Zhengzhou Co., Ltd.</t>
  </si>
  <si>
    <t>Qingdao Port International Co., Ltd.</t>
  </si>
  <si>
    <t>BANK OF GUIZHOU CO., LTD.</t>
  </si>
  <si>
    <t>HDRO</t>
  </si>
  <si>
    <t>Fast Retailing Co., Ltd.</t>
  </si>
  <si>
    <t>SciClone Pharmaceuticals (Holdings) Limited</t>
  </si>
  <si>
    <t>Cheerwin Group Limited</t>
  </si>
  <si>
    <t>New Horizon Health Limited</t>
  </si>
  <si>
    <t>Bairong Inc.</t>
  </si>
  <si>
    <t>Shanghai HeartCare Medical Technology Corporation Limited</t>
  </si>
  <si>
    <t>Flowing Cloud Technology Ltd</t>
  </si>
  <si>
    <t>Sanxun Holdings Group Limited</t>
  </si>
  <si>
    <t>Global New Material International Holdings Limited</t>
  </si>
  <si>
    <t>JD Health International Inc.</t>
  </si>
  <si>
    <t>Zhaoke Ophthalmology Limited</t>
  </si>
  <si>
    <t>Lufax Holding Ltd</t>
  </si>
  <si>
    <t>YUEXIU SERVICES GROUP LIMITED</t>
  </si>
  <si>
    <t>Transcenta Holding Limited</t>
  </si>
  <si>
    <t>Qingci Games Inc.</t>
  </si>
  <si>
    <t>OneConnect Financial Technology Co., Ltd.</t>
  </si>
  <si>
    <t>Arrail Group Limited</t>
  </si>
  <si>
    <t>Huaxin Cement Co., Ltd.</t>
  </si>
  <si>
    <t>AIM Vaccine Co., Ltd.</t>
  </si>
  <si>
    <t>Huzhou Gas Co., Ltd.</t>
  </si>
  <si>
    <t>IWS Group Holdings Limited</t>
  </si>
  <si>
    <t>Evergrande Property Services Group Limited</t>
  </si>
  <si>
    <t>Mega Genomics Limited</t>
  </si>
  <si>
    <t>E-STAR COMMERCIAL MANAGEMENT COMPANY LIMITED</t>
  </si>
  <si>
    <t>Acotec Scientific Holdings Limited</t>
  </si>
  <si>
    <t>Sino-Ocean Service Holding Limited</t>
  </si>
  <si>
    <t>JL MAG RARE-EARTH CO., LTD.</t>
  </si>
  <si>
    <t>Noah Holdings Limited (KY)</t>
  </si>
  <si>
    <t>Chongqing Hongjiu Fruit Co., Limited</t>
  </si>
  <si>
    <t>Haier Smart Home Co., Ltd.</t>
  </si>
  <si>
    <t>Many Idea Cloud Holdings Limited</t>
  </si>
  <si>
    <t>STAR CM Holdings Limited</t>
  </si>
  <si>
    <t>Angelalign Technology Inc.</t>
  </si>
  <si>
    <t>Kimou Environmental Holding Limited (KY)</t>
  </si>
  <si>
    <t>Shenwan Hongyuan Group Co., Ltd.</t>
  </si>
  <si>
    <t>SUN ART RETAIL GROUP LIMITED</t>
  </si>
  <si>
    <t>Tai Hing Group Holdings Limited</t>
  </si>
  <si>
    <t>Winson Holdings Hong Kong Limited</t>
  </si>
  <si>
    <t>Prosper Construction Holdings Limited</t>
  </si>
  <si>
    <t>China Everbright Bank Company Limited</t>
  </si>
  <si>
    <t>IntelliCentrics Global Holdings Ltd.</t>
  </si>
  <si>
    <t>FriendTimes Inc.</t>
  </si>
  <si>
    <t>Asymchem Laboratories (Tianjin) Co., Ltd.</t>
  </si>
  <si>
    <t>King's Flair International (Holdings) Limited</t>
  </si>
  <si>
    <t>HKT Limited (KY)</t>
  </si>
  <si>
    <t>Shanghai Haohai Biological Technology Co., Ltd.</t>
  </si>
  <si>
    <t>Beijing Gas Blue Sky Holdings Limited</t>
  </si>
  <si>
    <t>Dragon Rise Group Holdings Limited</t>
  </si>
  <si>
    <t>Huazhong In-Vehicle Holdings Company Limited</t>
  </si>
  <si>
    <t>Sinco Pharmaceuticals Holdings Limited</t>
  </si>
  <si>
    <t>Tianyun International Holdings Limited</t>
  </si>
  <si>
    <t>Haitong Securities Co., Ltd.</t>
  </si>
  <si>
    <t>WINOX HOLDINGS LIMITED</t>
  </si>
  <si>
    <t>Yunnan Water Investment Co., Limited</t>
  </si>
  <si>
    <t>Ascentage Pharma Group International</t>
  </si>
  <si>
    <t>Honma Golf Limited</t>
  </si>
  <si>
    <t>FingerTango Inc.</t>
  </si>
  <si>
    <t>HAIDILAO INTERNATIONAL HOLDING LTD.</t>
  </si>
  <si>
    <t>Flat Glass Group Co., Ltd.</t>
  </si>
  <si>
    <t>Zuoli Kechuang Micro-finance Company Limited</t>
  </si>
  <si>
    <t>Tenfu (Cayman) Holdings Company Limited</t>
  </si>
  <si>
    <t>Yangtze Optical Fibre and Cable Joint Stock Limited Company</t>
  </si>
  <si>
    <t>CLSA Premium Limited</t>
  </si>
  <si>
    <t>Differ Group Auto Limited</t>
  </si>
  <si>
    <t>Tempus Holdings Limited</t>
  </si>
  <si>
    <t>China Galaxy Securities Co., Ltd.</t>
  </si>
  <si>
    <t>EGL Holdings Company Limited</t>
  </si>
  <si>
    <t>Henan Jinma Energy Company Limited</t>
  </si>
  <si>
    <t>Huatai Securities Co., Ltd.</t>
  </si>
  <si>
    <t>Freetech Road Recycling Technology (Holdings) Limited</t>
  </si>
  <si>
    <t>DYNAM JAPAN HOLDINGS Co., Ltd.</t>
  </si>
  <si>
    <t>KangLi International Holdings Limited</t>
  </si>
  <si>
    <t>Hin Sang Group (International) Holding Co. Ltd.</t>
  </si>
  <si>
    <t>Golden Throat Holdings Group Company Limited</t>
  </si>
  <si>
    <t>China Aluminum Cans Holdings Limited</t>
  </si>
  <si>
    <t>Ourgame International Holdings Limited</t>
  </si>
  <si>
    <t>Sunkwan Properties Group Limited</t>
  </si>
  <si>
    <t>HG Semiconductor Limited (KY)</t>
  </si>
  <si>
    <t>BetterLife Holding Limited</t>
  </si>
  <si>
    <t>South China Vocational Education Group Company Limited</t>
  </si>
  <si>
    <t>Kidztech Holdings Limited</t>
  </si>
  <si>
    <t>RENRUI HUMAN RESOURCES TECHNOLOGY HOLDINGS LIMITED</t>
  </si>
  <si>
    <t>Cryofocus Medtech (Shanghai) Co., Ltd.</t>
  </si>
  <si>
    <t>TOMO Holdings Limited</t>
  </si>
  <si>
    <t>OrbusNeich Medical Group Holdings Limited</t>
  </si>
  <si>
    <t>Sino-Entertainment Technology Holdings Limited</t>
  </si>
  <si>
    <t>MEGAIN Holding (Cayman) Co., Ltd.</t>
  </si>
  <si>
    <t>Shandong Boan Biotechnology Co., Ltd.</t>
  </si>
  <si>
    <t>Zhenro Services Group Limited</t>
  </si>
  <si>
    <t>Sunshine Insurance Group Company Limited</t>
  </si>
  <si>
    <t>China Wan Tong Yuan (Holdings) Limited</t>
  </si>
  <si>
    <t>Ganglong China Property Group Limited</t>
  </si>
  <si>
    <t>Smoore International Holdings Limited</t>
  </si>
  <si>
    <t>Immunotech Biopharm Ltd</t>
  </si>
  <si>
    <t>ZJLD Group Inc</t>
  </si>
  <si>
    <t>Joy Spreader Group Inc.</t>
  </si>
  <si>
    <t>Excellence Commercial Property &amp; Facilities Management Group Limited</t>
  </si>
  <si>
    <t>Blue Moon Group Holdings Limited</t>
  </si>
  <si>
    <t>Antengene Corporation Limited</t>
  </si>
  <si>
    <t>Genor Biopharma Holdings Limited</t>
  </si>
  <si>
    <t>Leading Holdings Group Limited</t>
  </si>
  <si>
    <t>Interra Acquisition Corporation</t>
  </si>
  <si>
    <t>Vision Deal HK Acquisition Corp.</t>
  </si>
  <si>
    <t>Aquila Acquisition Corporation</t>
  </si>
  <si>
    <t>HK Acquisition Corporation</t>
  </si>
  <si>
    <t>TechStar Acquisition Corporation</t>
  </si>
  <si>
    <t>ORIENT SECURITIES INTERNATIONAL HOLDINGS LIMITED</t>
  </si>
  <si>
    <t>Yuxing InfoTech Investment Holdings Limited</t>
  </si>
  <si>
    <t>Sino Splendid Holdings Limited</t>
  </si>
  <si>
    <t>Global Strategic Group Limited</t>
  </si>
  <si>
    <t>Chinese Energy Holdings Limited</t>
  </si>
  <si>
    <t>Polyard Petroleum International Group Limited</t>
  </si>
  <si>
    <t>ECI Technology Holdings Limited</t>
  </si>
  <si>
    <t>TradeGo FinTech Limited</t>
  </si>
  <si>
    <t>Finsoft Financial Investment Holdings Limited</t>
  </si>
  <si>
    <t>Hao Wen Holdings Limited</t>
  </si>
  <si>
    <t>Unitas Holdings Limited</t>
  </si>
  <si>
    <t>WLS HOLDINGS LIMITED (BM)</t>
  </si>
  <si>
    <t>KWONG MAN KEE GROUP LIMITED</t>
  </si>
  <si>
    <t>China Brilliant Global Limited</t>
  </si>
  <si>
    <t>KPM Holding Limited</t>
  </si>
  <si>
    <t>IMPERIUM FINANCIAL GROUP LIMITED</t>
  </si>
  <si>
    <t>Flying Financial Service Holdings Limited</t>
  </si>
  <si>
    <t>ETS Group Limited (KY)</t>
  </si>
  <si>
    <t>VODATEL NETWORKS HOLDINGS LIMITED</t>
  </si>
  <si>
    <t>Janco Holdings Limited</t>
  </si>
  <si>
    <t>eBroker Group Limited</t>
  </si>
  <si>
    <t>China Biotech Services Holdings Limited</t>
  </si>
  <si>
    <t>China Come Ride New Energy Group Limited (KY)</t>
  </si>
  <si>
    <t>COOLPOINT INNONISM HOLDING LIMITED</t>
  </si>
  <si>
    <t>Luxey International (Holdings) Limited</t>
  </si>
  <si>
    <t>KOS International Holdings Limited</t>
  </si>
  <si>
    <t>Atlinks Group Limited</t>
  </si>
  <si>
    <t>Jiangsu NandaSoft Technology Company Limited</t>
  </si>
  <si>
    <t>China Ocean Group Development Limited</t>
  </si>
  <si>
    <t>Yu Tak International Holdings Limited</t>
  </si>
  <si>
    <t>JILIN PROVINCE HUINAN CHANGLONG BIO-PHARMACY COMPANY LIMITED</t>
  </si>
  <si>
    <t>Quantum Thinking Limited</t>
  </si>
  <si>
    <t>CircuTech International Holdings Limited</t>
  </si>
  <si>
    <t>Luk Hing Entertainment Group Holdings Limited</t>
  </si>
  <si>
    <t>Pizu Group Holdings Limited</t>
  </si>
  <si>
    <t>Life Concepts Holdings Limited (KY)</t>
  </si>
  <si>
    <t>Madison Holdings Group Limited</t>
  </si>
  <si>
    <t>Glory Flame Holdings Limited</t>
  </si>
  <si>
    <t>GLOBAL LINK COMMUNICATIONS HOLDINGS LIMITED</t>
  </si>
  <si>
    <t>EFT Solutions Holdings Limited</t>
  </si>
  <si>
    <t>Global Mastermind Holdings Limited</t>
  </si>
  <si>
    <t>KML Technology Group Limited</t>
  </si>
  <si>
    <t>Phoenitron Holdings Limited</t>
  </si>
  <si>
    <t>ORIENTAL UNIVERSITY CITY HOLDINGS (H.K.) LIMITED</t>
  </si>
  <si>
    <t>WWPKG Holdings Company Limited</t>
  </si>
  <si>
    <t>Keen Ocean International Holding Limited</t>
  </si>
  <si>
    <t>China Netcom Technology Holdings Limited</t>
  </si>
  <si>
    <t>Roma (meta) Group Limited (KY)</t>
  </si>
  <si>
    <t>China Singyes New Materials Holdings Limited</t>
  </si>
  <si>
    <t>SING LEE SOFTWARE (GROUP) LIMITED</t>
  </si>
  <si>
    <t>China Creative Digital Entertainment Limited</t>
  </si>
  <si>
    <t>Easy Repay Finance &amp; Investment Limited</t>
  </si>
  <si>
    <t>North Asia Strategic Holdings Limited</t>
  </si>
  <si>
    <t>Hang Tai Yue Group Holdings Limited</t>
  </si>
  <si>
    <t>Yeah Yeah Group Holdings Limited (BM)</t>
  </si>
  <si>
    <t>China Youzan Limited</t>
  </si>
  <si>
    <t>Sino Vision Worldwide Holdings Limited</t>
  </si>
  <si>
    <t>China 33 Media Group Limited</t>
  </si>
  <si>
    <t>OOH Holdings Limited</t>
  </si>
  <si>
    <t>ITE (HOLDINGS) LIMITED</t>
  </si>
  <si>
    <t>Million Stars Holdings Limited</t>
  </si>
  <si>
    <t>BEIJING BEIDA JADE BIRD UNIVERSAL SCI-TECH COMPANY LIMITED</t>
  </si>
  <si>
    <t>Tasty Concepts Holding Limited</t>
  </si>
  <si>
    <t>CL Group (Holdings) Limited</t>
  </si>
  <si>
    <t>GET Holdings Limited</t>
  </si>
  <si>
    <t>hmvod Limited</t>
  </si>
  <si>
    <t>Shenghua Lande Scitech Limited</t>
  </si>
  <si>
    <t>Vision International Holdings Limited</t>
  </si>
  <si>
    <t>China Technology Industry Group Limited (KY)</t>
  </si>
  <si>
    <t>Cornerstone Financial Holdings Limited</t>
  </si>
  <si>
    <t>Hi-Level Technology Holdings Limited</t>
  </si>
  <si>
    <t>SHANGHAI QINGPU FIRE-FIGHTING EQUIPMENT CO., LTD.</t>
  </si>
  <si>
    <t>China Primary Energy Holdings Limited</t>
  </si>
  <si>
    <t>Bortex Global Limited</t>
  </si>
  <si>
    <t>China Demeter Financial Investments Limited</t>
  </si>
  <si>
    <t>Guru Online (Holdings) Limited</t>
  </si>
  <si>
    <t>Sinofortune Financial Holdings Limited</t>
  </si>
  <si>
    <t>Royal Century Resources Holdings Limited</t>
  </si>
  <si>
    <t>G.A. HOLDINGS LIMITED</t>
  </si>
  <si>
    <t>CHYY DEVELOPMENT GROUP LIMITED (KY)</t>
  </si>
  <si>
    <t>Dadi International Group Limited</t>
  </si>
  <si>
    <t>ABC MULTIACTIVE LIMITED</t>
  </si>
  <si>
    <t>Century Energy International Holdings Limited</t>
  </si>
  <si>
    <t>Solomon Worldwide Holdings Limited (KY)</t>
  </si>
  <si>
    <t>IMS Group Holdings Limited</t>
  </si>
  <si>
    <t>Honbridge Holdings Limited</t>
  </si>
  <si>
    <t>Zhejiang Chang'an Renheng Technology Co., Ltd</t>
  </si>
  <si>
    <t>BOSA Technology Holdings Limited</t>
  </si>
  <si>
    <t>Good Fellow Healthcare Holdings Limited</t>
  </si>
  <si>
    <t>Grace Wine Holdings Limited</t>
  </si>
  <si>
    <t>Millennium Pacific Group Holdings Limited</t>
  </si>
  <si>
    <t>Aurum Pacific (China) Group Limited</t>
  </si>
  <si>
    <t>Altus Holdings Limited (KY)</t>
  </si>
  <si>
    <t>Seamless Green China (Holdings) Limited</t>
  </si>
  <si>
    <t>Bao Shen Holdings Limited</t>
  </si>
  <si>
    <t>M&amp;L Holdings Group Limited</t>
  </si>
  <si>
    <t>Jiading International Group Holdings Limited</t>
  </si>
  <si>
    <t>Sinopharm Tech Holdings Limited</t>
  </si>
  <si>
    <t>China Regenerative Medicine International Limited</t>
  </si>
  <si>
    <t>China United Venture Investment Limited</t>
  </si>
  <si>
    <t>Goldway Education Group Limited</t>
  </si>
  <si>
    <t>MediNet Group Limited</t>
  </si>
  <si>
    <t>Loco Hong Kong Holdings Limited</t>
  </si>
  <si>
    <t>Merdeka Financial Group Limited</t>
  </si>
  <si>
    <t>China Eco-Farming Limited</t>
  </si>
  <si>
    <t>Neo Telemedia Limited</t>
  </si>
  <si>
    <t>Amasse Capital Holdings Limited</t>
  </si>
  <si>
    <t>ECO-TEK HOLDINGS LIMITED</t>
  </si>
  <si>
    <t>All Nation International Group Limited (KY)</t>
  </si>
  <si>
    <t>Lajin Entertainment Network Group Limited</t>
  </si>
  <si>
    <t>Hephaestus Holdings Limited</t>
  </si>
  <si>
    <t>SuperRobotics Holdings Limited (BM)</t>
  </si>
  <si>
    <t>China Information Technology Development Limited</t>
  </si>
  <si>
    <t>Palinda Group Holdings Limited</t>
  </si>
  <si>
    <t>Shi Shi Services Limited</t>
  </si>
  <si>
    <t>M-Resources Group Limited</t>
  </si>
  <si>
    <t>Jimu Group Limited</t>
  </si>
  <si>
    <t>GME GROUP HOLDINGS LIMITED (KY)</t>
  </si>
  <si>
    <t>TIANJIN TEDA BIOMEDICAL ENGINEERING COMPANY LIMITED</t>
  </si>
  <si>
    <t>HONG WEI (ASIA) HOLDINGS COMPANY LIMITED</t>
  </si>
  <si>
    <t>Asia-Pac Financial Investment Company Limited</t>
  </si>
  <si>
    <t>Legendary Education Group Limited</t>
  </si>
  <si>
    <t>China TianYF Holdings Group Limited</t>
  </si>
  <si>
    <t>Crypto Flow Technology Limited</t>
  </si>
  <si>
    <t>SAU SAN TONG HOLDINGS LIMITED</t>
  </si>
  <si>
    <t>PPS International (Holdings) Limited</t>
  </si>
  <si>
    <t>Kaisun Holdings Limited</t>
  </si>
  <si>
    <t>Shanghai Jiaoda Withub Information Industrial Company Limited</t>
  </si>
  <si>
    <t>Shentong Robot Education Group Company Limited</t>
  </si>
  <si>
    <t>WMCH Global Investment Limited</t>
  </si>
  <si>
    <t>DLC Asia Limited</t>
  </si>
  <si>
    <t>Zhejiang Yongan Rongtong Holdings Co., Ltd.</t>
  </si>
  <si>
    <t>StarGlory Holdings Company Limited</t>
  </si>
  <si>
    <t>First Credit Finance Group Limited</t>
  </si>
  <si>
    <t>Luen Wong Group Holdings Limited</t>
  </si>
  <si>
    <t>Echo International Holdings Group Limited</t>
  </si>
  <si>
    <t>HANVEY GROUP HOLDINGS LIMITED</t>
  </si>
  <si>
    <t>Bingo Group Holdings Limited</t>
  </si>
  <si>
    <t>PF Group Holdings Limited</t>
  </si>
  <si>
    <t>E Lighting Group Holdings Limited</t>
  </si>
  <si>
    <t>ZIYUANYUAN HOLDINGS GROUP LIMITED</t>
  </si>
  <si>
    <t>China Health Group Inc.</t>
  </si>
  <si>
    <t>KOALA Financial Group Limited</t>
  </si>
  <si>
    <t>Xi'an Haitian Antenna Technologies Co., Ltd.</t>
  </si>
  <si>
    <t>National Arts Group Holdings Limited</t>
  </si>
  <si>
    <t>Future Data Group Limited</t>
  </si>
  <si>
    <t>Classified Group (Holdings) Limited</t>
  </si>
  <si>
    <t>Link Holdings Limited (KY)</t>
  </si>
  <si>
    <t>Winto Group (Holdings) Limited</t>
  </si>
  <si>
    <t>Capital Finance Holdings Limited</t>
  </si>
  <si>
    <t>YING KEE TEA HOUSE GROUP LIMITED</t>
  </si>
  <si>
    <t>Zhao Xian Business Ecology International Holdings Limited</t>
  </si>
  <si>
    <t>Zhonghua Gas Holdings Limited</t>
  </si>
  <si>
    <t>Biosino Bio-Technology and Science Incorporation</t>
  </si>
  <si>
    <t>Zhejiang RuiYuan Intelligent Control Technology Company Limited</t>
  </si>
  <si>
    <t>Silk Road Energy Services Group Limited</t>
  </si>
  <si>
    <t>Genes Tech Group Holdings Company Limited</t>
  </si>
  <si>
    <t>Super Strong Holdings Limited</t>
  </si>
  <si>
    <t>Linekong Interactive Group Co., Ltd.</t>
  </si>
  <si>
    <t>Smart City Development Holdings Limited (KY)</t>
  </si>
  <si>
    <t>Wealth Glory Holdings Limited</t>
  </si>
  <si>
    <t>China CBM Group Company Limited</t>
  </si>
  <si>
    <t>GLOBAL DIGITAL CREATIONS HOLDINGS LIMITED</t>
  </si>
  <si>
    <t>State Innovation Holdings Limited</t>
  </si>
  <si>
    <t>Steed Oriental (Holdings) Company Limited</t>
  </si>
  <si>
    <t>AGTech Holdings Limited</t>
  </si>
  <si>
    <t>China Digital Video Holdings Limited</t>
  </si>
  <si>
    <t>China Golden Classic Group Limited</t>
  </si>
  <si>
    <t>Gameone Holdings Limited</t>
  </si>
  <si>
    <t>Zhongshi Minan Holdings Limited</t>
  </si>
  <si>
    <t>Sling Group Holdings Limited</t>
  </si>
  <si>
    <t>SHANXI CHANGCHENG MICROLIGHT EQUIPMENT CO. LTD.</t>
  </si>
  <si>
    <t>Metaverse Yunji Technology Group Company Limited</t>
  </si>
  <si>
    <t>Ahsay Backup Software Development Company Limited</t>
  </si>
  <si>
    <t>Wan Cheng Metal Packaging Company Limited</t>
  </si>
  <si>
    <t>WORLDGATE GLOBAL LOGISTICS LTD</t>
  </si>
  <si>
    <t>SingAsia Holdings Limited</t>
  </si>
  <si>
    <t>Kingwisoft Technology Group Company Limited (KY)</t>
  </si>
  <si>
    <t>Sino-Life Group Limited</t>
  </si>
  <si>
    <t>Ocean Star Technology Group Limited</t>
  </si>
  <si>
    <t>Grand T G Gold Holdings Limited</t>
  </si>
  <si>
    <t>Royal Group Holdings International Company Limited (KY)</t>
  </si>
  <si>
    <t>Tong Kee (Holding) Limited</t>
  </si>
  <si>
    <t>Medicskin Holdings Limited</t>
  </si>
  <si>
    <t>Gudou Holdings Limited</t>
  </si>
  <si>
    <t>Man Shing Global Holdings Limited</t>
  </si>
  <si>
    <t>Dafeng Port Heshun Technology Company Limited</t>
  </si>
  <si>
    <t>Perfect Optronics Limited</t>
  </si>
  <si>
    <t>ZACD GROUP LTD.</t>
  </si>
  <si>
    <t>Greatwalle Inc.</t>
  </si>
  <si>
    <t>China Hongbao Holdings Limited</t>
  </si>
  <si>
    <t>Finet Group Limited</t>
  </si>
  <si>
    <t>Expert Systems Holdings Limited</t>
  </si>
  <si>
    <t>Allied Sustainability and Environmental Consultants Group Limited</t>
  </si>
  <si>
    <t>Tai Kam Holdings Limited</t>
  </si>
  <si>
    <t>China Smartpay Group Holdings Limited</t>
  </si>
  <si>
    <t>Tonking New Energy Group Holdings Limited</t>
  </si>
  <si>
    <t>Xinyi Electric Storage Holdings Limited (KY)</t>
  </si>
  <si>
    <t>Shenzhen Neptunus Interlong Bio-technique Company Limited</t>
  </si>
  <si>
    <t>P.B. Group Limited</t>
  </si>
  <si>
    <t>Astrum Financial Holdings Limited</t>
  </si>
  <si>
    <t>Directel Holdings Limited</t>
  </si>
  <si>
    <t>Zijing International Financial Holdings Limited</t>
  </si>
  <si>
    <t>Aeso Holding Limited</t>
  </si>
  <si>
    <t>F8 Enterprises (Holdings) Group Limited</t>
  </si>
  <si>
    <t>Tianjin Binhai Teda Logistics (Group) Corporation Limited</t>
  </si>
  <si>
    <t>Yunhong Guixin Group Holdings Limited</t>
  </si>
  <si>
    <t>Excalibur Global Financial Holdings Limited</t>
  </si>
  <si>
    <t>ANACLE SYSTEMS LIMITED</t>
  </si>
  <si>
    <t>CNC Holdings Limited (KY)</t>
  </si>
  <si>
    <t>Republic Healthcare Limited</t>
  </si>
  <si>
    <t>AL Group Limited</t>
  </si>
  <si>
    <t>Winning Tower Group Holdings Limited</t>
  </si>
  <si>
    <t>SDM Education Group Holdings Limited</t>
  </si>
  <si>
    <t>Hatcher Group Limited</t>
  </si>
  <si>
    <t>Zhejiang United Investment Holdings Group Limited</t>
  </si>
  <si>
    <t>Simplicity Holding Limited</t>
  </si>
  <si>
    <t>Creative China Holdings Limited</t>
  </si>
  <si>
    <t>Zhi Sheng Group Holdings Limited</t>
  </si>
  <si>
    <t>Taste•Gourmet Group Limited</t>
  </si>
  <si>
    <t>Grand Brilliance Group Holdings Limited</t>
  </si>
  <si>
    <t>Indigo Star Holdings Limited</t>
  </si>
  <si>
    <t>Vertical International Holdings Limited</t>
  </si>
  <si>
    <t>Harbour Equine Holdings Limited (KY)</t>
  </si>
  <si>
    <t>Prime Intelligence Solutions Group Limited</t>
  </si>
  <si>
    <t>Linocraft Holdings Limited</t>
  </si>
  <si>
    <t>PROSPEROUS PRINTING COMPANY LIMITED</t>
  </si>
  <si>
    <t>Cornerstone Technologies Holdings Limited</t>
  </si>
  <si>
    <t>Satu Holdings Limited</t>
  </si>
  <si>
    <t>Tree Holdings Limited (KY)</t>
  </si>
  <si>
    <t>Asia Pioneer Entertainment Holdings Limited</t>
  </si>
  <si>
    <t>Stream Ideas Group Limited</t>
  </si>
  <si>
    <t>GT Steel Construction Group Limited</t>
  </si>
  <si>
    <t>Dowway Holdings Limited</t>
  </si>
  <si>
    <t>Hang Chi Holdings Limited</t>
  </si>
  <si>
    <t>China Oral Industry Group Holdings Limited</t>
  </si>
  <si>
    <t>K W Nelson Interior Design and Contracting Group Limited</t>
  </si>
  <si>
    <t>New Amante Group Limited</t>
  </si>
  <si>
    <t>Asia Grocery Distribution Limited</t>
  </si>
  <si>
    <t>HM International Holdings Limited</t>
  </si>
  <si>
    <t>Dadi Education Holdings Limited</t>
  </si>
  <si>
    <t>Optima Automobile Group Holdings Limited</t>
  </si>
  <si>
    <t>AV Promotions Holdings Limited</t>
  </si>
  <si>
    <t>Nexion Technologies Limited</t>
  </si>
  <si>
    <t>WT Group Holdings Limited</t>
  </si>
  <si>
    <t>Chi Ho Development Holdings Limited</t>
  </si>
  <si>
    <t>Hing Ming Holdings Limited</t>
  </si>
  <si>
    <t>Modern Living Investments Holdings Limited</t>
  </si>
  <si>
    <t>SK Target Group Limited</t>
  </si>
  <si>
    <t>CBK Holdings Limited</t>
  </si>
  <si>
    <t>SV Vision Limited</t>
  </si>
  <si>
    <t>C&amp;N Holdings Limited</t>
  </si>
  <si>
    <t>Hao Bai International (Cayman) Limited</t>
  </si>
  <si>
    <t>Bar Pacific Group Holdings Limited</t>
  </si>
  <si>
    <t>Takbo Group Holdings Limited</t>
  </si>
  <si>
    <t>RMH Holdings Limited</t>
  </si>
  <si>
    <t>Somerley Capital Holdings Limited</t>
  </si>
  <si>
    <t>Noble Engineering Group Holdings Limited</t>
  </si>
  <si>
    <t>In Technical Productions Holdings Limited</t>
  </si>
  <si>
    <t>MS Concept Limited (KY)</t>
  </si>
  <si>
    <t>Universe Printshop Holdings Limited</t>
  </si>
  <si>
    <t>EDICO Holdings Limited</t>
  </si>
  <si>
    <t>SUNLIGHT (1977) HOLDINGS LIMITED</t>
  </si>
  <si>
    <t>FY Financial (Shenzhen) Co., Ltd.</t>
  </si>
  <si>
    <t>Lai Group Holding Company Limited</t>
  </si>
  <si>
    <t>Mansion International Holdings Limited</t>
  </si>
  <si>
    <t>Basetrophy Group Holdings Limited</t>
  </si>
  <si>
    <t>Omnibridge Holdings Limited</t>
  </si>
  <si>
    <t>Reach New Holdings Limited</t>
  </si>
  <si>
    <t>Lapco Holdings Limited</t>
  </si>
  <si>
    <t>Mi Ming Mart Holdings Limited</t>
  </si>
  <si>
    <t>K Group Holdings Limited (KY)</t>
  </si>
  <si>
    <t>Ocean One Holding Ltd.</t>
  </si>
  <si>
    <t>FURNIWEB HOLDINGS LIMITED</t>
  </si>
  <si>
    <t>SHENGLONG SPLENDECOR INTERNATIONAL LIMITED</t>
  </si>
  <si>
    <t>WAN LEADER INTERNATIONAL LIMITED</t>
  </si>
  <si>
    <t>Max Sight Group Holdings Limited</t>
  </si>
  <si>
    <t>ISP Global Limited</t>
  </si>
  <si>
    <t>Grand Power Logistics Group Limited</t>
  </si>
  <si>
    <t>Niche-Tech Semiconductor Materials Limited (KY)</t>
  </si>
  <si>
    <t>Cool Link (Holdings) Limited</t>
  </si>
  <si>
    <t>Dragon King Group Holdings Limited</t>
  </si>
  <si>
    <t>1957 &amp; Co. (Hospitality) Limited</t>
  </si>
  <si>
    <t>Global Uin Intelligence Holdings Limited</t>
  </si>
  <si>
    <t>Icon Culture Global Company Limited</t>
  </si>
  <si>
    <t>Sanbase Corporation Limited</t>
  </si>
  <si>
    <t>Ocean Line Port Development Limited</t>
  </si>
  <si>
    <t>i.century Holding Limited</t>
  </si>
  <si>
    <t>Wine's Link International Holdings Limited</t>
  </si>
  <si>
    <t>Top Standard Corporation</t>
  </si>
  <si>
    <t>Min Fu International Holding Limited (KY)</t>
  </si>
  <si>
    <t>Hyfusin Group Holdings Limited</t>
  </si>
  <si>
    <t>IAG Holdings Limited (KY)</t>
  </si>
  <si>
    <t>Grand Talents Group Holdings Limited</t>
  </si>
  <si>
    <t>Jia Group Holdings Limited</t>
  </si>
  <si>
    <t>ST International Holdings Company Limited</t>
  </si>
  <si>
    <t>Sheung Moon Holdings Limited</t>
  </si>
  <si>
    <t>Baiying Holdings Group Limited</t>
  </si>
  <si>
    <t>Wing Fung Group Asia Limited</t>
  </si>
  <si>
    <t>JLogo Holdings Limited</t>
  </si>
  <si>
    <t>Polyfair Holdings Limited</t>
  </si>
  <si>
    <t>Vistar Holdings Limited</t>
  </si>
  <si>
    <t>TL Natural Gas Holdings Limited</t>
  </si>
  <si>
    <t>Chong Fai Jewellery Group Holdings Company Limited (KY)</t>
  </si>
  <si>
    <t>Victory Securities (Holdings) Company Limited</t>
  </si>
  <si>
    <t>Amuse Group Holding Limited</t>
  </si>
  <si>
    <t>Pacific Legend Group Limited</t>
  </si>
  <si>
    <t>Boltek Holdings Limited</t>
  </si>
  <si>
    <t>Fameglow Holdings Limited</t>
  </si>
  <si>
    <t>Kinetix Systems Holdings Limited</t>
  </si>
  <si>
    <t>Narnia (Hong Kong) Group Company Limited</t>
  </si>
  <si>
    <t>EGGRICULTURE FOODS LTD.</t>
  </si>
  <si>
    <t>Mindtell Technology Limited</t>
  </si>
  <si>
    <t>World Super Holdings Limited</t>
  </si>
  <si>
    <t>Oriental Payment Group Holdings Limited</t>
  </si>
  <si>
    <t>Sunray Engineering Group Limited (KY)</t>
  </si>
  <si>
    <t>Best Linking Group Holdings Limited</t>
  </si>
  <si>
    <t>WAC Holdings Limited (KY)</t>
  </si>
  <si>
    <t>Asia-express Logistics Holdings Limited</t>
  </si>
  <si>
    <t>Metropolis Capital Holdings Limited</t>
  </si>
  <si>
    <t>Huakang Biomedical Holdings Company Limited</t>
  </si>
  <si>
    <t>China Saftower International Holding Group Limited</t>
  </si>
  <si>
    <t>Orange Tour Cultural Holding Limited</t>
  </si>
  <si>
    <t>Sun Kong Holdings Limited</t>
  </si>
  <si>
    <t>Novacon Technology Group Limited</t>
  </si>
  <si>
    <t>Michong Metaverse (China) Holdings Group Limited</t>
  </si>
  <si>
    <t>China Hongguang Holdings Limited</t>
  </si>
  <si>
    <t>True Partner Capital Holding Limited</t>
  </si>
  <si>
    <t>Yik Wo International Holdings Limited</t>
  </si>
  <si>
    <t>Ying Hai Group Holdings Company Limited</t>
  </si>
  <si>
    <t>Newlink Technology Inc.</t>
  </si>
  <si>
    <t>Sundy Service Group Co. Ltd</t>
  </si>
  <si>
    <t>Neusoft Education Technology Co. Limited</t>
  </si>
  <si>
    <t>JD.com, Inc.</t>
  </si>
  <si>
    <t>Z ord</t>
  </si>
  <si>
    <t>Bilibili Inc.</t>
  </si>
  <si>
    <t>Nongfu Spring Co., Ltd</t>
  </si>
  <si>
    <t>JF Wealth Holdings Ltd</t>
  </si>
  <si>
    <t>FERRETTI S.P.A.</t>
  </si>
  <si>
    <t>SUPER HI INTERNATIONAL HOLDING LTD.</t>
  </si>
  <si>
    <t>Jinke Smart Services Group Co., Ltd.</t>
  </si>
  <si>
    <t>CHINA BOHAI BANK CO., LTD.</t>
  </si>
  <si>
    <t>Beisen Holding Limited</t>
  </si>
  <si>
    <t>Weihai City Commercial Bank Co., Ltd.</t>
  </si>
  <si>
    <t>Zai Lab Limited</t>
  </si>
  <si>
    <t>JTF International Holdings Limited</t>
  </si>
  <si>
    <t>Tianqi Lithium Corporation</t>
  </si>
  <si>
    <t>GDS Holdings Limited (KY)</t>
  </si>
  <si>
    <t>Hangzhou SF Intra-city Industrial Co., Ltd.</t>
  </si>
  <si>
    <t>Linmon Media Limited</t>
  </si>
  <si>
    <t>China Youran Dairy Group Limited</t>
  </si>
  <si>
    <t>9860.HK</t>
  </si>
  <si>
    <t>ADICON Holdings Limited</t>
  </si>
  <si>
    <t>Zhejiang Leapmotor Technology Co., Ltd.</t>
  </si>
  <si>
    <t>NIO Inc.</t>
  </si>
  <si>
    <t>XPeng Inc.</t>
  </si>
  <si>
    <t>HELENS INTERNATIONAL HOLDINGS COMPANY LIMITED</t>
  </si>
  <si>
    <t>Jenscare Scientific Co., Ltd.</t>
  </si>
  <si>
    <t>HUITONGDA NETWORK CO., LTD.</t>
  </si>
  <si>
    <t>9885.HK</t>
  </si>
  <si>
    <t>YSB Inc.</t>
  </si>
  <si>
    <t>Dingdang Health Technology Group Ltd.</t>
  </si>
  <si>
    <t>Baidu, Inc.</t>
  </si>
  <si>
    <t>Dongguan Rural Commercial Bank Co., Ltd.</t>
  </si>
  <si>
    <t>MINISO Group Holding Limited</t>
  </si>
  <si>
    <t>Weibo Corporation</t>
  </si>
  <si>
    <t>Cloud Music Inc.</t>
  </si>
  <si>
    <t>GAIN PLUS HOLDINGS LIMITED</t>
  </si>
  <si>
    <t>NEW ORIENTAL EDUCATION &amp; TECHNOLOGY GROUP INC.</t>
  </si>
  <si>
    <t>Honliv Healthcare Management Group Company Limited</t>
  </si>
  <si>
    <t>JiaXing Gas Group Co., Ltd.</t>
  </si>
  <si>
    <t>Powerlong Commercial Management Holdings Limited</t>
  </si>
  <si>
    <t>Newborn Town Inc.</t>
  </si>
  <si>
    <t>Chi Kan Holdings Limited</t>
  </si>
  <si>
    <t>Xingye Wulian Service Group Co. Ltd.</t>
  </si>
  <si>
    <t>WISE ALLY INTERNATIONAL HOLDINGS LIMITED</t>
  </si>
  <si>
    <t>Activation Group Holdings Limited (KY)</t>
  </si>
  <si>
    <t>Jiumaojiu International Holdings Limited</t>
  </si>
  <si>
    <t>YEAHKA LIMITED</t>
  </si>
  <si>
    <t>Akeso, Inc.</t>
  </si>
  <si>
    <t>Times Neighborhood Holdings Limited</t>
  </si>
  <si>
    <t>SEM Holdings Limited (KY)</t>
  </si>
  <si>
    <t>Horizon Construction Development Limited</t>
  </si>
  <si>
    <t>GHW International</t>
  </si>
  <si>
    <t>XIMEI RESOURCES HOLDING LIMITED</t>
  </si>
  <si>
    <t>WAH WO HOLDINGS GROUP LIMITED</t>
  </si>
  <si>
    <t>Kintor Pharmaceutical Limited</t>
  </si>
  <si>
    <t>ClouDr Group Limited</t>
  </si>
  <si>
    <t>ANE (CAYMAN) INC.</t>
  </si>
  <si>
    <t>LITIAN PICTURES HOLDINGS LIMITED</t>
  </si>
  <si>
    <t>Linklogis Inc.</t>
  </si>
  <si>
    <t>Kindstar Globalgene Technology, Inc.</t>
  </si>
  <si>
    <t>TRIP.COM GROUP LIMITED</t>
  </si>
  <si>
    <t>Transtech Optelecom Science Holdings Limited</t>
  </si>
  <si>
    <t>Alphamab Oncology</t>
  </si>
  <si>
    <t>Huijing Holdings Company Limited</t>
  </si>
  <si>
    <t>InnoCare Pharma Limited</t>
  </si>
  <si>
    <t>Shandong Fengxiang Co., Ltd.</t>
  </si>
  <si>
    <t>Fineland Living Services Group Limited</t>
  </si>
  <si>
    <t>Greentown Management Holdings Company Limited</t>
  </si>
  <si>
    <t>CENTRAL CHINA MANAGEMENT COMPANY LIMITED</t>
  </si>
  <si>
    <t>Central China New Life Limited</t>
  </si>
  <si>
    <t>WEILONG Delicious Global Holdings Ltd</t>
  </si>
  <si>
    <t>Dashan Education Holdings Limited (KY)</t>
  </si>
  <si>
    <t>Yum China Holdings, Inc.</t>
  </si>
  <si>
    <t>Alibaba Group Holding Limited (KY)</t>
  </si>
  <si>
    <t>SHENZHEN HEPALINK PHARMACEUTICAL GROUP CO., LTD.</t>
  </si>
  <si>
    <t>Archosaur Games Inc.</t>
  </si>
  <si>
    <t>Baozun Inc.</t>
  </si>
  <si>
    <t>POP MART INTERNATIONAL GROUP LIMITED</t>
  </si>
  <si>
    <t>Radiance Holdings (Group) Company Limited</t>
  </si>
  <si>
    <t>RemeGen Co., Ltd.</t>
  </si>
  <si>
    <t>Peijia Medical Limited</t>
  </si>
  <si>
    <t>Kangji Medical Holdings Limited</t>
  </si>
  <si>
    <t>Kwan Yong Holdings Limited</t>
  </si>
  <si>
    <t>NetEase, Inc.</t>
  </si>
  <si>
    <t>All IPOs since 2000</t>
  </si>
  <si>
    <t>Underperformed IPOs since 2000</t>
  </si>
  <si>
    <t>% of Underporformed IPOs in all IPOs since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</si>
</sst>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HKD]\ #,##0.00"/>
    <numFmt numFmtId="165" formatCode="yyyy\-mm\-dd"/>
    <numFmt numFmtId="166" formatCode="yyyy\-mm\-dd;@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Verdana"/>
      <family val="2"/>
    </font>
    <font>
      <b/>
      <u/>
      <sz val="10"/>
      <color rgb="FF000000"/>
      <name val="Verdana"/>
      <family val="2"/>
    </font>
    <font>
      <sz val="10"/>
      <color rgb="FF000000"/>
      <name val="Verdana"/>
      <family val="2"/>
    </font>
    <font>
      <u/>
      <sz val="10"/>
      <color rgb="FF0000FF"/>
      <name val="Verdana"/>
      <family val="2"/>
    </font>
    <font>
      <sz val="10"/>
      <color rgb="FF0000FF"/>
      <name val="Verdana"/>
      <family val="2"/>
    </font>
    <font>
      <u/>
      <sz val="10"/>
      <color rgb="FF000000"/>
      <name val="Verdana"/>
      <family val="2"/>
    </font>
    <font>
      <u/>
      <sz val="10"/>
      <color theme="10"/>
      <name val="Calibri"/>
      <family val="2"/>
      <scheme val="minor"/>
    </font>
    <font>
      <u/>
      <sz val="10"/>
      <color rgb="FF0563C1"/>
      <name val="Calibri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2" applyFont="1" applyBorder="1" applyAlignment="1">
      <alignment horizontal="right"/>
    </xf>
    <xf numFmtId="0" fontId="6" fillId="0" borderId="2" xfId="2" applyFont="1" applyBorder="1" applyAlignment="1">
      <alignment horizontal="right"/>
    </xf>
    <xf numFmtId="0" fontId="5" fillId="0" borderId="2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4" fillId="0" borderId="0" xfId="2"/>
    <xf numFmtId="0" fontId="7" fillId="0" borderId="2" xfId="2" applyFont="1" applyBorder="1" applyAlignment="1">
      <alignment horizontal="right" vertical="top"/>
    </xf>
    <xf numFmtId="0" fontId="8" fillId="0" borderId="2" xfId="2" applyFont="1" applyBorder="1" applyAlignment="1">
      <alignment horizontal="left" vertical="top"/>
    </xf>
    <xf numFmtId="0" fontId="9" fillId="0" borderId="2" xfId="2" applyFont="1" applyBorder="1" applyAlignment="1">
      <alignment horizontal="left" vertical="top"/>
    </xf>
    <xf numFmtId="0" fontId="10" fillId="0" borderId="2" xfId="2" applyFont="1" applyBorder="1" applyAlignment="1">
      <alignment horizontal="left" vertical="top"/>
    </xf>
    <xf numFmtId="165" fontId="7" fillId="0" borderId="2" xfId="2" applyNumberFormat="1" applyFont="1" applyBorder="1" applyAlignment="1">
      <alignment horizontal="right" vertical="top"/>
    </xf>
    <xf numFmtId="0" fontId="10" fillId="0" borderId="2" xfId="2" applyFont="1" applyBorder="1" applyAlignment="1">
      <alignment horizontal="right" vertical="top"/>
    </xf>
    <xf numFmtId="4" fontId="10" fillId="0" borderId="2" xfId="2" applyNumberFormat="1" applyFont="1" applyBorder="1" applyAlignment="1">
      <alignment horizontal="right" vertical="top"/>
    </xf>
    <xf numFmtId="0" fontId="7" fillId="0" borderId="2" xfId="2" applyFont="1" applyBorder="1" applyAlignment="1">
      <alignment horizontal="right" vertical="top" wrapText="1"/>
    </xf>
    <xf numFmtId="0" fontId="9" fillId="0" borderId="2" xfId="2" applyFont="1" applyBorder="1" applyAlignment="1">
      <alignment horizontal="left" vertical="top" wrapText="1"/>
    </xf>
    <xf numFmtId="0" fontId="11" fillId="0" borderId="2" xfId="3" applyBorder="1" applyAlignment="1">
      <alignment horizontal="left" vertical="top" wrapText="1"/>
    </xf>
    <xf numFmtId="166" fontId="7" fillId="0" borderId="2" xfId="2" applyNumberFormat="1" applyFont="1" applyBorder="1" applyAlignment="1">
      <alignment horizontal="right" vertical="top"/>
    </xf>
    <xf numFmtId="0" fontId="11" fillId="0" borderId="2" xfId="3" applyBorder="1" applyAlignment="1">
      <alignment horizontal="right" vertical="top" wrapText="1"/>
    </xf>
    <xf numFmtId="0" fontId="12" fillId="0" borderId="2" xfId="3" applyFont="1" applyFill="1" applyBorder="1" applyAlignment="1">
      <alignment horizontal="left" vertical="top" wrapText="1"/>
    </xf>
    <xf numFmtId="0" fontId="12" fillId="0" borderId="2" xfId="3" applyFont="1" applyFill="1" applyBorder="1" applyAlignment="1">
      <alignment horizontal="right" vertical="top" wrapText="1"/>
    </xf>
    <xf numFmtId="0" fontId="13" fillId="0" borderId="0" xfId="0" applyFont="1" applyAlignment="1">
      <alignment horizontal="left"/>
    </xf>
    <xf numFmtId="0" fontId="13" fillId="0" borderId="0" xfId="0" applyFont="1"/>
    <xf numFmtId="0" fontId="0" fillId="0" borderId="1" xfId="0" applyBorder="1"/>
    <xf numFmtId="9" fontId="0" fillId="0" borderId="1" xfId="1" applyFont="1" applyBorder="1"/>
    <xf numFmtId="0" fontId="0" fillId="2" borderId="0" xfId="0" applyFill="1"/>
  </cellXfs>
  <cellStyles count="4">
    <cellStyle name="Hyperlink 2" xfId="3" xr:uid="{342D93A4-58EA-4468-A806-9354BF371298}"/>
    <cellStyle name="Normal" xfId="0" builtinId="0"/>
    <cellStyle name="Normal 2" xfId="2" xr:uid="{956564BA-07EB-4444-9DCF-CAFE4D0AF8A2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[IPO_list_underperform_200001_to_202306.xlsx]pivot!PivotTable1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Underformed IPOs since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pivot!$A$4:$A$8</c:f>
              <c:strCache>
                <c:ptCount val="4"/>
                <c:pt idx="0">
                  <c:v>Hong Kong traditional sectors</c:v>
                </c:pt>
                <c:pt idx="1">
                  <c:v>New economy sectors</c:v>
                </c:pt>
                <c:pt idx="2">
                  <c:v>China (H + Red Chip shares) traditional sectors</c:v>
                </c:pt>
                <c:pt idx="3">
                  <c:v>IPO 2018 Reform (BioTech, WVR &amp; Secondary) sectors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4"/>
                <c:pt idx="0">
                  <c:v>762</c:v>
                </c:pt>
                <c:pt idx="1">
                  <c:v>551</c:v>
                </c:pt>
                <c:pt idx="2">
                  <c:v>190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6-4EC8-8A49-9CEBC81FE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[IPO_list_underperform_200001_to_202306.xlsx]pivot!PivotTable2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IPOs since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pivot!$B$46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pivot!$A$47:$A$51</c:f>
              <c:strCache>
                <c:ptCount val="4"/>
                <c:pt idx="0">
                  <c:v>Hong Kong traditional sectors</c:v>
                </c:pt>
                <c:pt idx="1">
                  <c:v>New economy sectors</c:v>
                </c:pt>
                <c:pt idx="2">
                  <c:v>China (H + Red Chip shares) traditional sectors</c:v>
                </c:pt>
                <c:pt idx="3">
                  <c:v>IPO 2018 Reform (BioTech, WVR &amp; Secondary) sectors</c:v>
                </c:pt>
              </c:strCache>
            </c:strRef>
          </c:cat>
          <c:val>
            <c:numRef>
              <c:f>pivot!$B$47:$B$51</c:f>
              <c:numCache>
                <c:formatCode>General</c:formatCode>
                <c:ptCount val="4"/>
                <c:pt idx="0">
                  <c:v>959</c:v>
                </c:pt>
                <c:pt idx="1">
                  <c:v>764</c:v>
                </c:pt>
                <c:pt idx="2">
                  <c:v>256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7-45C0-B381-A11480C1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pivot!$A$11</c:f>
          <c:strCache>
            <c:ptCount val="1"/>
            <c:pt idx="0">
              <c:v>% of Underporformed IPOs in all IPOs since 2000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82-4CFF-B1D9-1516D5D8AAF4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82-4CFF-B1D9-1516D5D8AAF4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82-4CFF-B1D9-1516D5D8AAF4}"/>
              </c:ext>
            </c:extLst>
          </c:dPt>
          <c:cat>
            <c:strRef>
              <c:f>pivot!$A$13:$A$16</c:f>
              <c:strCache>
                <c:ptCount val="4"/>
                <c:pt idx="0">
                  <c:v>Hong Kong traditional sectors</c:v>
                </c:pt>
                <c:pt idx="1">
                  <c:v>New economy sectors</c:v>
                </c:pt>
                <c:pt idx="2">
                  <c:v>China (H + Red Chip shares) traditional sectors</c:v>
                </c:pt>
                <c:pt idx="3">
                  <c:v>IPO 2018 Reform (BioTech, WVR &amp; Secondary) sectors</c:v>
                </c:pt>
              </c:strCache>
            </c:strRef>
          </c:cat>
          <c:val>
            <c:numRef>
              <c:f>pivot!$B$13:$B$16</c:f>
              <c:numCache>
                <c:formatCode>0%</c:formatCode>
                <c:ptCount val="4"/>
                <c:pt idx="0">
                  <c:v>0.79457768508863402</c:v>
                </c:pt>
                <c:pt idx="1">
                  <c:v>0.72120418848167545</c:v>
                </c:pt>
                <c:pt idx="2">
                  <c:v>0.7421875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2-4CFF-B1D9-1516D5D8A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0184016"/>
        <c:axId val="790186176"/>
      </c:barChart>
      <c:catAx>
        <c:axId val="790184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86176"/>
        <c:crosses val="autoZero"/>
        <c:auto val="1"/>
        <c:lblAlgn val="ctr"/>
        <c:lblOffset val="100"/>
        <c:noMultiLvlLbl val="0"/>
      </c:catAx>
      <c:valAx>
        <c:axId val="790186176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8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0</xdr:row>
      <xdr:rowOff>138112</xdr:rowOff>
    </xdr:from>
    <xdr:to>
      <xdr:col>12</xdr:col>
      <xdr:colOff>533400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0221F-60CC-49B8-6D15-AB81DDC5B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500062</xdr:colOff>
      <xdr:row>45</xdr:row>
      <xdr:rowOff>33337</xdr:rowOff>
    </xdr:from>
    <xdr:to>
      <xdr:col>12</xdr:col>
      <xdr:colOff>190500</xdr:colOff>
      <xdr:row>64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FE8510-5E82-6697-334E-66B72853A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471487</xdr:colOff>
      <xdr:row>22</xdr:row>
      <xdr:rowOff>33337</xdr:rowOff>
    </xdr:from>
    <xdr:to>
      <xdr:col>12</xdr:col>
      <xdr:colOff>504825</xdr:colOff>
      <xdr:row>38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C01C56-D08C-59E5-3C64-5C508A894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 Yu" refreshedDate="45134.384522800923" createdVersion="8" refreshedVersion="8" minRefreshableVersion="3" recordCount="1566" xr:uid="{2AC1C966-3859-416D-956A-B3B7D3C71725}">
  <cacheSource type="worksheet">
    <worksheetSource ref="A1:G1567" sheet="Underperform_IPO"/>
  </cacheSource>
  <cacheFields count="7">
    <cacheField name="No" numFmtId="0">
      <sharedItems containsSemiMixedTypes="0" containsString="0" containsNumber="1" containsInteger="1" minValue="0" maxValue="1565"/>
    </cacheField>
    <cacheField name="yahoo_code" numFmtId="0">
      <sharedItems/>
    </cacheField>
    <cacheField name="ipo_date" numFmtId="0">
      <sharedItems/>
    </cacheField>
    <cacheField name="last_price_date" numFmtId="0">
      <sharedItems/>
    </cacheField>
    <cacheField name="ipo_price" numFmtId="164">
      <sharedItems containsSemiMixedTypes="0" containsString="0" containsNumber="1" minValue="0.13" maxValue="2778.7958984375"/>
    </cacheField>
    <cacheField name="last_price" numFmtId="164">
      <sharedItems containsSemiMixedTypes="0" containsString="0" containsNumber="1" minValue="9.9999997764825821E-3" maxValue="216.80000305175781"/>
    </cacheField>
    <cacheField name="sector" numFmtId="0">
      <sharedItems count="4">
        <s v="Hong Kong traditional sectors"/>
        <s v="New economy sectors"/>
        <s v="IPO 2018 Reform (BioTech, WVR &amp; Secondary) sectors"/>
        <s v="China (H + Red Chip shares) traditional secto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 Yu" refreshedDate="45134.391721527776" createdVersion="8" refreshedVersion="8" minRefreshableVersion="3" recordCount="2054" xr:uid="{86D3A482-9E99-48D9-8C1F-3392DF323F03}">
  <cacheSource type="worksheet">
    <worksheetSource ref="A1:M2055" sheet="All_IPO_after2000"/>
  </cacheSource>
  <cacheFields count="13">
    <cacheField name="Row" numFmtId="0">
      <sharedItems containsSemiMixedTypes="0" containsString="0" containsNumber="1" containsInteger="1" minValue="1" maxValue="2612"/>
    </cacheField>
    <cacheField name="Stock_x000a_Code" numFmtId="0">
      <sharedItems containsSemiMixedTypes="0" containsString="0" containsNumber="1" containsInteger="1" minValue="7" maxValue="80737"/>
    </cacheField>
    <cacheField name="yahoo_code" numFmtId="0">
      <sharedItems/>
    </cacheField>
    <cacheField name="Sec._x000a_type" numFmtId="0">
      <sharedItems/>
    </cacheField>
    <cacheField name="REFORM_BSW" numFmtId="0">
      <sharedItems containsBlank="1"/>
    </cacheField>
    <cacheField name="Issuer" numFmtId="0">
      <sharedItems/>
    </cacheField>
    <cacheField name="economy" numFmtId="0">
      <sharedItems/>
    </cacheField>
    <cacheField name="Sector" numFmtId="0">
      <sharedItems count="4">
        <s v="Hong Kong traditional sectors"/>
        <s v="New economy sectors"/>
        <s v="IPO 2018 Reform (BioTech, WVR &amp; Secondary) sectors"/>
        <s v="China (H + Red Chip shares) traditional sectors"/>
      </sharedItems>
    </cacheField>
    <cacheField name="First trade_x000a_on this_x000a_board" numFmtId="0">
      <sharedItems containsSemiMixedTypes="0" containsNonDate="0" containsDate="1" containsString="0" minDate="2000-01-18T00:00:00" maxDate="2023-07-01T00:00:00"/>
    </cacheField>
    <cacheField name="First_trade" numFmtId="0">
      <sharedItems containsSemiMixedTypes="0" containsNonDate="0" containsDate="1" containsString="0" minDate="2000-01-18T00:00:00" maxDate="2023-07-01T00:00:00"/>
    </cacheField>
    <cacheField name="Total_x000a_return_x000a_%" numFmtId="0">
      <sharedItems containsString="0" containsBlank="1" containsNumber="1" minValue="-100" maxValue="47515.71"/>
    </cacheField>
    <cacheField name="CAGR_x000a_total_x000a_return_x000a_%" numFmtId="0">
      <sharedItems containsString="0" containsBlank="1" containsNumber="1" minValue="-94.96" maxValue="372.3"/>
    </cacheField>
    <cacheField name="CAGR_x000a_relative_x000a_return_x000a_%" numFmtId="0">
      <sharedItems containsString="0" containsBlank="1" containsNumber="1" minValue="-96.24" maxValue="367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6">
  <r>
    <n v="0"/>
    <s v="0007.HK"/>
    <s v="2000-09-08"/>
    <s v="2023-06-30"/>
    <n v="1.2"/>
    <n v="0.20399999618530271"/>
    <x v="0"/>
  </r>
  <r>
    <n v="1"/>
    <s v="0009.HK"/>
    <s v="2001-09-12"/>
    <s v="2023-06-30"/>
    <n v="0.9"/>
    <n v="1.6000000759959221E-2"/>
    <x v="0"/>
  </r>
  <r>
    <n v="2"/>
    <s v="0013.HK"/>
    <s v="2021-06-30"/>
    <s v="2023-06-30"/>
    <n v="40.1"/>
    <n v="18.440000534057621"/>
    <x v="1"/>
  </r>
  <r>
    <n v="3"/>
    <s v="0020.HK"/>
    <s v="2021-12-30"/>
    <s v="2023-06-30"/>
    <n v="3.85"/>
    <n v="2.0699999332427979"/>
    <x v="2"/>
  </r>
  <r>
    <n v="4"/>
    <s v="0039.HK"/>
    <s v="2001-01-16"/>
    <s v="2023-06-30"/>
    <n v="1"/>
    <n v="0.15099999308586121"/>
    <x v="0"/>
  </r>
  <r>
    <n v="5"/>
    <s v="0048.HK"/>
    <s v="2010-09-29"/>
    <s v="2023-06-30"/>
    <n v="0.93"/>
    <n v="0.239999994635582"/>
    <x v="1"/>
  </r>
  <r>
    <n v="6"/>
    <s v="0064.HK"/>
    <s v="2002-06-06"/>
    <s v="2023-06-30"/>
    <n v="1"/>
    <n v="0.15000000596046451"/>
    <x v="0"/>
  </r>
  <r>
    <n v="7"/>
    <s v="0072.HK"/>
    <s v="2009-09-09"/>
    <s v="2023-06-30"/>
    <n v="1.29"/>
    <n v="0.43999999761581421"/>
    <x v="1"/>
  </r>
  <r>
    <n v="8"/>
    <s v="0073.HK"/>
    <s v="2009-11-26"/>
    <s v="2023-06-30"/>
    <n v="18.59034538269043"/>
    <n v="6.4000003039836884E-2"/>
    <x v="0"/>
  </r>
  <r>
    <n v="9"/>
    <s v="0077.HK"/>
    <s v="2004-04-15"/>
    <s v="2023-06-30"/>
    <n v="1.07"/>
    <n v="0.70999997854232788"/>
    <x v="0"/>
  </r>
  <r>
    <n v="10"/>
    <s v="0080.HK"/>
    <s v="2011-01-06"/>
    <s v="2023-06-30"/>
    <n v="1.03"/>
    <n v="0.17900000512599951"/>
    <x v="0"/>
  </r>
  <r>
    <n v="11"/>
    <s v="0090.HK"/>
    <s v="2009-07-10"/>
    <s v="2023-06-30"/>
    <n v="1.66"/>
    <n v="0.41499999165534968"/>
    <x v="1"/>
  </r>
  <r>
    <n v="12"/>
    <s v="0110.HK"/>
    <s v="2000-02-16"/>
    <s v="2023-06-30"/>
    <n v="2.5"/>
    <n v="0.23000000417232511"/>
    <x v="1"/>
  </r>
  <r>
    <n v="13"/>
    <s v="0111.HK"/>
    <s v="2000-08-01"/>
    <s v="2023-06-30"/>
    <n v="1"/>
    <n v="0.33500000834465032"/>
    <x v="3"/>
  </r>
  <r>
    <n v="14"/>
    <s v="0117.HK"/>
    <s v="2007-12-21"/>
    <s v="2023-06-30"/>
    <n v="1.3"/>
    <n v="0.37999999523162842"/>
    <x v="1"/>
  </r>
  <r>
    <n v="15"/>
    <s v="0130.HK"/>
    <s v="2002-02-11"/>
    <s v="2023-06-30"/>
    <n v="1"/>
    <n v="0.17200000584125519"/>
    <x v="0"/>
  </r>
  <r>
    <n v="16"/>
    <s v="0157.HK"/>
    <s v="2002-03-28"/>
    <s v="2023-06-30"/>
    <n v="0.55000000000000004"/>
    <n v="0.51999998092651367"/>
    <x v="0"/>
  </r>
  <r>
    <n v="17"/>
    <s v="0162.HK"/>
    <s v="2000-10-23"/>
    <s v="2023-06-30"/>
    <n v="0.8"/>
    <n v="0.1220000013709068"/>
    <x v="1"/>
  </r>
  <r>
    <n v="18"/>
    <s v="0169.HK"/>
    <s v="2002-06-04"/>
    <s v="2023-06-30"/>
    <n v="1"/>
    <n v="0.25999999046325678"/>
    <x v="0"/>
  </r>
  <r>
    <n v="19"/>
    <s v="0183.HK"/>
    <s v="2002-05-21"/>
    <s v="2023-06-30"/>
    <n v="0.26"/>
    <n v="0.21799999475479129"/>
    <x v="0"/>
  </r>
  <r>
    <n v="20"/>
    <s v="0188.HK"/>
    <s v="2000-09-15"/>
    <s v="2023-06-30"/>
    <n v="1"/>
    <n v="0.25999999046325678"/>
    <x v="0"/>
  </r>
  <r>
    <n v="21"/>
    <s v="0195.HK"/>
    <s v="2008-11-12"/>
    <s v="2023-06-30"/>
    <n v="2.1"/>
    <n v="0.89999997615814209"/>
    <x v="0"/>
  </r>
  <r>
    <n v="22"/>
    <s v="0196.HK"/>
    <s v="2008-03-07"/>
    <s v="2023-06-30"/>
    <n v="3.83"/>
    <n v="0.12800000607967379"/>
    <x v="0"/>
  </r>
  <r>
    <n v="23"/>
    <s v="0197.HK"/>
    <s v="2001-12-03"/>
    <s v="2023-06-30"/>
    <n v="0.4"/>
    <n v="3.0999999493360519E-2"/>
    <x v="0"/>
  </r>
  <r>
    <n v="24"/>
    <s v="0204.HK"/>
    <s v="2000-12-12"/>
    <s v="2023-06-30"/>
    <n v="0.33"/>
    <n v="0.26562398672103882"/>
    <x v="0"/>
  </r>
  <r>
    <n v="25"/>
    <s v="0206.HK"/>
    <s v="2005-11-28"/>
    <s v="2023-06-30"/>
    <n v="0.73"/>
    <n v="0.21500000357627869"/>
    <x v="3"/>
  </r>
  <r>
    <n v="26"/>
    <s v="0209.HK"/>
    <s v="2002-03-06"/>
    <s v="2023-06-30"/>
    <n v="0.55000000000000004"/>
    <n v="0.1389999985694885"/>
    <x v="1"/>
  </r>
  <r>
    <n v="27"/>
    <s v="0223.HK"/>
    <s v="2002-04-10"/>
    <s v="2023-06-30"/>
    <n v="1"/>
    <n v="0.1220000013709068"/>
    <x v="0"/>
  </r>
  <r>
    <n v="28"/>
    <s v="0228.HK"/>
    <s v="2002-02-18"/>
    <s v="2023-06-30"/>
    <n v="0.2"/>
    <n v="8.9000001549720764E-2"/>
    <x v="0"/>
  </r>
  <r>
    <n v="29"/>
    <s v="0248.HK"/>
    <s v="2001-11-09"/>
    <s v="2023-06-30"/>
    <n v="0.5"/>
    <n v="5.4999999701976783E-2"/>
    <x v="1"/>
  </r>
  <r>
    <n v="30"/>
    <s v="0272.HK"/>
    <s v="2006-10-04"/>
    <s v="2023-06-30"/>
    <n v="5.35"/>
    <n v="0.88999998569488525"/>
    <x v="0"/>
  </r>
  <r>
    <n v="31"/>
    <s v="0274.HK"/>
    <s v="2000-12-18"/>
    <s v="2023-06-30"/>
    <n v="1"/>
    <n v="0.119999997317791"/>
    <x v="0"/>
  </r>
  <r>
    <n v="32"/>
    <s v="0288.HK"/>
    <s v="2014-08-05"/>
    <s v="2023-06-30"/>
    <n v="6.2"/>
    <n v="4.1500000953674316"/>
    <x v="0"/>
  </r>
  <r>
    <n v="33"/>
    <s v="0290.HK"/>
    <s v="2001-05-03"/>
    <s v="2023-06-30"/>
    <n v="1"/>
    <n v="0.18999999761581421"/>
    <x v="0"/>
  </r>
  <r>
    <n v="34"/>
    <s v="0299.HK"/>
    <s v="2004-04-30"/>
    <s v="2023-06-30"/>
    <n v="1.77"/>
    <n v="0.34999999403953552"/>
    <x v="0"/>
  </r>
  <r>
    <n v="35"/>
    <s v="0301.HK"/>
    <s v="2020-01-16"/>
    <s v="2023-06-30"/>
    <n v="1.3"/>
    <n v="1.1909090280532839"/>
    <x v="0"/>
  </r>
  <r>
    <n v="36"/>
    <s v="0302.HK"/>
    <s v="2019-10-31"/>
    <s v="2023-06-30"/>
    <n v="2.83"/>
    <n v="1.75"/>
    <x v="1"/>
  </r>
  <r>
    <n v="37"/>
    <s v="0309.HK"/>
    <s v="2003-07-25"/>
    <s v="2023-06-30"/>
    <n v="0.56000000000000005"/>
    <n v="3.5000000149011612E-2"/>
    <x v="0"/>
  </r>
  <r>
    <n v="38"/>
    <s v="0311.HK"/>
    <s v="2004-07-15"/>
    <s v="2023-06-30"/>
    <n v="2.9750000000000001"/>
    <n v="0.40999999642372131"/>
    <x v="3"/>
  </r>
  <r>
    <n v="39"/>
    <s v="0312.HK"/>
    <s v="2010-11-17"/>
    <s v="2023-06-30"/>
    <n v="2.2000000000000002"/>
    <n v="9.0999998152256012E-2"/>
    <x v="1"/>
  </r>
  <r>
    <n v="40"/>
    <s v="0314.HK"/>
    <s v="2022-12-23"/>
    <s v="2023-06-30"/>
    <n v="18.600000000000001"/>
    <n v="7.5399999618530273"/>
    <x v="1"/>
  </r>
  <r>
    <n v="41"/>
    <s v="0318.HK"/>
    <s v="2001-10-09"/>
    <s v="2023-06-30"/>
    <n v="0.5"/>
    <n v="0.30000001192092901"/>
    <x v="0"/>
  </r>
  <r>
    <n v="42"/>
    <s v="0320.HK"/>
    <s v="2006-10-09"/>
    <s v="2023-06-30"/>
    <n v="2.2799999999999998"/>
    <n v="0.40000000596046448"/>
    <x v="1"/>
  </r>
  <r>
    <n v="43"/>
    <s v="0329.HK"/>
    <s v="2001-05-09"/>
    <s v="2023-06-30"/>
    <n v="0.8"/>
    <n v="0.63999998569488525"/>
    <x v="0"/>
  </r>
  <r>
    <n v="44"/>
    <s v="0335.HK"/>
    <s v="2000-10-18"/>
    <s v="2023-06-30"/>
    <n v="1"/>
    <n v="0.61000001430511475"/>
    <x v="0"/>
  </r>
  <r>
    <n v="45"/>
    <s v="0337.HK"/>
    <s v="2006-10-10"/>
    <s v="2023-06-30"/>
    <n v="4.78"/>
    <n v="0.43000000715255737"/>
    <x v="3"/>
  </r>
  <r>
    <n v="46"/>
    <s v="0339.HK"/>
    <s v="2000-07-26"/>
    <s v="2023-06-30"/>
    <n v="1"/>
    <n v="0.11299999803304669"/>
    <x v="0"/>
  </r>
  <r>
    <n v="47"/>
    <s v="0346.HK"/>
    <s v="2001-04-19"/>
    <s v="2023-06-30"/>
    <n v="1"/>
    <n v="0.52999997138977051"/>
    <x v="3"/>
  </r>
  <r>
    <n v="48"/>
    <s v="0352.HK"/>
    <s v="2006-07-05"/>
    <s v="2023-06-30"/>
    <n v="1.06"/>
    <n v="0.1940000057220459"/>
    <x v="0"/>
  </r>
  <r>
    <n v="49"/>
    <s v="0353.HK"/>
    <s v="2001-07-26"/>
    <s v="2023-06-30"/>
    <n v="0.8"/>
    <n v="0.61000001430511475"/>
    <x v="0"/>
  </r>
  <r>
    <n v="50"/>
    <s v="0356.HK"/>
    <s v="2002-06-07"/>
    <s v="2023-06-30"/>
    <n v="1"/>
    <n v="0.101000003516674"/>
    <x v="0"/>
  </r>
  <r>
    <n v="51"/>
    <s v="0359.HK"/>
    <s v="2005-11-04"/>
    <s v="2023-06-30"/>
    <n v="0.83"/>
    <n v="4.8999998718500137E-2"/>
    <x v="0"/>
  </r>
  <r>
    <n v="52"/>
    <s v="0360.HK"/>
    <s v="2005-02-28"/>
    <s v="2023-06-30"/>
    <n v="0.94"/>
    <n v="7.8000001609325409E-2"/>
    <x v="1"/>
  </r>
  <r>
    <n v="53"/>
    <s v="0361.HK"/>
    <s v="2000-12-20"/>
    <s v="2023-06-30"/>
    <n v="1.3"/>
    <n v="5.6000001728534698E-2"/>
    <x v="1"/>
  </r>
  <r>
    <n v="54"/>
    <s v="0365.HK"/>
    <s v="2000-10-16"/>
    <s v="2023-06-30"/>
    <n v="1.18"/>
    <n v="0.34000000357627869"/>
    <x v="3"/>
  </r>
  <r>
    <n v="55"/>
    <s v="0368.HK"/>
    <s v="2020-07-17"/>
    <s v="2023-06-30"/>
    <n v="0.63"/>
    <n v="0.34000000357627869"/>
    <x v="0"/>
  </r>
  <r>
    <n v="56"/>
    <s v="0379.HK"/>
    <s v="2002-11-13"/>
    <s v="2023-06-30"/>
    <n v="0.25"/>
    <n v="9.3000002205371857E-2"/>
    <x v="0"/>
  </r>
  <r>
    <n v="57"/>
    <s v="0380.HK"/>
    <s v="2000-12-21"/>
    <s v="2023-06-30"/>
    <n v="1"/>
    <n v="8.3999998867511749E-2"/>
    <x v="0"/>
  </r>
  <r>
    <n v="58"/>
    <s v="0381.HK"/>
    <s v="2001-01-22"/>
    <s v="2023-06-30"/>
    <n v="1"/>
    <n v="0.1519999951124191"/>
    <x v="1"/>
  </r>
  <r>
    <n v="59"/>
    <s v="0382.HK"/>
    <s v="2019-07-16"/>
    <s v="2023-06-30"/>
    <n v="2.85"/>
    <n v="2.2699999809265141"/>
    <x v="1"/>
  </r>
  <r>
    <n v="60"/>
    <s v="0387.HK"/>
    <s v="2003-07-10"/>
    <s v="2023-06-30"/>
    <n v="0.84"/>
    <n v="0.77999997138977051"/>
    <x v="0"/>
  </r>
  <r>
    <n v="61"/>
    <s v="0389.HK"/>
    <s v="2009-11-19"/>
    <s v="2023-06-30"/>
    <n v="1.25"/>
    <n v="8.1000000238418579E-2"/>
    <x v="0"/>
  </r>
  <r>
    <n v="62"/>
    <s v="0390.HK"/>
    <s v="2007-12-07"/>
    <s v="2023-06-30"/>
    <n v="5.78"/>
    <n v="4.948939323425293"/>
    <x v="3"/>
  </r>
  <r>
    <n v="63"/>
    <s v="0396.HK"/>
    <s v="2009-06-22"/>
    <s v="2023-06-30"/>
    <n v="1.02"/>
    <n v="0.1180000007152557"/>
    <x v="0"/>
  </r>
  <r>
    <n v="64"/>
    <s v="0399.HK"/>
    <s v="2000-08-23"/>
    <s v="2023-06-30"/>
    <n v="1"/>
    <n v="0.20000000298023221"/>
    <x v="0"/>
  </r>
  <r>
    <n v="65"/>
    <s v="0400.HK"/>
    <s v="2014-07-18"/>
    <s v="2023-06-30"/>
    <n v="4"/>
    <n v="1.3999999761581421"/>
    <x v="1"/>
  </r>
  <r>
    <n v="66"/>
    <s v="0401.HK"/>
    <s v="2013-10-11"/>
    <s v="2023-06-30"/>
    <n v="3.9419999122619629"/>
    <n v="0.14000000059604639"/>
    <x v="1"/>
  </r>
  <r>
    <n v="67"/>
    <s v="0410.HK"/>
    <s v="2007-10-08"/>
    <s v="2023-06-30"/>
    <n v="8.3000000000000007"/>
    <n v="1.169999957084656"/>
    <x v="0"/>
  </r>
  <r>
    <n v="68"/>
    <s v="0416.HK"/>
    <s v="2015-12-07"/>
    <s v="2023-06-30"/>
    <n v="4.66"/>
    <n v="1.379999995231628"/>
    <x v="3"/>
  </r>
  <r>
    <n v="69"/>
    <s v="0422.HK"/>
    <s v="2007-12-20"/>
    <s v="2023-06-30"/>
    <n v="3.75"/>
    <n v="0.72000002861022949"/>
    <x v="1"/>
  </r>
  <r>
    <n v="70"/>
    <s v="0423.HK"/>
    <s v="2005-08-03"/>
    <s v="2023-06-30"/>
    <n v="1.7"/>
    <n v="1.1499999761581421"/>
    <x v="1"/>
  </r>
  <r>
    <n v="71"/>
    <s v="0426.HK"/>
    <s v="2005-10-18"/>
    <s v="2023-06-30"/>
    <n v="1.2"/>
    <n v="8.6999997496604919E-2"/>
    <x v="1"/>
  </r>
  <r>
    <n v="72"/>
    <s v="0434.HK"/>
    <s v="2013-11-12"/>
    <s v="2023-06-30"/>
    <n v="5.35"/>
    <n v="0.51999998092651367"/>
    <x v="1"/>
  </r>
  <r>
    <n v="73"/>
    <s v="0436.HK"/>
    <s v="2000-05-18"/>
    <s v="2023-06-30"/>
    <n v="1"/>
    <n v="9.0000003576278687E-2"/>
    <x v="0"/>
  </r>
  <r>
    <n v="74"/>
    <s v="0442.HK"/>
    <s v="2015-03-11"/>
    <s v="2023-06-30"/>
    <n v="3"/>
    <n v="1.3500000238418579"/>
    <x v="0"/>
  </r>
  <r>
    <n v="75"/>
    <s v="0444.HK"/>
    <s v="2005-10-17"/>
    <s v="2023-06-30"/>
    <n v="1.08"/>
    <n v="3.2000001519918442E-2"/>
    <x v="0"/>
  </r>
  <r>
    <n v="76"/>
    <s v="0459.HK"/>
    <s v="2001-03-15"/>
    <s v="2023-06-30"/>
    <n v="0.38"/>
    <n v="0.14000000059604639"/>
    <x v="0"/>
  </r>
  <r>
    <n v="77"/>
    <s v="0460.HK"/>
    <s v="2010-10-28"/>
    <s v="2023-06-30"/>
    <n v="4.5999999999999996"/>
    <n v="0.77999997138977051"/>
    <x v="1"/>
  </r>
  <r>
    <n v="78"/>
    <s v="0464.HK"/>
    <s v="2005-06-16"/>
    <s v="2023-06-30"/>
    <n v="0.55000000000000004"/>
    <n v="0.22400000691413879"/>
    <x v="0"/>
  </r>
  <r>
    <n v="79"/>
    <s v="0465.HK"/>
    <s v="2009-12-04"/>
    <s v="2023-06-30"/>
    <n v="1.63"/>
    <n v="0.23899999260902399"/>
    <x v="1"/>
  </r>
  <r>
    <n v="80"/>
    <s v="0468.HK"/>
    <s v="2010-12-09"/>
    <s v="2023-06-30"/>
    <n v="4.3"/>
    <n v="2.1500000953674321"/>
    <x v="0"/>
  </r>
  <r>
    <n v="81"/>
    <s v="0471.HK"/>
    <s v="2005-10-10"/>
    <s v="2023-06-30"/>
    <n v="1.02"/>
    <n v="0.44499999284744263"/>
    <x v="1"/>
  </r>
  <r>
    <n v="82"/>
    <s v="0474.HK"/>
    <s v="2006-06-06"/>
    <s v="2023-06-30"/>
    <n v="0.55000000000000004"/>
    <n v="0.1140000000596046"/>
    <x v="0"/>
  </r>
  <r>
    <n v="83"/>
    <s v="0475.HK"/>
    <s v="2007-04-17"/>
    <s v="2023-06-30"/>
    <n v="1.5"/>
    <n v="0.43999999761581421"/>
    <x v="0"/>
  </r>
  <r>
    <n v="84"/>
    <s v="0482.HK"/>
    <s v="2005-05-12"/>
    <s v="2023-06-30"/>
    <n v="1.08"/>
    <n v="0.1379999965429306"/>
    <x v="1"/>
  </r>
  <r>
    <n v="85"/>
    <s v="0483.HK"/>
    <s v="2005-05-12"/>
    <s v="2023-06-30"/>
    <n v="1.25"/>
    <n v="0.54000002145767212"/>
    <x v="0"/>
  </r>
  <r>
    <n v="86"/>
    <s v="0484.HK"/>
    <s v="2013-10-03"/>
    <s v="2023-06-30"/>
    <n v="51"/>
    <n v="0.88999998569488525"/>
    <x v="1"/>
  </r>
  <r>
    <n v="87"/>
    <s v="0486.HK"/>
    <s v="2010-01-27"/>
    <s v="2023-06-30"/>
    <n v="10.8"/>
    <n v="3.25"/>
    <x v="0"/>
  </r>
  <r>
    <n v="88"/>
    <s v="0496.HK"/>
    <s v="2005-10-20"/>
    <s v="2023-06-30"/>
    <n v="2.5499999999999998"/>
    <n v="0.27000001072883612"/>
    <x v="0"/>
  </r>
  <r>
    <n v="89"/>
    <s v="0503.HK"/>
    <s v="2010-05-07"/>
    <s v="2023-06-30"/>
    <n v="3.91"/>
    <n v="1.6000000238418579"/>
    <x v="1"/>
  </r>
  <r>
    <n v="90"/>
    <s v="0505.HK"/>
    <s v="2007-12-27"/>
    <s v="2023-06-30"/>
    <n v="1.7"/>
    <n v="1.129999995231628"/>
    <x v="1"/>
  </r>
  <r>
    <n v="91"/>
    <s v="0509.HK"/>
    <s v="2004-02-17"/>
    <s v="2023-06-30"/>
    <n v="0.55000000000000004"/>
    <n v="1.099999994039536E-2"/>
    <x v="0"/>
  </r>
  <r>
    <n v="92"/>
    <s v="0510.HK"/>
    <s v="2008-03-03"/>
    <s v="2023-06-30"/>
    <n v="8.5738592147827148"/>
    <n v="0.44999998807907099"/>
    <x v="0"/>
  </r>
  <r>
    <n v="93"/>
    <s v="0515.HK"/>
    <s v="2006-06-23"/>
    <s v="2023-06-30"/>
    <n v="1"/>
    <n v="0.1070000007748604"/>
    <x v="1"/>
  </r>
  <r>
    <n v="94"/>
    <s v="0520.HK"/>
    <s v="2014-12-17"/>
    <s v="2023-06-30"/>
    <n v="4.7"/>
    <n v="3.6800000667572021"/>
    <x v="1"/>
  </r>
  <r>
    <n v="95"/>
    <s v="0527.HK"/>
    <s v="2006-06-09"/>
    <s v="2023-06-30"/>
    <n v="2.7017850875854492"/>
    <n v="0.2458920031785965"/>
    <x v="1"/>
  </r>
  <r>
    <n v="96"/>
    <s v="0528.HK"/>
    <s v="2006-12-12"/>
    <s v="2023-06-30"/>
    <n v="1.75"/>
    <n v="1.320000052452087"/>
    <x v="0"/>
  </r>
  <r>
    <n v="97"/>
    <s v="0531.HK"/>
    <s v="2005-11-17"/>
    <s v="2023-06-30"/>
    <n v="2.75"/>
    <n v="0.26499998569488531"/>
    <x v="0"/>
  </r>
  <r>
    <n v="98"/>
    <s v="0536.HK"/>
    <s v="2005-10-28"/>
    <s v="2023-06-30"/>
    <n v="1.25"/>
    <n v="0.87000000476837158"/>
    <x v="0"/>
  </r>
  <r>
    <n v="99"/>
    <s v="0538.HK"/>
    <s v="2007-03-30"/>
    <s v="2023-06-30"/>
    <n v="5.47"/>
    <n v="0.89999997615814209"/>
    <x v="1"/>
  </r>
  <r>
    <n v="100"/>
    <s v="0540.HK"/>
    <s v="2013-01-15"/>
    <s v="2023-06-30"/>
    <n v="0.82"/>
    <n v="0.20000000298023221"/>
    <x v="0"/>
  </r>
  <r>
    <n v="101"/>
    <s v="0543.HK"/>
    <s v="2007-12-18"/>
    <s v="2023-06-30"/>
    <n v="3.3"/>
    <n v="0.69999998807907104"/>
    <x v="1"/>
  </r>
  <r>
    <n v="102"/>
    <s v="0556.HK"/>
    <s v="2007-12-21"/>
    <s v="2023-06-30"/>
    <n v="2.8"/>
    <n v="0.50999999046325684"/>
    <x v="0"/>
  </r>
  <r>
    <n v="103"/>
    <s v="0564.HK"/>
    <s v="2012-12-05"/>
    <s v="2023-06-30"/>
    <n v="10.38"/>
    <n v="6.8299999237060547"/>
    <x v="3"/>
  </r>
  <r>
    <n v="104"/>
    <s v="0565.HK"/>
    <s v="2003-09-10"/>
    <s v="2023-06-30"/>
    <n v="0.5"/>
    <n v="0.15000000596046451"/>
    <x v="0"/>
  </r>
  <r>
    <n v="105"/>
    <s v="0572.HK"/>
    <s v="2003-07-02"/>
    <s v="2023-06-30"/>
    <n v="1.23"/>
    <n v="0.87000000476837158"/>
    <x v="0"/>
  </r>
  <r>
    <n v="106"/>
    <s v="0573.HK"/>
    <s v="2007-06-29"/>
    <s v="2023-06-30"/>
    <n v="3.18"/>
    <n v="0.81000000238418579"/>
    <x v="1"/>
  </r>
  <r>
    <n v="107"/>
    <s v="0574.HK"/>
    <s v="2015-06-19"/>
    <s v="2023-06-30"/>
    <n v="1.22"/>
    <n v="6.1999998986721039E-2"/>
    <x v="1"/>
  </r>
  <r>
    <n v="108"/>
    <s v="0580.HK"/>
    <s v="2010-10-13"/>
    <s v="2023-06-30"/>
    <n v="1.93"/>
    <n v="1.679999947547913"/>
    <x v="1"/>
  </r>
  <r>
    <n v="109"/>
    <s v="0581.HK"/>
    <s v="2004-03-02"/>
    <s v="2023-06-30"/>
    <n v="2.75"/>
    <n v="1.070000052452087"/>
    <x v="0"/>
  </r>
  <r>
    <n v="110"/>
    <s v="0582.HK"/>
    <s v="2002-04-30"/>
    <s v="2023-06-30"/>
    <n v="0.8"/>
    <n v="9.6000000834465027E-2"/>
    <x v="0"/>
  </r>
  <r>
    <n v="111"/>
    <s v="0586.HK"/>
    <s v="2013-12-19"/>
    <s v="2023-06-30"/>
    <n v="13.56"/>
    <n v="10.19999980926514"/>
    <x v="0"/>
  </r>
  <r>
    <n v="112"/>
    <s v="0587.HK"/>
    <s v="2022-03-30"/>
    <s v="2023-06-30"/>
    <n v="9.7700004577636719"/>
    <n v="2.2899999618530269"/>
    <x v="0"/>
  </r>
  <r>
    <n v="113"/>
    <s v="0589.HK"/>
    <s v="2020-03-18"/>
    <s v="2023-06-30"/>
    <n v="1.65"/>
    <n v="0.25499999523162842"/>
    <x v="0"/>
  </r>
  <r>
    <n v="114"/>
    <s v="0591.HK"/>
    <s v="2009-11-13"/>
    <s v="2023-06-30"/>
    <n v="4"/>
    <n v="0.2230000048875809"/>
    <x v="0"/>
  </r>
  <r>
    <n v="115"/>
    <s v="0599.HK"/>
    <s v="2000-04-12"/>
    <s v="2023-06-30"/>
    <n v="1.2"/>
    <n v="0.17499999701976779"/>
    <x v="0"/>
  </r>
  <r>
    <n v="116"/>
    <s v="0602.HK"/>
    <s v="2007-05-21"/>
    <s v="2023-06-30"/>
    <n v="1.04"/>
    <n v="5.000000074505806E-2"/>
    <x v="1"/>
  </r>
  <r>
    <n v="117"/>
    <s v="0606.HK"/>
    <s v="2021-07-02"/>
    <s v="2023-06-30"/>
    <n v="3.7"/>
    <n v="1.470000028610229"/>
    <x v="0"/>
  </r>
  <r>
    <n v="118"/>
    <s v="0607.HK"/>
    <s v="2002-12-18"/>
    <s v="2023-06-30"/>
    <n v="0.8"/>
    <n v="5.0999999046325677E-2"/>
    <x v="1"/>
  </r>
  <r>
    <n v="119"/>
    <s v="0623.HK"/>
    <s v="2008-07-08"/>
    <s v="2023-06-30"/>
    <n v="2.63"/>
    <n v="0.85000002384185791"/>
    <x v="1"/>
  </r>
  <r>
    <n v="120"/>
    <s v="0627.HK"/>
    <s v="2000-11-13"/>
    <s v="2023-06-30"/>
    <n v="2727.8525390625"/>
    <n v="1.200000047683716"/>
    <x v="0"/>
  </r>
  <r>
    <n v="121"/>
    <s v="0628.HK"/>
    <s v="2002-07-24"/>
    <s v="2023-06-30"/>
    <n v="0.3"/>
    <n v="0.1669999957084656"/>
    <x v="0"/>
  </r>
  <r>
    <n v="122"/>
    <s v="0629.HK"/>
    <s v="2001-11-29"/>
    <s v="2023-06-30"/>
    <n v="0.89"/>
    <n v="7.5999997556209564E-2"/>
    <x v="3"/>
  </r>
  <r>
    <n v="123"/>
    <s v="0636.HK"/>
    <s v="2013-12-19"/>
    <s v="2023-06-30"/>
    <n v="10.199999999999999"/>
    <n v="9.25"/>
    <x v="0"/>
  </r>
  <r>
    <n v="124"/>
    <s v="0637.HK"/>
    <s v="2006-10-04"/>
    <s v="2023-06-30"/>
    <n v="2.67"/>
    <n v="0.17200000584125519"/>
    <x v="0"/>
  </r>
  <r>
    <n v="125"/>
    <s v="0653.HK"/>
    <s v="2003-07-16"/>
    <s v="2023-06-30"/>
    <n v="0.9"/>
    <n v="8.2000002264976501E-2"/>
    <x v="1"/>
  </r>
  <r>
    <n v="126"/>
    <s v="0656.HK"/>
    <s v="2007-07-16"/>
    <s v="2023-06-30"/>
    <n v="9.23"/>
    <n v="5.380000114440918"/>
    <x v="0"/>
  </r>
  <r>
    <n v="127"/>
    <s v="0658.HK"/>
    <s v="2007-07-04"/>
    <s v="2023-06-30"/>
    <n v="7.08"/>
    <n v="2.440000057220459"/>
    <x v="1"/>
  </r>
  <r>
    <n v="128"/>
    <s v="0667.HK"/>
    <s v="2019-06-12"/>
    <s v="2023-06-30"/>
    <n v="11.25"/>
    <n v="3.0099999904632568"/>
    <x v="1"/>
  </r>
  <r>
    <n v="129"/>
    <s v="0672.HK"/>
    <s v="2007-11-13"/>
    <s v="2023-06-30"/>
    <n v="6.67"/>
    <n v="0.1679999977350235"/>
    <x v="0"/>
  </r>
  <r>
    <n v="130"/>
    <s v="0682.HK"/>
    <s v="2000-12-15"/>
    <s v="2023-06-30"/>
    <n v="1.52"/>
    <n v="2.700000070035458E-2"/>
    <x v="0"/>
  </r>
  <r>
    <n v="131"/>
    <s v="0686.HK"/>
    <s v="2000-04-13"/>
    <s v="2023-06-30"/>
    <n v="1.2"/>
    <n v="0.1969999969005585"/>
    <x v="1"/>
  </r>
  <r>
    <n v="132"/>
    <s v="0690.HK"/>
    <s v="2001-11-12"/>
    <s v="2023-06-30"/>
    <n v="1"/>
    <n v="5.7999998331069953E-2"/>
    <x v="1"/>
  </r>
  <r>
    <n v="133"/>
    <s v="0691.HK"/>
    <s v="2008-07-04"/>
    <s v="2023-06-30"/>
    <n v="2.8"/>
    <n v="1.120000004768372"/>
    <x v="0"/>
  </r>
  <r>
    <n v="134"/>
    <s v="0698.HK"/>
    <s v="2000-12-22"/>
    <s v="2023-06-30"/>
    <n v="1"/>
    <n v="9.4999998807907104E-2"/>
    <x v="1"/>
  </r>
  <r>
    <n v="135"/>
    <s v="0702.HK"/>
    <s v="2000-02-09"/>
    <s v="2023-06-30"/>
    <n v="0.8"/>
    <n v="0.10199999809265139"/>
    <x v="0"/>
  </r>
  <r>
    <n v="136"/>
    <s v="0703.HK"/>
    <s v="2002-08-15"/>
    <s v="2023-06-30"/>
    <n v="0.34"/>
    <n v="0.25499999523162842"/>
    <x v="1"/>
  </r>
  <r>
    <n v="137"/>
    <s v="0707.HK"/>
    <s v="2006-03-30"/>
    <s v="2023-06-30"/>
    <n v="1.1599999999999999"/>
    <n v="5.000000074505806E-2"/>
    <x v="0"/>
  </r>
  <r>
    <n v="138"/>
    <s v="0712.HK"/>
    <s v="2009-10-30"/>
    <s v="2023-06-30"/>
    <n v="2.1"/>
    <n v="0.1289999932050705"/>
    <x v="1"/>
  </r>
  <r>
    <n v="139"/>
    <s v="0717.HK"/>
    <s v="2007-04-24"/>
    <s v="2023-06-30"/>
    <n v="0.38"/>
    <n v="5.9000000357627869E-2"/>
    <x v="0"/>
  </r>
  <r>
    <n v="140"/>
    <s v="0721.HK"/>
    <s v="2001-06-08"/>
    <s v="2023-06-30"/>
    <n v="1"/>
    <n v="3.2999999821186073E-2"/>
    <x v="0"/>
  </r>
  <r>
    <n v="141"/>
    <s v="0722.HK"/>
    <s v="2015-11-27"/>
    <s v="2023-06-30"/>
    <n v="2.06"/>
    <n v="0.76999998092651367"/>
    <x v="1"/>
  </r>
  <r>
    <n v="142"/>
    <s v="0724.HK"/>
    <s v="2000-07-03"/>
    <s v="2023-06-30"/>
    <n v="1"/>
    <n v="0.15999999642372131"/>
    <x v="1"/>
  </r>
  <r>
    <n v="143"/>
    <s v="0743.HK"/>
    <s v="2008-05-20"/>
    <s v="2023-06-30"/>
    <n v="4.95"/>
    <n v="3.6821503639221191"/>
    <x v="0"/>
  </r>
  <r>
    <n v="144"/>
    <s v="0745.HK"/>
    <s v="2004-10-13"/>
    <s v="2023-06-30"/>
    <n v="0.25"/>
    <n v="5.2000001072883613E-2"/>
    <x v="1"/>
  </r>
  <r>
    <n v="145"/>
    <s v="0750.HK"/>
    <s v="2009-01-13"/>
    <s v="2023-06-30"/>
    <n v="1.05"/>
    <n v="0.5899999737739563"/>
    <x v="3"/>
  </r>
  <r>
    <n v="146"/>
    <s v="0756.HK"/>
    <s v="2008-07-10"/>
    <s v="2023-06-30"/>
    <n v="0.63"/>
    <n v="7.1000002324581146E-2"/>
    <x v="0"/>
  </r>
  <r>
    <n v="147"/>
    <s v="0757.HK"/>
    <s v="2008-03-31"/>
    <s v="2023-06-30"/>
    <n v="2.92"/>
    <n v="0.24500000476837161"/>
    <x v="1"/>
  </r>
  <r>
    <n v="148"/>
    <s v="0762.HK"/>
    <s v="2000-06-22"/>
    <s v="2023-06-30"/>
    <n v="15.58"/>
    <n v="5.179999828338623"/>
    <x v="1"/>
  </r>
  <r>
    <n v="149"/>
    <s v="0764.HK"/>
    <s v="2000-02-15"/>
    <s v="2023-06-30"/>
    <n v="1.33"/>
    <n v="7.1000002324581146E-2"/>
    <x v="0"/>
  </r>
  <r>
    <n v="150"/>
    <s v="0768.HK"/>
    <s v="2000-01-18"/>
    <s v="2023-06-30"/>
    <n v="1"/>
    <n v="2.300000004470348E-2"/>
    <x v="0"/>
  </r>
  <r>
    <n v="151"/>
    <s v="0772.HK"/>
    <s v="2017-11-08"/>
    <s v="2023-06-30"/>
    <n v="55"/>
    <n v="32.950000762939453"/>
    <x v="1"/>
  </r>
  <r>
    <n v="152"/>
    <s v="0784.HK"/>
    <s v="2017-12-28"/>
    <s v="2023-06-30"/>
    <n v="0.5"/>
    <n v="0.12999999523162839"/>
    <x v="0"/>
  </r>
  <r>
    <n v="153"/>
    <s v="0788.HK"/>
    <s v="2018-08-08"/>
    <s v="2023-06-30"/>
    <n v="1.26"/>
    <n v="0.87000000476837158"/>
    <x v="1"/>
  </r>
  <r>
    <n v="154"/>
    <s v="0789.HK"/>
    <s v="2008-05-16"/>
    <s v="2023-06-30"/>
    <n v="2.2200000000000002"/>
    <n v="0.18600000441074371"/>
    <x v="0"/>
  </r>
  <r>
    <n v="155"/>
    <s v="0794.HK"/>
    <s v="2009-02-26"/>
    <s v="2023-06-30"/>
    <n v="1.1200000000000001"/>
    <n v="0.239999994635582"/>
    <x v="0"/>
  </r>
  <r>
    <n v="156"/>
    <s v="0798.HK"/>
    <s v="2014-03-28"/>
    <s v="2023-06-30"/>
    <n v="0.83"/>
    <n v="0.3449999988079071"/>
    <x v="3"/>
  </r>
  <r>
    <n v="157"/>
    <s v="0800.HK"/>
    <s v="2008-06-12"/>
    <s v="2023-06-30"/>
    <n v="1.9"/>
    <n v="0.20299999415874481"/>
    <x v="0"/>
  </r>
  <r>
    <n v="158"/>
    <s v="0802.HK"/>
    <s v="2009-02-10"/>
    <s v="2023-06-30"/>
    <n v="190.91795349121091"/>
    <n v="0.153999999165535"/>
    <x v="1"/>
  </r>
  <r>
    <n v="159"/>
    <s v="0804.HK"/>
    <s v="2015-06-12"/>
    <s v="2023-06-30"/>
    <n v="0.5"/>
    <n v="0.26499998569488531"/>
    <x v="0"/>
  </r>
  <r>
    <n v="160"/>
    <s v="0806.HK"/>
    <s v="2007-11-22"/>
    <s v="2023-06-30"/>
    <n v="7.63"/>
    <n v="2.470000028610229"/>
    <x v="0"/>
  </r>
  <r>
    <n v="161"/>
    <s v="0809.HK"/>
    <s v="2001-03-16"/>
    <s v="2023-06-30"/>
    <n v="1.02"/>
    <n v="8.7999999523162842E-2"/>
    <x v="3"/>
  </r>
  <r>
    <n v="162"/>
    <s v="0811.HK"/>
    <s v="2007-05-30"/>
    <s v="2023-06-30"/>
    <n v="5.8"/>
    <n v="5.7300000190734863"/>
    <x v="3"/>
  </r>
  <r>
    <n v="163"/>
    <s v="0812.HK"/>
    <s v="2002-01-30"/>
    <s v="2023-06-30"/>
    <n v="1"/>
    <n v="3.0999999493360519E-2"/>
    <x v="3"/>
  </r>
  <r>
    <n v="164"/>
    <s v="0813.HK"/>
    <s v="2006-07-05"/>
    <s v="2023-06-30"/>
    <n v="6.25"/>
    <n v="4.4200000762939453"/>
    <x v="0"/>
  </r>
  <r>
    <n v="165"/>
    <s v="0814.HK"/>
    <s v="2006-09-25"/>
    <s v="2023-06-30"/>
    <n v="4.5"/>
    <n v="0.57999998331069946"/>
    <x v="3"/>
  </r>
  <r>
    <n v="166"/>
    <s v="0815.HK"/>
    <s v="2012-12-28"/>
    <s v="2023-06-30"/>
    <n v="1.18"/>
    <n v="0.32499998807907099"/>
    <x v="0"/>
  </r>
  <r>
    <n v="167"/>
    <s v="0816.HK"/>
    <s v="2022-03-10"/>
    <s v="2023-06-30"/>
    <n v="8.14"/>
    <n v="3.25"/>
    <x v="3"/>
  </r>
  <r>
    <n v="168"/>
    <s v="0817.HK"/>
    <s v="2007-08-17"/>
    <s v="2023-06-30"/>
    <n v="2.35"/>
    <n v="1.1499999761581421"/>
    <x v="3"/>
  </r>
  <r>
    <n v="169"/>
    <s v="0821.HK"/>
    <s v="2001-04-09"/>
    <s v="2023-06-30"/>
    <n v="0.7"/>
    <n v="0.18999999761581421"/>
    <x v="0"/>
  </r>
  <r>
    <n v="170"/>
    <s v="0822.HK"/>
    <s v="2007-06-27"/>
    <s v="2023-06-30"/>
    <n v="1.35"/>
    <n v="0.46500000357627869"/>
    <x v="0"/>
  </r>
  <r>
    <n v="171"/>
    <s v="0825.HK"/>
    <s v="2007-07-12"/>
    <s v="2023-06-30"/>
    <n v="5.8"/>
    <n v="0.81999999284744263"/>
    <x v="1"/>
  </r>
  <r>
    <n v="172"/>
    <s v="0826.HK"/>
    <s v="2007-07-26"/>
    <s v="2023-06-30"/>
    <n v="6.36"/>
    <n v="1.8999999761581421"/>
    <x v="0"/>
  </r>
  <r>
    <n v="173"/>
    <s v="0827.HK"/>
    <s v="2003-07-10"/>
    <s v="2023-06-30"/>
    <n v="0.4"/>
    <n v="0.13699999451637271"/>
    <x v="0"/>
  </r>
  <r>
    <n v="174"/>
    <s v="0828.HK"/>
    <s v="2005-01-26"/>
    <s v="2023-06-30"/>
    <n v="2.25"/>
    <n v="0.239999994635582"/>
    <x v="3"/>
  </r>
  <r>
    <n v="175"/>
    <s v="0829.HK"/>
    <s v="2009-10-13"/>
    <s v="2023-06-30"/>
    <n v="3.1"/>
    <n v="0.28999999165534968"/>
    <x v="0"/>
  </r>
  <r>
    <n v="176"/>
    <s v="0831.HK"/>
    <s v="2001-01-17"/>
    <s v="2023-06-30"/>
    <n v="1.1499999999999999"/>
    <n v="0.8399999737739563"/>
    <x v="0"/>
  </r>
  <r>
    <n v="177"/>
    <s v="0832.HK"/>
    <s v="2008-06-06"/>
    <s v="2023-06-30"/>
    <n v="2.75"/>
    <n v="0.15000000596046451"/>
    <x v="0"/>
  </r>
  <r>
    <n v="178"/>
    <s v="0833.HK"/>
    <s v="2005-07-15"/>
    <s v="2023-06-30"/>
    <n v="0.8"/>
    <n v="0.62999999523162842"/>
    <x v="0"/>
  </r>
  <r>
    <n v="179"/>
    <s v="0834.HK"/>
    <s v="2006-10-09"/>
    <s v="2023-06-30"/>
    <n v="0.46"/>
    <n v="0.2099999934434891"/>
    <x v="0"/>
  </r>
  <r>
    <n v="180"/>
    <s v="0838.HK"/>
    <s v="2005-05-11"/>
    <s v="2023-06-30"/>
    <n v="1.1000000000000001"/>
    <n v="0.76999998092651367"/>
    <x v="0"/>
  </r>
  <r>
    <n v="181"/>
    <s v="0839.HK"/>
    <s v="2017-12-15"/>
    <s v="2023-06-30"/>
    <n v="6.45"/>
    <n v="6.0999999046325684"/>
    <x v="1"/>
  </r>
  <r>
    <n v="182"/>
    <s v="0840.HK"/>
    <s v="2006-02-28"/>
    <s v="2023-06-30"/>
    <n v="1.18"/>
    <n v="0.20900000631809229"/>
    <x v="3"/>
  </r>
  <r>
    <n v="183"/>
    <s v="0841.HK"/>
    <s v="2009-03-23"/>
    <s v="2023-06-30"/>
    <n v="1.02"/>
    <n v="0.22599999606609339"/>
    <x v="0"/>
  </r>
  <r>
    <n v="184"/>
    <s v="0842.HK"/>
    <s v="2010-11-16"/>
    <s v="2023-06-30"/>
    <n v="5.35"/>
    <n v="1.429999947547913"/>
    <x v="1"/>
  </r>
  <r>
    <n v="185"/>
    <s v="0844.HK"/>
    <s v="2011-11-24"/>
    <s v="2023-06-30"/>
    <n v="0.8"/>
    <n v="0.68000000715255737"/>
    <x v="0"/>
  </r>
  <r>
    <n v="186"/>
    <s v="0845.HK"/>
    <s v="2009-10-02"/>
    <s v="2023-06-30"/>
    <n v="4.4000000000000004"/>
    <n v="5.4000001400709152E-2"/>
    <x v="0"/>
  </r>
  <r>
    <n v="187"/>
    <s v="0846.HK"/>
    <s v="2009-11-13"/>
    <s v="2023-06-30"/>
    <n v="2.39"/>
    <n v="0.25"/>
    <x v="0"/>
  </r>
  <r>
    <n v="188"/>
    <s v="0848.HK"/>
    <s v="2008-05-05"/>
    <s v="2023-06-30"/>
    <n v="3.1"/>
    <n v="0.22699999809265139"/>
    <x v="1"/>
  </r>
  <r>
    <n v="189"/>
    <s v="0852.HK"/>
    <s v="2009-01-12"/>
    <s v="2023-06-30"/>
    <n v="2.5"/>
    <n v="0.15899999439716339"/>
    <x v="0"/>
  </r>
  <r>
    <n v="190"/>
    <s v="0859.HK"/>
    <s v="2000-06-15"/>
    <s v="2023-06-30"/>
    <n v="1.07"/>
    <n v="0.17399999499320981"/>
    <x v="3"/>
  </r>
  <r>
    <n v="191"/>
    <s v="0860.HK"/>
    <s v="2002-09-03"/>
    <s v="2023-06-30"/>
    <n v="0.36"/>
    <n v="0.15600000321865079"/>
    <x v="0"/>
  </r>
  <r>
    <n v="192"/>
    <s v="0861.HK"/>
    <s v="2001-06-01"/>
    <s v="2023-06-30"/>
    <n v="3.68"/>
    <n v="3.119999885559082"/>
    <x v="1"/>
  </r>
  <r>
    <n v="193"/>
    <s v="0863.HK"/>
    <s v="2012-04-27"/>
    <s v="2023-06-30"/>
    <n v="1.98"/>
    <n v="1.6599999666213989"/>
    <x v="0"/>
  </r>
  <r>
    <n v="194"/>
    <s v="0864.HK"/>
    <s v="2013-03-19"/>
    <s v="2023-06-30"/>
    <n v="0.88092702627182007"/>
    <n v="0.28999999165534968"/>
    <x v="0"/>
  </r>
  <r>
    <n v="195"/>
    <s v="0865.HK"/>
    <s v="2000-12-29"/>
    <s v="2023-06-30"/>
    <n v="0.82"/>
    <n v="2.300000004470348E-2"/>
    <x v="0"/>
  </r>
  <r>
    <n v="196"/>
    <s v="0866.HK"/>
    <s v="2009-07-03"/>
    <s v="2023-06-30"/>
    <n v="2.52"/>
    <n v="0.17299999296665189"/>
    <x v="0"/>
  </r>
  <r>
    <n v="197"/>
    <s v="0871.HK"/>
    <s v="2011-06-20"/>
    <s v="2023-06-30"/>
    <n v="3.19"/>
    <n v="5.299999937415123E-2"/>
    <x v="0"/>
  </r>
  <r>
    <n v="198"/>
    <s v="0872.HK"/>
    <s v="2004-12-09"/>
    <s v="2023-06-30"/>
    <n v="1.18"/>
    <n v="5.9999998658895493E-2"/>
    <x v="1"/>
  </r>
  <r>
    <n v="199"/>
    <s v="0873.HK"/>
    <s v="2020-10-30"/>
    <s v="2023-06-30"/>
    <n v="16.600000000000001"/>
    <n v="1.549999952316284"/>
    <x v="0"/>
  </r>
  <r>
    <n v="200"/>
    <s v="0884.HK"/>
    <s v="2012-11-23"/>
    <s v="2023-06-30"/>
    <n v="1.33"/>
    <n v="0.75999999046325684"/>
    <x v="0"/>
  </r>
  <r>
    <n v="201"/>
    <s v="0886.HK"/>
    <s v="2009-04-08"/>
    <s v="2023-06-30"/>
    <n v="3.45"/>
    <n v="3.0999999493360519E-2"/>
    <x v="0"/>
  </r>
  <r>
    <n v="202"/>
    <s v="0887.HK"/>
    <s v="2008-07-21"/>
    <s v="2023-06-30"/>
    <n v="0.43"/>
    <n v="0.17200000584125519"/>
    <x v="1"/>
  </r>
  <r>
    <n v="203"/>
    <s v="0888.HK"/>
    <s v="2001-06-28"/>
    <s v="2023-06-30"/>
    <n v="2.25"/>
    <n v="6.4999997615814209E-2"/>
    <x v="1"/>
  </r>
  <r>
    <n v="204"/>
    <s v="0889.HK"/>
    <s v="2001-06-22"/>
    <s v="2023-06-30"/>
    <n v="1"/>
    <n v="0.36000001430511469"/>
    <x v="1"/>
  </r>
  <r>
    <n v="205"/>
    <s v="0893.HK"/>
    <s v="2009-10-08"/>
    <s v="2023-06-30"/>
    <n v="3.5"/>
    <n v="6.4999997615814209E-2"/>
    <x v="0"/>
  </r>
  <r>
    <n v="206"/>
    <s v="0901.HK"/>
    <s v="2002-02-28"/>
    <s v="2023-06-30"/>
    <n v="0.18"/>
    <n v="2.400000020861626E-2"/>
    <x v="0"/>
  </r>
  <r>
    <n v="207"/>
    <s v="0904.HK"/>
    <s v="2004-01-13"/>
    <s v="2023-06-30"/>
    <n v="1.28"/>
    <n v="5.299999937415123E-2"/>
    <x v="0"/>
  </r>
  <r>
    <n v="208"/>
    <s v="0906.HK"/>
    <s v="2009-11-16"/>
    <s v="2023-06-30"/>
    <n v="5.39"/>
    <n v="3.8900001049041748"/>
    <x v="3"/>
  </r>
  <r>
    <n v="209"/>
    <s v="0909.HK"/>
    <s v="2020-09-25"/>
    <s v="2023-06-30"/>
    <n v="16.5"/>
    <n v="3.5099999904632568"/>
    <x v="1"/>
  </r>
  <r>
    <n v="210"/>
    <s v="0911.HK"/>
    <s v="2014-06-27"/>
    <s v="2023-06-30"/>
    <n v="1.98"/>
    <n v="4.6000000089406967E-2"/>
    <x v="0"/>
  </r>
  <r>
    <n v="211"/>
    <s v="0915.HK"/>
    <s v="2002-05-10"/>
    <s v="2023-06-30"/>
    <n v="1.68"/>
    <n v="8.3999998867511749E-2"/>
    <x v="0"/>
  </r>
  <r>
    <n v="212"/>
    <s v="0916.HK"/>
    <s v="2009-12-10"/>
    <s v="2023-06-30"/>
    <n v="8.16"/>
    <n v="8.0699996948242188"/>
    <x v="1"/>
  </r>
  <r>
    <n v="213"/>
    <s v="0919.HK"/>
    <s v="2006-02-09"/>
    <s v="2023-06-30"/>
    <n v="1"/>
    <n v="0.1140000000596046"/>
    <x v="1"/>
  </r>
  <r>
    <n v="214"/>
    <s v="0923.HK"/>
    <s v="2010-03-31"/>
    <s v="2023-06-30"/>
    <n v="2.2999999999999998"/>
    <n v="4.6000000089406967E-2"/>
    <x v="0"/>
  </r>
  <r>
    <n v="215"/>
    <s v="0926.HK"/>
    <s v="2010-09-29"/>
    <s v="2023-06-30"/>
    <n v="3.12"/>
    <n v="2.720000028610229"/>
    <x v="0"/>
  </r>
  <r>
    <n v="216"/>
    <s v="0927.HK"/>
    <s v="2000-04-11"/>
    <s v="2023-06-30"/>
    <n v="1"/>
    <n v="0.79000002145767212"/>
    <x v="0"/>
  </r>
  <r>
    <n v="217"/>
    <s v="0928.HK"/>
    <s v="2002-04-29"/>
    <s v="2023-06-30"/>
    <n v="0.38500000000000001"/>
    <n v="7.9999998211860657E-2"/>
    <x v="1"/>
  </r>
  <r>
    <n v="218"/>
    <s v="0929.HK"/>
    <s v="2004-11-01"/>
    <s v="2023-06-30"/>
    <n v="0.77"/>
    <n v="0.5"/>
    <x v="0"/>
  </r>
  <r>
    <n v="219"/>
    <s v="0931.HK"/>
    <s v="2001-10-24"/>
    <s v="2023-06-30"/>
    <n v="0.6"/>
    <n v="0.26499998569488531"/>
    <x v="0"/>
  </r>
  <r>
    <n v="220"/>
    <s v="0932.HK"/>
    <s v="2013-10-11"/>
    <s v="2023-06-30"/>
    <n v="1.07"/>
    <n v="7.5000002980232239E-2"/>
    <x v="0"/>
  </r>
  <r>
    <n v="221"/>
    <s v="0936.HK"/>
    <s v="2010-07-19"/>
    <s v="2023-06-30"/>
    <n v="1"/>
    <n v="0.38999998569488531"/>
    <x v="0"/>
  </r>
  <r>
    <n v="222"/>
    <s v="0947.HK"/>
    <s v="2009-12-17"/>
    <s v="2023-06-30"/>
    <n v="3.38"/>
    <n v="0.22900000214576721"/>
    <x v="1"/>
  </r>
  <r>
    <n v="223"/>
    <s v="0948.HK"/>
    <s v="2010-03-01"/>
    <s v="2023-06-30"/>
    <n v="1.8"/>
    <n v="0.86000001430511475"/>
    <x v="1"/>
  </r>
  <r>
    <n v="224"/>
    <s v="0951.HK"/>
    <s v="2010-07-07"/>
    <s v="2023-06-30"/>
    <n v="2.1800000000000002"/>
    <n v="1.5199999809265139"/>
    <x v="1"/>
  </r>
  <r>
    <n v="225"/>
    <s v="0953.HK"/>
    <s v="2010-02-01"/>
    <s v="2023-06-30"/>
    <n v="1.43"/>
    <n v="0.1809999942779541"/>
    <x v="1"/>
  </r>
  <r>
    <n v="226"/>
    <s v="0969.HK"/>
    <s v="2000-02-02"/>
    <s v="2023-06-30"/>
    <n v="1"/>
    <n v="0.18299999833106989"/>
    <x v="3"/>
  </r>
  <r>
    <n v="227"/>
    <s v="0974.HK"/>
    <s v="2015-09-10"/>
    <s v="2023-06-30"/>
    <n v="2.88"/>
    <n v="0.70999997854232788"/>
    <x v="0"/>
  </r>
  <r>
    <n v="228"/>
    <s v="0975.HK"/>
    <s v="2010-10-13"/>
    <s v="2023-06-30"/>
    <n v="7.02"/>
    <n v="1.9800000190734861"/>
    <x v="0"/>
  </r>
  <r>
    <n v="229"/>
    <s v="0976.HK"/>
    <s v="2010-07-12"/>
    <s v="2023-06-30"/>
    <n v="2.4300000000000002"/>
    <n v="0.57999998331069946"/>
    <x v="0"/>
  </r>
  <r>
    <n v="230"/>
    <s v="0980.HK"/>
    <s v="2003-06-27"/>
    <s v="2023-06-30"/>
    <n v="3.875"/>
    <n v="0.41999998688697809"/>
    <x v="3"/>
  </r>
  <r>
    <n v="231"/>
    <s v="0982.HK"/>
    <s v="2008-07-14"/>
    <s v="2023-06-30"/>
    <n v="1.6"/>
    <n v="0.12700000405311579"/>
    <x v="3"/>
  </r>
  <r>
    <n v="232"/>
    <s v="0994.HK"/>
    <s v="2017-07-17"/>
    <s v="2023-06-30"/>
    <n v="0.86"/>
    <n v="0.56999999284744263"/>
    <x v="0"/>
  </r>
  <r>
    <n v="233"/>
    <s v="0997.HK"/>
    <s v="2000-03-10"/>
    <s v="2023-06-30"/>
    <n v="1.52"/>
    <n v="2.999999932944775E-2"/>
    <x v="0"/>
  </r>
  <r>
    <n v="234"/>
    <s v="0998.HK"/>
    <s v="2007-04-27"/>
    <s v="2023-06-30"/>
    <n v="5.86"/>
    <n v="3.6800000667572021"/>
    <x v="3"/>
  </r>
  <r>
    <n v="235"/>
    <s v="1000.HK"/>
    <s v="2004-12-22"/>
    <s v="2023-06-30"/>
    <n v="18.95"/>
    <n v="0.5"/>
    <x v="1"/>
  </r>
  <r>
    <n v="236"/>
    <s v="1002.HK"/>
    <s v="2002-02-08"/>
    <s v="2023-06-30"/>
    <n v="0.43"/>
    <n v="8.9000001549720764E-2"/>
    <x v="0"/>
  </r>
  <r>
    <n v="237"/>
    <s v="1007.HK"/>
    <s v="2010-10-28"/>
    <s v="2023-06-30"/>
    <n v="4.3899999999999997"/>
    <n v="0.87000000476837158"/>
    <x v="1"/>
  </r>
  <r>
    <n v="238"/>
    <s v="1008.HK"/>
    <s v="2009-03-30"/>
    <s v="2023-06-30"/>
    <n v="1.25"/>
    <n v="0.14599999785423279"/>
    <x v="0"/>
  </r>
  <r>
    <n v="239"/>
    <s v="1011.HK"/>
    <s v="2011-04-20"/>
    <s v="2023-06-30"/>
    <n v="4.54"/>
    <n v="4.6999998390674591E-2"/>
    <x v="1"/>
  </r>
  <r>
    <n v="240"/>
    <s v="1020.HK"/>
    <s v="2010-07-07"/>
    <s v="2023-06-30"/>
    <n v="0.76"/>
    <n v="9.8999999463558197E-2"/>
    <x v="1"/>
  </r>
  <r>
    <n v="241"/>
    <s v="1022.HK"/>
    <s v="2014-12-05"/>
    <s v="2023-06-30"/>
    <n v="2.2000000000000002"/>
    <n v="0.29499998688697809"/>
    <x v="1"/>
  </r>
  <r>
    <n v="242"/>
    <s v="1023.HK"/>
    <s v="2011-12-06"/>
    <s v="2023-06-30"/>
    <n v="2.95"/>
    <n v="0.81999999284744263"/>
    <x v="0"/>
  </r>
  <r>
    <n v="243"/>
    <s v="1024.HK"/>
    <s v="2021-02-05"/>
    <s v="2023-06-30"/>
    <n v="115"/>
    <n v="53.549999237060547"/>
    <x v="2"/>
  </r>
  <r>
    <n v="244"/>
    <s v="1025.HK"/>
    <s v="2019-02-28"/>
    <s v="2023-06-30"/>
    <n v="0.98"/>
    <n v="0.45500001311302191"/>
    <x v="0"/>
  </r>
  <r>
    <n v="245"/>
    <s v="1026.HK"/>
    <s v="2001-10-26"/>
    <s v="2023-06-30"/>
    <n v="0.21"/>
    <n v="0.14000000059604639"/>
    <x v="1"/>
  </r>
  <r>
    <n v="246"/>
    <s v="1027.HK"/>
    <s v="2015-02-13"/>
    <s v="2023-06-30"/>
    <n v="1.1000000000000001"/>
    <n v="0.28999999165534968"/>
    <x v="0"/>
  </r>
  <r>
    <n v="247"/>
    <s v="1028.HK"/>
    <s v="2011-09-23"/>
    <s v="2023-06-30"/>
    <n v="2.2999999999999998"/>
    <n v="0.17599999904632571"/>
    <x v="0"/>
  </r>
  <r>
    <n v="248"/>
    <s v="1029.HK"/>
    <s v="2010-10-21"/>
    <s v="2023-06-30"/>
    <n v="1.8"/>
    <n v="9.2000000178813934E-2"/>
    <x v="0"/>
  </r>
  <r>
    <n v="249"/>
    <s v="1039.HK"/>
    <s v="2010-09-24"/>
    <s v="2023-06-30"/>
    <n v="4"/>
    <n v="0.1519999951124191"/>
    <x v="0"/>
  </r>
  <r>
    <n v="250"/>
    <s v="1068.HK"/>
    <s v="2005-10-03"/>
    <s v="2023-06-30"/>
    <n v="3.7"/>
    <n v="0.2800000011920929"/>
    <x v="0"/>
  </r>
  <r>
    <n v="251"/>
    <s v="1069.HK"/>
    <s v="2009-10-08"/>
    <s v="2023-06-30"/>
    <n v="0.3"/>
    <n v="9.9999997764825821E-3"/>
    <x v="0"/>
  </r>
  <r>
    <n v="252"/>
    <s v="1075.HK"/>
    <s v="2001-12-21"/>
    <s v="2023-06-30"/>
    <n v="0.48"/>
    <n v="0.36500000953674322"/>
    <x v="1"/>
  </r>
  <r>
    <n v="253"/>
    <s v="1076.HK"/>
    <s v="2002-02-11"/>
    <s v="2023-06-30"/>
    <n v="0.73"/>
    <n v="6.4000003039836884E-2"/>
    <x v="1"/>
  </r>
  <r>
    <n v="254"/>
    <s v="1080.HK"/>
    <s v="2009-12-18"/>
    <s v="2023-06-30"/>
    <n v="2.2000000000000002"/>
    <n v="5.4999999701976783E-2"/>
    <x v="0"/>
  </r>
  <r>
    <n v="255"/>
    <s v="1084.HK"/>
    <s v="2019-10-17"/>
    <s v="2023-06-30"/>
    <n v="1.1599999999999999"/>
    <n v="0.94999998807907104"/>
    <x v="0"/>
  </r>
  <r>
    <n v="256"/>
    <s v="1086.HK"/>
    <s v="2010-11-24"/>
    <s v="2023-06-30"/>
    <n v="4.9000000000000004"/>
    <n v="0.55000001192092896"/>
    <x v="1"/>
  </r>
  <r>
    <n v="257"/>
    <s v="1087.HK"/>
    <s v="2010-11-16"/>
    <s v="2023-06-30"/>
    <n v="2.8"/>
    <n v="0.3449999988079071"/>
    <x v="1"/>
  </r>
  <r>
    <n v="258"/>
    <s v="1090.HK"/>
    <s v="2010-12-01"/>
    <s v="2023-06-30"/>
    <n v="2.1"/>
    <n v="1.690000057220459"/>
    <x v="0"/>
  </r>
  <r>
    <n v="259"/>
    <s v="1091.HK"/>
    <s v="2010-11-18"/>
    <s v="2023-06-30"/>
    <n v="2.75"/>
    <n v="0.49500000476837158"/>
    <x v="0"/>
  </r>
  <r>
    <n v="260"/>
    <s v="1101.HK"/>
    <s v="2010-11-19"/>
    <s v="2023-06-30"/>
    <n v="8"/>
    <n v="5.000000074505806E-2"/>
    <x v="0"/>
  </r>
  <r>
    <n v="261"/>
    <s v="1102.HK"/>
    <s v="2003-02-18"/>
    <s v="2023-06-30"/>
    <n v="0.38"/>
    <n v="5.4999999701976783E-2"/>
    <x v="0"/>
  </r>
  <r>
    <n v="262"/>
    <s v="1103.HK"/>
    <s v="2005-07-13"/>
    <s v="2023-06-30"/>
    <n v="0.53"/>
    <n v="1.4000000432133669E-2"/>
    <x v="3"/>
  </r>
  <r>
    <n v="263"/>
    <s v="1107.HK"/>
    <s v="2013-07-12"/>
    <s v="2023-06-30"/>
    <n v="1.49"/>
    <n v="0.1070000007748604"/>
    <x v="0"/>
  </r>
  <r>
    <n v="264"/>
    <s v="1112.HK"/>
    <s v="2010-12-17"/>
    <s v="2023-06-30"/>
    <n v="11"/>
    <n v="10.079999923706049"/>
    <x v="0"/>
  </r>
  <r>
    <n v="265"/>
    <s v="1113.HK"/>
    <s v="2015-06-03"/>
    <s v="2023-06-30"/>
    <n v="55.595249176025391"/>
    <n v="43.400001525878913"/>
    <x v="0"/>
  </r>
  <r>
    <n v="266"/>
    <s v="1115.HK"/>
    <s v="2011-06-30"/>
    <s v="2023-06-30"/>
    <n v="3"/>
    <n v="0.44999998807907099"/>
    <x v="0"/>
  </r>
  <r>
    <n v="267"/>
    <s v="1116.HK"/>
    <s v="2004-06-21"/>
    <s v="2023-06-30"/>
    <n v="0.55000000000000004"/>
    <n v="0.17399999499320981"/>
    <x v="0"/>
  </r>
  <r>
    <n v="268"/>
    <s v="1117.HK"/>
    <s v="2010-11-26"/>
    <s v="2023-06-30"/>
    <n v="2.89"/>
    <n v="0.81999999284744263"/>
    <x v="0"/>
  </r>
  <r>
    <n v="269"/>
    <s v="1119.HK"/>
    <s v="2018-12-06"/>
    <s v="2023-06-30"/>
    <n v="6.6"/>
    <n v="3.4600000381469731"/>
    <x v="1"/>
  </r>
  <r>
    <n v="270"/>
    <s v="1128.HK"/>
    <s v="2009-10-09"/>
    <s v="2023-06-30"/>
    <n v="10.08"/>
    <n v="7.130000114440918"/>
    <x v="1"/>
  </r>
  <r>
    <n v="271"/>
    <s v="1129.HK"/>
    <s v="2002-01-17"/>
    <s v="2023-06-30"/>
    <n v="0.5"/>
    <n v="0.14499999582767489"/>
    <x v="1"/>
  </r>
  <r>
    <n v="272"/>
    <s v="1134.HK"/>
    <s v="2019-07-16"/>
    <s v="2023-06-30"/>
    <n v="1"/>
    <n v="0.67000001668930054"/>
    <x v="1"/>
  </r>
  <r>
    <n v="273"/>
    <s v="1140.HK"/>
    <s v="2003-03-20"/>
    <s v="2023-06-30"/>
    <n v="0.5"/>
    <n v="0.30500000715255737"/>
    <x v="0"/>
  </r>
  <r>
    <n v="274"/>
    <s v="1142.HK"/>
    <s v="2002-11-08"/>
    <s v="2023-06-30"/>
    <n v="1"/>
    <n v="0.46500000357627869"/>
    <x v="0"/>
  </r>
  <r>
    <n v="275"/>
    <s v="1145.HK"/>
    <s v="2005-10-13"/>
    <s v="2023-06-30"/>
    <n v="0.22"/>
    <n v="7.1999996900558472E-2"/>
    <x v="0"/>
  </r>
  <r>
    <n v="276"/>
    <s v="1146.HK"/>
    <s v="2011-12-09"/>
    <s v="2023-06-30"/>
    <n v="1.64"/>
    <n v="9.8999999463558197E-2"/>
    <x v="0"/>
  </r>
  <r>
    <n v="277"/>
    <s v="1147.HK"/>
    <s v="2020-05-13"/>
    <s v="2023-06-30"/>
    <n v="0.25"/>
    <n v="6.8000003695487976E-2"/>
    <x v="1"/>
  </r>
  <r>
    <n v="278"/>
    <s v="1148.HK"/>
    <s v="2013-03-13"/>
    <s v="2023-06-30"/>
    <n v="2.23"/>
    <n v="0.25499999523162842"/>
    <x v="1"/>
  </r>
  <r>
    <n v="279"/>
    <s v="1150.HK"/>
    <s v="2011-05-23"/>
    <s v="2023-06-30"/>
    <n v="1.67"/>
    <n v="0.1059999987483025"/>
    <x v="1"/>
  </r>
  <r>
    <n v="280"/>
    <s v="1152.HK"/>
    <s v="2011-10-28"/>
    <s v="2023-06-30"/>
    <n v="0.5"/>
    <n v="6.4999997615814209E-2"/>
    <x v="0"/>
  </r>
  <r>
    <n v="281"/>
    <s v="1153.HK"/>
    <s v="2020-12-09"/>
    <s v="2023-06-30"/>
    <n v="3.86"/>
    <n v="0.27500000596046448"/>
    <x v="0"/>
  </r>
  <r>
    <n v="282"/>
    <s v="1156.HK"/>
    <s v="2020-07-15"/>
    <s v="2023-06-30"/>
    <n v="0.98"/>
    <n v="0.15000000596046451"/>
    <x v="0"/>
  </r>
  <r>
    <n v="283"/>
    <s v="1157.HK"/>
    <s v="2010-12-23"/>
    <s v="2023-06-30"/>
    <n v="14.98"/>
    <n v="3.7018003463745122"/>
    <x v="3"/>
  </r>
  <r>
    <n v="284"/>
    <s v="1160.HK"/>
    <s v="2004-04-02"/>
    <s v="2023-06-30"/>
    <n v="1"/>
    <n v="0.28999999165534968"/>
    <x v="0"/>
  </r>
  <r>
    <n v="285"/>
    <s v="1162.HK"/>
    <s v="2017-10-25"/>
    <s v="2023-06-30"/>
    <n v="0.46"/>
    <n v="0.14699999988079071"/>
    <x v="0"/>
  </r>
  <r>
    <n v="286"/>
    <s v="1163.HK"/>
    <s v="2020-07-10"/>
    <s v="2023-06-30"/>
    <n v="0.86"/>
    <n v="0.20000000298023221"/>
    <x v="1"/>
  </r>
  <r>
    <n v="287"/>
    <s v="1165.HK"/>
    <s v="2011-07-13"/>
    <s v="2023-06-30"/>
    <n v="1.1100000000000001"/>
    <n v="2.60000005364418E-2"/>
    <x v="1"/>
  </r>
  <r>
    <n v="288"/>
    <s v="1167.HK"/>
    <s v="2020-12-21"/>
    <s v="2023-06-30"/>
    <n v="14"/>
    <n v="5.880000114440918"/>
    <x v="2"/>
  </r>
  <r>
    <n v="289"/>
    <s v="1179.HK"/>
    <s v="2020-09-22"/>
    <s v="2023-06-30"/>
    <n v="297"/>
    <n v="30.25"/>
    <x v="2"/>
  </r>
  <r>
    <n v="290"/>
    <s v="1181.HK"/>
    <s v="2011-04-19"/>
    <s v="2023-06-30"/>
    <n v="1.65"/>
    <n v="0.52999997138977051"/>
    <x v="1"/>
  </r>
  <r>
    <n v="291"/>
    <s v="1183.HK"/>
    <s v="2018-02-13"/>
    <s v="2023-06-30"/>
    <n v="1.25"/>
    <n v="0.99000000953674316"/>
    <x v="0"/>
  </r>
  <r>
    <n v="292"/>
    <s v="1186.HK"/>
    <s v="2008-03-13"/>
    <s v="2023-06-30"/>
    <n v="10.7"/>
    <n v="5.7600002288818359"/>
    <x v="3"/>
  </r>
  <r>
    <n v="293"/>
    <s v="1194.HK"/>
    <s v="2004-10-12"/>
    <s v="2023-06-30"/>
    <n v="1.23"/>
    <n v="0.34999999403953552"/>
    <x v="0"/>
  </r>
  <r>
    <n v="294"/>
    <s v="1195.HK"/>
    <s v="2001-05-17"/>
    <s v="2023-06-30"/>
    <n v="0.9"/>
    <n v="2.400000020861626E-2"/>
    <x v="0"/>
  </r>
  <r>
    <n v="295"/>
    <s v="1206.HK"/>
    <s v="2011-10-27"/>
    <s v="2023-06-30"/>
    <n v="1"/>
    <n v="0.46000000834465032"/>
    <x v="1"/>
  </r>
  <r>
    <n v="296"/>
    <s v="1210.HK"/>
    <s v="2012-02-23"/>
    <s v="2023-06-30"/>
    <n v="1.6"/>
    <n v="5.7000000029802322E-2"/>
    <x v="0"/>
  </r>
  <r>
    <n v="297"/>
    <s v="1213.HK"/>
    <s v="2001-05-07"/>
    <s v="2023-06-30"/>
    <n v="1"/>
    <n v="0.43999999761581421"/>
    <x v="1"/>
  </r>
  <r>
    <n v="298"/>
    <s v="1216.HK"/>
    <s v="2017-07-19"/>
    <s v="2023-06-30"/>
    <n v="2.4500000000000002"/>
    <n v="0.43500000238418579"/>
    <x v="3"/>
  </r>
  <r>
    <n v="299"/>
    <s v="1217.HK"/>
    <s v="2002-08-28"/>
    <s v="2023-06-30"/>
    <n v="0.25"/>
    <n v="9.9999997764825821E-3"/>
    <x v="0"/>
  </r>
  <r>
    <n v="300"/>
    <s v="1226.HK"/>
    <s v="2002-09-19"/>
    <s v="2023-06-30"/>
    <n v="0.5"/>
    <n v="0.40999999642372131"/>
    <x v="0"/>
  </r>
  <r>
    <n v="301"/>
    <s v="1228.HK"/>
    <s v="2021-12-10"/>
    <s v="2023-06-30"/>
    <n v="12.18"/>
    <n v="1.629999995231628"/>
    <x v="2"/>
  </r>
  <r>
    <n v="302"/>
    <s v="1230.HK"/>
    <s v="2010-11-01"/>
    <s v="2023-06-30"/>
    <n v="3.032779216766357"/>
    <n v="1.200000047683716"/>
    <x v="0"/>
  </r>
  <r>
    <n v="303"/>
    <s v="1231.HK"/>
    <s v="2011-07-04"/>
    <s v="2023-06-30"/>
    <n v="1.75"/>
    <n v="0.64999997615814209"/>
    <x v="0"/>
  </r>
  <r>
    <n v="304"/>
    <s v="1232.HK"/>
    <s v="2013-01-16"/>
    <s v="2023-06-30"/>
    <n v="1.68"/>
    <n v="9.3999996781349182E-2"/>
    <x v="0"/>
  </r>
  <r>
    <n v="305"/>
    <s v="1233.HK"/>
    <s v="2013-12-11"/>
    <s v="2023-06-30"/>
    <n v="3.6"/>
    <n v="0.70999997854232788"/>
    <x v="0"/>
  </r>
  <r>
    <n v="306"/>
    <s v="1235.HK"/>
    <s v="2011-09-29"/>
    <s v="2023-06-30"/>
    <n v="0.63"/>
    <n v="0.17000000178813929"/>
    <x v="1"/>
  </r>
  <r>
    <n v="307"/>
    <s v="1237.HK"/>
    <s v="2012-07-06"/>
    <s v="2023-06-30"/>
    <n v="1"/>
    <n v="5.2000001072883613E-2"/>
    <x v="1"/>
  </r>
  <r>
    <n v="308"/>
    <s v="1238.HK"/>
    <s v="2009-10-14"/>
    <s v="2023-06-30"/>
    <n v="2.75"/>
    <n v="0.93000000715255737"/>
    <x v="0"/>
  </r>
  <r>
    <n v="309"/>
    <s v="1239.HK"/>
    <s v="2011-11-18"/>
    <s v="2023-06-30"/>
    <n v="1.25"/>
    <n v="6.4000003039836884E-2"/>
    <x v="0"/>
  </r>
  <r>
    <n v="310"/>
    <s v="1240.HK"/>
    <s v="2012-10-18"/>
    <s v="2023-06-30"/>
    <n v="0.88"/>
    <n v="0.30500000715255737"/>
    <x v="0"/>
  </r>
  <r>
    <n v="311"/>
    <s v="1241.HK"/>
    <s v="2011-06-30"/>
    <s v="2023-06-30"/>
    <n v="1.1599999999999999"/>
    <n v="7.5000002980232239E-2"/>
    <x v="1"/>
  </r>
  <r>
    <n v="312"/>
    <s v="1243.HK"/>
    <s v="2016-04-12"/>
    <s v="2023-06-30"/>
    <n v="0.92"/>
    <n v="5.9999998658895493E-2"/>
    <x v="0"/>
  </r>
  <r>
    <n v="313"/>
    <s v="1245.HK"/>
    <s v="2015-04-08"/>
    <s v="2023-06-30"/>
    <n v="1.18"/>
    <n v="0.31000000238418579"/>
    <x v="1"/>
  </r>
  <r>
    <n v="314"/>
    <s v="1246.HK"/>
    <s v="2013-10-16"/>
    <s v="2023-06-30"/>
    <n v="0.93"/>
    <n v="5.9000000357627869E-2"/>
    <x v="0"/>
  </r>
  <r>
    <n v="315"/>
    <s v="1247.HK"/>
    <s v="2014-01-15"/>
    <s v="2023-06-30"/>
    <n v="2.2799999999999998"/>
    <n v="1.080000042915344"/>
    <x v="0"/>
  </r>
  <r>
    <n v="316"/>
    <s v="1251.HK"/>
    <s v="2011-12-23"/>
    <s v="2023-06-30"/>
    <n v="1.23"/>
    <n v="0.26499998569488531"/>
    <x v="0"/>
  </r>
  <r>
    <n v="317"/>
    <s v="1253.HK"/>
    <s v="2014-07-21"/>
    <s v="2023-06-30"/>
    <n v="1.3"/>
    <n v="0.15899999439716339"/>
    <x v="0"/>
  </r>
  <r>
    <n v="318"/>
    <s v="1255.HK"/>
    <s v="2013-07-11"/>
    <s v="2023-06-30"/>
    <n v="2.13"/>
    <n v="0.47999998927116388"/>
    <x v="1"/>
  </r>
  <r>
    <n v="319"/>
    <s v="1257.HK"/>
    <s v="2017-05-08"/>
    <s v="2023-06-30"/>
    <n v="5.4"/>
    <n v="1.320000052452087"/>
    <x v="1"/>
  </r>
  <r>
    <n v="320"/>
    <s v="1259.HK"/>
    <s v="2011-07-15"/>
    <s v="2023-06-30"/>
    <n v="2.6"/>
    <n v="3.2999999821186073E-2"/>
    <x v="0"/>
  </r>
  <r>
    <n v="321"/>
    <s v="1260.HK"/>
    <s v="2012-03-30"/>
    <s v="2023-06-30"/>
    <n v="1.39"/>
    <n v="0.20499999821186071"/>
    <x v="1"/>
  </r>
  <r>
    <n v="322"/>
    <s v="1262.HK"/>
    <s v="2011-12-09"/>
    <s v="2023-06-30"/>
    <n v="2.65"/>
    <n v="0.23100000619888311"/>
    <x v="0"/>
  </r>
  <r>
    <n v="323"/>
    <s v="1266.HK"/>
    <s v="2012-02-23"/>
    <s v="2023-06-30"/>
    <n v="2.65"/>
    <n v="2.8000000864267349E-2"/>
    <x v="0"/>
  </r>
  <r>
    <n v="324"/>
    <s v="1269.HK"/>
    <s v="2011-11-23"/>
    <s v="2023-06-30"/>
    <n v="1.4"/>
    <n v="6.8000003695487976E-2"/>
    <x v="1"/>
  </r>
  <r>
    <n v="325"/>
    <s v="1270.HK"/>
    <s v="2013-05-30"/>
    <s v="2023-06-30"/>
    <n v="5"/>
    <n v="1"/>
    <x v="0"/>
  </r>
  <r>
    <n v="326"/>
    <s v="1272.HK"/>
    <s v="2016-11-15"/>
    <s v="2023-06-30"/>
    <n v="3.78"/>
    <n v="0.84558999538421631"/>
    <x v="3"/>
  </r>
  <r>
    <n v="327"/>
    <s v="1273.HK"/>
    <s v="2013-10-02"/>
    <s v="2023-06-30"/>
    <n v="1.03"/>
    <n v="0.5"/>
    <x v="0"/>
  </r>
  <r>
    <n v="328"/>
    <s v="1277.HK"/>
    <s v="2012-03-23"/>
    <s v="2023-06-30"/>
    <n v="1.26"/>
    <n v="0.5"/>
    <x v="0"/>
  </r>
  <r>
    <n v="329"/>
    <s v="1278.HK"/>
    <s v="2002-02-04"/>
    <s v="2023-06-30"/>
    <n v="0.96451598405838013"/>
    <n v="5.7999998331069953E-2"/>
    <x v="3"/>
  </r>
  <r>
    <n v="330"/>
    <s v="1280.HK"/>
    <s v="2010-03-25"/>
    <s v="2023-06-30"/>
    <n v="1.69"/>
    <n v="0.93000000715255737"/>
    <x v="1"/>
  </r>
  <r>
    <n v="331"/>
    <s v="1281.HK"/>
    <s v="2012-01-12"/>
    <s v="2023-06-30"/>
    <n v="0.9"/>
    <n v="5.4000001400709152E-2"/>
    <x v="1"/>
  </r>
  <r>
    <n v="332"/>
    <s v="1282.HK"/>
    <s v="2010-12-15"/>
    <s v="2023-06-30"/>
    <n v="0.95"/>
    <n v="0.28499999642372131"/>
    <x v="0"/>
  </r>
  <r>
    <n v="333"/>
    <s v="1285.HK"/>
    <s v="2014-09-25"/>
    <s v="2023-06-30"/>
    <n v="3.7"/>
    <n v="1.2676190137863159"/>
    <x v="0"/>
  </r>
  <r>
    <n v="334"/>
    <s v="1286.HK"/>
    <s v="2019-06-28"/>
    <s v="2023-06-30"/>
    <n v="3"/>
    <n v="2.529999971389771"/>
    <x v="0"/>
  </r>
  <r>
    <n v="335"/>
    <s v="1288.HK"/>
    <s v="2010-07-16"/>
    <s v="2023-06-30"/>
    <n v="3.2"/>
    <n v="2.8195054531097412"/>
    <x v="3"/>
  </r>
  <r>
    <n v="336"/>
    <s v="1289.HK"/>
    <s v="2014-11-11"/>
    <s v="2023-06-30"/>
    <n v="7.72"/>
    <n v="0.74000000953674316"/>
    <x v="3"/>
  </r>
  <r>
    <n v="337"/>
    <s v="1290.HK"/>
    <s v="2013-10-28"/>
    <s v="2023-06-30"/>
    <n v="2.1800000000000002"/>
    <n v="1"/>
    <x v="0"/>
  </r>
  <r>
    <n v="338"/>
    <s v="1292.HK"/>
    <s v="2006-02-23"/>
    <s v="2023-06-30"/>
    <n v="2.7"/>
    <n v="1.74033534526825"/>
    <x v="3"/>
  </r>
  <r>
    <n v="339"/>
    <s v="1293.HK"/>
    <s v="2011-12-14"/>
    <s v="2023-06-30"/>
    <n v="8.5"/>
    <n v="0.33500000834465032"/>
    <x v="1"/>
  </r>
  <r>
    <n v="340"/>
    <s v="1297.HK"/>
    <s v="2013-07-09"/>
    <s v="2023-06-30"/>
    <n v="1.45"/>
    <n v="0.31000000238418579"/>
    <x v="1"/>
  </r>
  <r>
    <n v="341"/>
    <s v="1300.HK"/>
    <s v="2012-03-19"/>
    <s v="2023-06-30"/>
    <n v="1.2"/>
    <n v="0.46000000834465032"/>
    <x v="1"/>
  </r>
  <r>
    <n v="342"/>
    <s v="1301.HK"/>
    <s v="2015-05-27"/>
    <s v="2023-06-30"/>
    <n v="2.2799999999999998"/>
    <n v="0.86000001430511475"/>
    <x v="0"/>
  </r>
  <r>
    <n v="343"/>
    <s v="1303.HK"/>
    <s v="2012-01-12"/>
    <s v="2023-06-30"/>
    <n v="1.7"/>
    <n v="0.239999994635582"/>
    <x v="0"/>
  </r>
  <r>
    <n v="344"/>
    <s v="1305.HK"/>
    <s v="2014-11-18"/>
    <s v="2023-06-30"/>
    <n v="3.68"/>
    <n v="1.309999942779541"/>
    <x v="1"/>
  </r>
  <r>
    <n v="345"/>
    <s v="1310.HK"/>
    <s v="2015-03-12"/>
    <s v="2023-06-30"/>
    <n v="9"/>
    <n v="4.2199997901916504"/>
    <x v="1"/>
  </r>
  <r>
    <n v="346"/>
    <s v="1312.HK"/>
    <s v="2012-01-18"/>
    <s v="2023-06-30"/>
    <n v="1"/>
    <n v="3.9000000804662698E-2"/>
    <x v="1"/>
  </r>
  <r>
    <n v="347"/>
    <s v="1313.HK"/>
    <s v="2009-10-06"/>
    <s v="2023-06-30"/>
    <n v="3.9"/>
    <n v="3.2300000190734859"/>
    <x v="3"/>
  </r>
  <r>
    <n v="348"/>
    <s v="1314.HK"/>
    <s v="2012-11-26"/>
    <s v="2023-06-30"/>
    <n v="2.27"/>
    <n v="0.23899999260902399"/>
    <x v="1"/>
  </r>
  <r>
    <n v="349"/>
    <s v="1315.HK"/>
    <s v="2012-01-18"/>
    <s v="2023-06-30"/>
    <n v="1.2"/>
    <n v="0.1389999985694885"/>
    <x v="0"/>
  </r>
  <r>
    <n v="350"/>
    <s v="1317.HK"/>
    <s v="2014-11-28"/>
    <s v="2023-06-30"/>
    <n v="2.88"/>
    <n v="0.35499998927116388"/>
    <x v="1"/>
  </r>
  <r>
    <n v="351"/>
    <s v="1319.HK"/>
    <s v="2013-03-12"/>
    <s v="2023-06-30"/>
    <n v="0.98"/>
    <n v="0.25499999523162842"/>
    <x v="0"/>
  </r>
  <r>
    <n v="352"/>
    <s v="1321.HK"/>
    <s v="2014-07-10"/>
    <s v="2023-06-30"/>
    <n v="1.3"/>
    <n v="1"/>
    <x v="0"/>
  </r>
  <r>
    <n v="353"/>
    <s v="1323.HK"/>
    <s v="2011-01-13"/>
    <s v="2023-06-30"/>
    <n v="1.95"/>
    <n v="9.0000003576278687E-2"/>
    <x v="0"/>
  </r>
  <r>
    <n v="354"/>
    <s v="1326.HK"/>
    <s v="2012-10-31"/>
    <s v="2023-06-30"/>
    <n v="0.9"/>
    <n v="7.8000001609325409E-2"/>
    <x v="1"/>
  </r>
  <r>
    <n v="355"/>
    <s v="1327.HK"/>
    <s v="2015-01-30"/>
    <s v="2023-06-30"/>
    <n v="1.1000000000000001"/>
    <n v="8.6999997496604919E-2"/>
    <x v="0"/>
  </r>
  <r>
    <n v="356"/>
    <s v="1328.HK"/>
    <s v="2007-10-16"/>
    <s v="2023-06-30"/>
    <n v="1.36"/>
    <n v="4.1000001132488251E-2"/>
    <x v="0"/>
  </r>
  <r>
    <n v="357"/>
    <s v="1329.HK"/>
    <s v="2012-04-02"/>
    <s v="2023-06-30"/>
    <n v="1.1000000000000001"/>
    <n v="0.76999998092651367"/>
    <x v="3"/>
  </r>
  <r>
    <n v="358"/>
    <s v="1330.HK"/>
    <s v="2014-06-19"/>
    <s v="2023-06-30"/>
    <n v="3.45"/>
    <n v="2.5099999904632568"/>
    <x v="3"/>
  </r>
  <r>
    <n v="359"/>
    <s v="1332.HK"/>
    <s v="2012-07-12"/>
    <s v="2023-06-30"/>
    <n v="1.59"/>
    <n v="0.50999999046325684"/>
    <x v="0"/>
  </r>
  <r>
    <n v="360"/>
    <s v="1335.HK"/>
    <s v="2012-07-13"/>
    <s v="2023-06-30"/>
    <n v="1.2"/>
    <n v="9.3999996781349182E-2"/>
    <x v="0"/>
  </r>
  <r>
    <n v="361"/>
    <s v="1336.HK"/>
    <s v="2011-12-15"/>
    <s v="2023-06-30"/>
    <n v="28.5"/>
    <n v="19.477773666381839"/>
    <x v="3"/>
  </r>
  <r>
    <n v="362"/>
    <s v="1338.HK"/>
    <s v="2009-07-03"/>
    <s v="2023-06-30"/>
    <n v="2.38"/>
    <n v="5.0999999046325677E-2"/>
    <x v="0"/>
  </r>
  <r>
    <n v="363"/>
    <s v="1339.HK"/>
    <s v="2012-12-07"/>
    <s v="2023-06-30"/>
    <n v="3.48"/>
    <n v="2.839999914169312"/>
    <x v="3"/>
  </r>
  <r>
    <n v="364"/>
    <s v="1340.HK"/>
    <s v="2014-02-28"/>
    <s v="2023-06-30"/>
    <n v="2.0499999999999998"/>
    <n v="4.5000001788139343E-2"/>
    <x v="0"/>
  </r>
  <r>
    <n v="365"/>
    <s v="1341.HK"/>
    <s v="2015-12-10"/>
    <s v="2023-06-30"/>
    <n v="0.48"/>
    <n v="0.31499999761581421"/>
    <x v="0"/>
  </r>
  <r>
    <n v="366"/>
    <s v="1343.HK"/>
    <s v="2020-03-12"/>
    <s v="2023-06-30"/>
    <n v="0.48"/>
    <n v="0.1389999985694885"/>
    <x v="0"/>
  </r>
  <r>
    <n v="367"/>
    <s v="1345.HK"/>
    <s v="2013-11-05"/>
    <s v="2023-06-30"/>
    <n v="4.0999999999999996"/>
    <n v="2.559999942779541"/>
    <x v="1"/>
  </r>
  <r>
    <n v="368"/>
    <s v="1346.HK"/>
    <s v="2019-11-13"/>
    <s v="2023-06-30"/>
    <n v="0.85"/>
    <n v="0.67000001668930054"/>
    <x v="0"/>
  </r>
  <r>
    <n v="369"/>
    <s v="1348.HK"/>
    <s v="2013-01-23"/>
    <s v="2023-06-30"/>
    <n v="1.5"/>
    <n v="7.1000002324581146E-2"/>
    <x v="1"/>
  </r>
  <r>
    <n v="370"/>
    <s v="1351.HK"/>
    <s v="2020-11-11"/>
    <s v="2023-06-30"/>
    <n v="1.1000000000000001"/>
    <n v="0.28499999642372131"/>
    <x v="1"/>
  </r>
  <r>
    <n v="371"/>
    <s v="1355.HK"/>
    <s v="2011-07-15"/>
    <s v="2023-06-30"/>
    <n v="1.2"/>
    <n v="0.18999999761581421"/>
    <x v="1"/>
  </r>
  <r>
    <n v="372"/>
    <s v="1357.HK"/>
    <s v="2016-12-15"/>
    <s v="2023-06-30"/>
    <n v="8.5"/>
    <n v="2.9600000381469731"/>
    <x v="1"/>
  </r>
  <r>
    <n v="373"/>
    <s v="1358.HK"/>
    <s v="2013-11-08"/>
    <s v="2023-06-30"/>
    <n v="3.18"/>
    <n v="0.51999998092651367"/>
    <x v="1"/>
  </r>
  <r>
    <n v="374"/>
    <s v="1359.HK"/>
    <s v="2013-12-12"/>
    <s v="2023-06-30"/>
    <n v="3.58"/>
    <n v="0.77999997138977051"/>
    <x v="3"/>
  </r>
  <r>
    <n v="375"/>
    <s v="1360.HK"/>
    <s v="2013-11-06"/>
    <s v="2023-06-30"/>
    <n v="1.33"/>
    <n v="2.199999988079071E-2"/>
    <x v="1"/>
  </r>
  <r>
    <n v="376"/>
    <s v="1362.HK"/>
    <s v="2015-01-15"/>
    <s v="2023-06-30"/>
    <n v="0.82"/>
    <n v="0.30500000715255737"/>
    <x v="1"/>
  </r>
  <r>
    <n v="377"/>
    <s v="1370.HK"/>
    <s v="2013-11-28"/>
    <s v="2023-06-30"/>
    <n v="3.2"/>
    <n v="0.75999999046325684"/>
    <x v="0"/>
  </r>
  <r>
    <n v="378"/>
    <s v="1375.HK"/>
    <s v="2014-06-25"/>
    <s v="2023-06-30"/>
    <n v="2.5099999999999998"/>
    <n v="1.110000014305115"/>
    <x v="3"/>
  </r>
  <r>
    <n v="379"/>
    <s v="1376.HK"/>
    <s v="2020-05-07"/>
    <s v="2023-06-30"/>
    <n v="0.5"/>
    <n v="8.9000001549720764E-2"/>
    <x v="0"/>
  </r>
  <r>
    <n v="380"/>
    <s v="1378.HK"/>
    <s v="2011-03-24"/>
    <s v="2023-06-30"/>
    <n v="7.2"/>
    <n v="6.3600001335144043"/>
    <x v="0"/>
  </r>
  <r>
    <n v="381"/>
    <s v="1379.HK"/>
    <s v="2020-12-30"/>
    <s v="2023-06-30"/>
    <n v="6.25"/>
    <n v="3.2000000476837158"/>
    <x v="3"/>
  </r>
  <r>
    <n v="382"/>
    <s v="1380.HK"/>
    <s v="2011-03-18"/>
    <s v="2023-06-30"/>
    <n v="2.25"/>
    <n v="0.41999998688697809"/>
    <x v="0"/>
  </r>
  <r>
    <n v="383"/>
    <s v="1382.HK"/>
    <s v="2007-05-18"/>
    <s v="2023-06-30"/>
    <n v="5.35"/>
    <n v="1.830000042915344"/>
    <x v="0"/>
  </r>
  <r>
    <n v="384"/>
    <s v="1383.HK"/>
    <s v="2007-02-22"/>
    <s v="2023-06-30"/>
    <n v="1.8"/>
    <n v="0.1809999942779541"/>
    <x v="1"/>
  </r>
  <r>
    <n v="385"/>
    <s v="1387.HK"/>
    <s v="2008-10-22"/>
    <s v="2023-06-30"/>
    <n v="1.1299999999999999"/>
    <n v="0.6600000262260437"/>
    <x v="0"/>
  </r>
  <r>
    <n v="386"/>
    <s v="1388.HK"/>
    <s v="2006-12-18"/>
    <s v="2023-06-30"/>
    <n v="3.62"/>
    <n v="0.5"/>
    <x v="0"/>
  </r>
  <r>
    <n v="387"/>
    <s v="1389.HK"/>
    <s v="2014-01-10"/>
    <s v="2023-06-30"/>
    <n v="1.1000000000000001"/>
    <n v="3.2000001519918442E-2"/>
    <x v="0"/>
  </r>
  <r>
    <n v="388"/>
    <s v="1393.HK"/>
    <s v="2007-09-21"/>
    <s v="2023-06-30"/>
    <n v="6.83"/>
    <n v="0.32499998807907099"/>
    <x v="0"/>
  </r>
  <r>
    <n v="389"/>
    <s v="1395.HK"/>
    <s v="2014-09-26"/>
    <s v="2023-06-30"/>
    <n v="0.55000000000000004"/>
    <n v="0.1780000030994415"/>
    <x v="1"/>
  </r>
  <r>
    <n v="390"/>
    <s v="1396.HK"/>
    <s v="2013-10-31"/>
    <s v="2023-06-30"/>
    <n v="2.15"/>
    <n v="0.51999998092651367"/>
    <x v="0"/>
  </r>
  <r>
    <n v="391"/>
    <s v="1397.HK"/>
    <s v="2014-05-22"/>
    <s v="2023-06-30"/>
    <n v="1.2"/>
    <n v="0.61000001430511475"/>
    <x v="0"/>
  </r>
  <r>
    <n v="392"/>
    <s v="1399.HK"/>
    <s v="2006-12-21"/>
    <s v="2023-06-30"/>
    <n v="2.02"/>
    <n v="0.24500000476837161"/>
    <x v="1"/>
  </r>
  <r>
    <n v="393"/>
    <s v="1402.HK"/>
    <s v="2015-05-27"/>
    <s v="2023-06-30"/>
    <n v="0.36"/>
    <n v="0.30000001192092901"/>
    <x v="1"/>
  </r>
  <r>
    <n v="394"/>
    <s v="1406.HK"/>
    <s v="2022-02-18"/>
    <s v="2023-06-30"/>
    <n v="1.6"/>
    <n v="0.85000002384185791"/>
    <x v="1"/>
  </r>
  <r>
    <n v="395"/>
    <s v="1407.HK"/>
    <s v="2022-11-16"/>
    <s v="2023-06-30"/>
    <n v="1.42"/>
    <n v="0.68999999761581421"/>
    <x v="0"/>
  </r>
  <r>
    <n v="396"/>
    <s v="1408.HK"/>
    <s v="2020-09-11"/>
    <s v="2023-06-30"/>
    <n v="1"/>
    <n v="0.20900000631809229"/>
    <x v="0"/>
  </r>
  <r>
    <n v="397"/>
    <s v="1413.HK"/>
    <s v="2021-03-11"/>
    <s v="2023-06-30"/>
    <n v="0.54"/>
    <n v="0.23800000548362729"/>
    <x v="0"/>
  </r>
  <r>
    <n v="398"/>
    <s v="1416.HK"/>
    <s v="2020-01-15"/>
    <s v="2023-06-30"/>
    <n v="0.36"/>
    <n v="5.6000001728534698E-2"/>
    <x v="0"/>
  </r>
  <r>
    <n v="399"/>
    <s v="1417.HK"/>
    <s v="2017-12-11"/>
    <s v="2023-06-30"/>
    <n v="1.55"/>
    <n v="0.5"/>
    <x v="0"/>
  </r>
  <r>
    <n v="400"/>
    <s v="1418.HK"/>
    <s v="2014-07-10"/>
    <s v="2023-06-30"/>
    <n v="1.06"/>
    <n v="0.10000000149011611"/>
    <x v="0"/>
  </r>
  <r>
    <n v="401"/>
    <s v="1420.HK"/>
    <s v="2016-06-08"/>
    <s v="2023-06-30"/>
    <n v="0.88"/>
    <n v="0.1110000014305115"/>
    <x v="0"/>
  </r>
  <r>
    <n v="402"/>
    <s v="1427.HK"/>
    <s v="2019-11-11"/>
    <s v="2023-06-30"/>
    <n v="2.5"/>
    <n v="0.23000000417232511"/>
    <x v="0"/>
  </r>
  <r>
    <n v="403"/>
    <s v="1429.HK"/>
    <s v="2020-09-29"/>
    <s v="2023-06-30"/>
    <n v="0.35"/>
    <n v="4.8999998718500137E-2"/>
    <x v="0"/>
  </r>
  <r>
    <n v="404"/>
    <s v="1431.HK"/>
    <s v="2013-11-26"/>
    <s v="2023-06-30"/>
    <n v="2.7"/>
    <n v="0.14399999380111689"/>
    <x v="0"/>
  </r>
  <r>
    <n v="405"/>
    <s v="1432.HK"/>
    <s v="2014-07-15"/>
    <s v="2023-06-30"/>
    <n v="2.39"/>
    <n v="0.31499999761581421"/>
    <x v="0"/>
  </r>
  <r>
    <n v="406"/>
    <s v="1433.HK"/>
    <s v="2020-03-12"/>
    <s v="2023-06-30"/>
    <n v="0.25"/>
    <n v="4.6000000089406967E-2"/>
    <x v="0"/>
  </r>
  <r>
    <n v="407"/>
    <s v="1439.HK"/>
    <s v="2014-01-13"/>
    <s v="2023-06-30"/>
    <n v="0.51"/>
    <n v="2.400000020861626E-2"/>
    <x v="0"/>
  </r>
  <r>
    <n v="408"/>
    <s v="1443.HK"/>
    <s v="2014-11-13"/>
    <s v="2023-06-30"/>
    <n v="1.55"/>
    <n v="0.19599999487400049"/>
    <x v="1"/>
  </r>
  <r>
    <n v="409"/>
    <s v="1446.HK"/>
    <s v="2014-07-04"/>
    <s v="2023-06-30"/>
    <n v="1.3"/>
    <n v="0.28499999642372131"/>
    <x v="0"/>
  </r>
  <r>
    <n v="410"/>
    <s v="1447.HK"/>
    <s v="2015-12-10"/>
    <s v="2023-06-30"/>
    <n v="1.35"/>
    <n v="0.54000002145767212"/>
    <x v="0"/>
  </r>
  <r>
    <n v="411"/>
    <s v="1449.HK"/>
    <s v="2020-08-06"/>
    <s v="2023-06-30"/>
    <n v="2.1"/>
    <n v="0.33000001311302191"/>
    <x v="1"/>
  </r>
  <r>
    <n v="412"/>
    <s v="1451.HK"/>
    <s v="2018-06-01"/>
    <s v="2023-06-30"/>
    <n v="1.34"/>
    <n v="0.74000000953674316"/>
    <x v="0"/>
  </r>
  <r>
    <n v="413"/>
    <s v="1452.HK"/>
    <s v="2015-11-12"/>
    <s v="2023-06-30"/>
    <n v="2.1"/>
    <n v="7.0000000298023224E-2"/>
    <x v="0"/>
  </r>
  <r>
    <n v="414"/>
    <s v="1455.HK"/>
    <s v="2020-09-15"/>
    <s v="2023-06-30"/>
    <n v="0.4"/>
    <n v="0.23100000619888311"/>
    <x v="0"/>
  </r>
  <r>
    <n v="415"/>
    <s v="1456.HK"/>
    <s v="2015-07-06"/>
    <s v="2023-06-30"/>
    <n v="8"/>
    <n v="3.5699999332427979"/>
    <x v="3"/>
  </r>
  <r>
    <n v="416"/>
    <s v="1458.HK"/>
    <s v="2016-11-11"/>
    <s v="2023-06-30"/>
    <n v="5.88"/>
    <n v="3.0699999332427979"/>
    <x v="0"/>
  </r>
  <r>
    <n v="417"/>
    <s v="1459.HK"/>
    <s v="2016-01-12"/>
    <s v="2023-06-30"/>
    <n v="1.35"/>
    <n v="0.56000000238418579"/>
    <x v="3"/>
  </r>
  <r>
    <n v="418"/>
    <s v="1460.HK"/>
    <s v="2015-03-18"/>
    <s v="2023-06-30"/>
    <n v="0.38"/>
    <n v="0.20499999821186071"/>
    <x v="1"/>
  </r>
  <r>
    <n v="419"/>
    <s v="1461.HK"/>
    <s v="2015-07-07"/>
    <s v="2023-06-30"/>
    <n v="3.32"/>
    <n v="0.62999999523162842"/>
    <x v="3"/>
  </r>
  <r>
    <n v="420"/>
    <s v="1466.HK"/>
    <s v="2014-10-17"/>
    <s v="2023-06-30"/>
    <n v="1.559999942779541"/>
    <n v="0.56000000238418579"/>
    <x v="0"/>
  </r>
  <r>
    <n v="421"/>
    <s v="1469.HK"/>
    <s v="2016-04-08"/>
    <s v="2023-06-30"/>
    <n v="1"/>
    <n v="0.63999998569488525"/>
    <x v="0"/>
  </r>
  <r>
    <n v="422"/>
    <s v="1470.HK"/>
    <s v="2015-05-12"/>
    <s v="2023-06-30"/>
    <n v="0.68"/>
    <n v="8.5000000894069672E-2"/>
    <x v="1"/>
  </r>
  <r>
    <n v="423"/>
    <s v="1472.HK"/>
    <s v="2020-03-17"/>
    <s v="2023-06-30"/>
    <n v="0.5"/>
    <n v="8.6999997496604919E-2"/>
    <x v="0"/>
  </r>
  <r>
    <n v="424"/>
    <s v="1473.HK"/>
    <s v="2021-02-19"/>
    <s v="2023-06-30"/>
    <n v="0.56000000000000005"/>
    <n v="0.22200000286102289"/>
    <x v="1"/>
  </r>
  <r>
    <n v="425"/>
    <s v="1476.HK"/>
    <s v="2015-10-15"/>
    <s v="2023-06-30"/>
    <n v="3.92"/>
    <n v="2.4200000762939449"/>
    <x v="3"/>
  </r>
  <r>
    <n v="426"/>
    <s v="1477.HK"/>
    <s v="2020-07-10"/>
    <s v="2023-06-30"/>
    <n v="14.66"/>
    <n v="7.619999885559082"/>
    <x v="2"/>
  </r>
  <r>
    <n v="427"/>
    <s v="1480.HK"/>
    <s v="2014-12-08"/>
    <s v="2023-06-30"/>
    <n v="1.23"/>
    <n v="1.179999947547913"/>
    <x v="1"/>
  </r>
  <r>
    <n v="428"/>
    <s v="1486.HK"/>
    <s v="2013-12-20"/>
    <s v="2023-06-30"/>
    <n v="0.83"/>
    <n v="0.77999997138977051"/>
    <x v="0"/>
  </r>
  <r>
    <n v="429"/>
    <s v="1490.HK"/>
    <s v="2021-01-15"/>
    <s v="2023-06-30"/>
    <n v="1.23"/>
    <n v="0.17399999499320981"/>
    <x v="1"/>
  </r>
  <r>
    <n v="430"/>
    <s v="1495.HK"/>
    <s v="2015-11-06"/>
    <s v="2023-06-30"/>
    <n v="1.28"/>
    <n v="0.19799999892711639"/>
    <x v="0"/>
  </r>
  <r>
    <n v="431"/>
    <s v="1496.HK"/>
    <s v="2016-04-08"/>
    <s v="2023-06-30"/>
    <n v="0.75"/>
    <n v="0.14699999988079071"/>
    <x v="0"/>
  </r>
  <r>
    <n v="432"/>
    <s v="1498.HK"/>
    <s v="2015-07-08"/>
    <s v="2023-06-30"/>
    <n v="5.98"/>
    <n v="1.029999971389771"/>
    <x v="1"/>
  </r>
  <r>
    <n v="433"/>
    <s v="1500.HK"/>
    <s v="2015-04-16"/>
    <s v="2023-06-30"/>
    <n v="0.66"/>
    <n v="0.15999999642372131"/>
    <x v="0"/>
  </r>
  <r>
    <n v="434"/>
    <s v="1502.HK"/>
    <s v="2020-07-06"/>
    <s v="2023-06-30"/>
    <n v="7.36"/>
    <n v="2.6099998950958252"/>
    <x v="3"/>
  </r>
  <r>
    <n v="435"/>
    <s v="1508.HK"/>
    <s v="2015-10-26"/>
    <s v="2023-06-30"/>
    <n v="2.7"/>
    <n v="0.52999997138977051"/>
    <x v="3"/>
  </r>
  <r>
    <n v="436"/>
    <s v="1515.HK"/>
    <s v="2013-11-29"/>
    <s v="2023-06-30"/>
    <n v="7.38"/>
    <n v="6.0100002288818359"/>
    <x v="1"/>
  </r>
  <r>
    <n v="437"/>
    <s v="1516.HK"/>
    <s v="2020-11-19"/>
    <s v="2023-06-30"/>
    <n v="11.6"/>
    <n v="2.2100000381469731"/>
    <x v="0"/>
  </r>
  <r>
    <n v="438"/>
    <s v="1518.HK"/>
    <s v="2017-01-18"/>
    <s v="2023-06-30"/>
    <n v="7.36"/>
    <n v="0.44999998807907099"/>
    <x v="1"/>
  </r>
  <r>
    <n v="439"/>
    <s v="1520.HK"/>
    <s v="2013-12-03"/>
    <s v="2023-06-30"/>
    <n v="0.35"/>
    <n v="0.1550000011920929"/>
    <x v="0"/>
  </r>
  <r>
    <n v="440"/>
    <s v="1521.HK"/>
    <s v="2019-05-30"/>
    <s v="2023-06-30"/>
    <n v="3.2"/>
    <n v="2"/>
    <x v="1"/>
  </r>
  <r>
    <n v="441"/>
    <s v="1522.HK"/>
    <s v="2012-05-16"/>
    <s v="2023-06-30"/>
    <n v="1"/>
    <n v="0.31000000238418579"/>
    <x v="1"/>
  </r>
  <r>
    <n v="442"/>
    <s v="1525.HK"/>
    <s v="2020-01-16"/>
    <s v="2023-06-30"/>
    <n v="6.05"/>
    <n v="3.3299999237060551"/>
    <x v="1"/>
  </r>
  <r>
    <n v="443"/>
    <s v="1526.HK"/>
    <s v="2016-10-06"/>
    <s v="2023-06-30"/>
    <n v="2.56"/>
    <n v="0.93000000715255737"/>
    <x v="1"/>
  </r>
  <r>
    <n v="444"/>
    <s v="1527.HK"/>
    <s v="2015-10-12"/>
    <s v="2023-06-30"/>
    <n v="10.9"/>
    <n v="0.83689337968826294"/>
    <x v="3"/>
  </r>
  <r>
    <n v="445"/>
    <s v="1528.HK"/>
    <s v="2015-06-26"/>
    <s v="2023-06-30"/>
    <n v="13.28"/>
    <n v="3.0479788780212398"/>
    <x v="3"/>
  </r>
  <r>
    <n v="446"/>
    <s v="1529.HK"/>
    <s v="2017-10-18"/>
    <s v="2023-06-30"/>
    <n v="0.3"/>
    <n v="0.23000000417232511"/>
    <x v="0"/>
  </r>
  <r>
    <n v="447"/>
    <s v="1530.HK"/>
    <s v="2015-06-11"/>
    <s v="2023-06-30"/>
    <n v="9.1"/>
    <n v="7.869999885559082"/>
    <x v="1"/>
  </r>
  <r>
    <n v="448"/>
    <s v="1532.HK"/>
    <s v="2015-10-16"/>
    <s v="2023-06-30"/>
    <n v="1"/>
    <n v="0.1180000007152557"/>
    <x v="0"/>
  </r>
  <r>
    <n v="449"/>
    <s v="1536.HK"/>
    <s v="2017-01-11"/>
    <s v="2023-06-30"/>
    <n v="1.1499999999999999"/>
    <n v="0.1169999986886978"/>
    <x v="0"/>
  </r>
  <r>
    <n v="450"/>
    <s v="1538.HK"/>
    <s v="2015-11-25"/>
    <s v="2023-06-30"/>
    <n v="1.88"/>
    <n v="0.34000000357627869"/>
    <x v="0"/>
  </r>
  <r>
    <n v="451"/>
    <s v="1540.HK"/>
    <s v="2018-10-08"/>
    <s v="2023-06-30"/>
    <n v="1"/>
    <n v="0.41499999165534968"/>
    <x v="0"/>
  </r>
  <r>
    <n v="452"/>
    <s v="1542.HK"/>
    <s v="2019-12-31"/>
    <s v="2023-06-30"/>
    <n v="4.22"/>
    <n v="2.8984999656677251"/>
    <x v="1"/>
  </r>
  <r>
    <n v="453"/>
    <s v="1543.HK"/>
    <s v="2015-12-23"/>
    <s v="2023-06-30"/>
    <n v="1.36"/>
    <n v="0.73000001907348633"/>
    <x v="3"/>
  </r>
  <r>
    <n v="454"/>
    <s v="1545.HK"/>
    <s v="2019-04-25"/>
    <s v="2023-06-30"/>
    <n v="0.3"/>
    <n v="8.2999996840953827E-2"/>
    <x v="0"/>
  </r>
  <r>
    <n v="455"/>
    <s v="1546.HK"/>
    <s v="2015-10-09"/>
    <s v="2023-06-30"/>
    <n v="0.32500000000000001"/>
    <n v="0.1220000013709068"/>
    <x v="0"/>
  </r>
  <r>
    <n v="456"/>
    <s v="1547.HK"/>
    <s v="2016-10-14"/>
    <s v="2023-06-30"/>
    <n v="0.45"/>
    <n v="0.23800000548362729"/>
    <x v="0"/>
  </r>
  <r>
    <n v="457"/>
    <s v="1549.HK"/>
    <s v="2016-07-06"/>
    <s v="2023-06-30"/>
    <n v="0.315"/>
    <n v="0.1679999977350235"/>
    <x v="0"/>
  </r>
  <r>
    <n v="458"/>
    <s v="1551.HK"/>
    <s v="2017-06-20"/>
    <s v="2023-06-30"/>
    <n v="5.0999999999999996"/>
    <n v="2.3299999237060551"/>
    <x v="3"/>
  </r>
  <r>
    <n v="459"/>
    <s v="1552.HK"/>
    <s v="2017-09-12"/>
    <s v="2023-06-30"/>
    <n v="0.5"/>
    <n v="0.1049999967217445"/>
    <x v="0"/>
  </r>
  <r>
    <n v="460"/>
    <s v="1553.HK"/>
    <s v="2019-12-18"/>
    <s v="2023-06-30"/>
    <n v="2.2799999999999998"/>
    <n v="1.179999947547913"/>
    <x v="0"/>
  </r>
  <r>
    <n v="461"/>
    <s v="1555.HK"/>
    <s v="2010-12-14"/>
    <s v="2023-06-30"/>
    <n v="1.7"/>
    <n v="3.7000000476837158E-2"/>
    <x v="0"/>
  </r>
  <r>
    <n v="462"/>
    <s v="1556.HK"/>
    <s v="2015-11-11"/>
    <s v="2023-06-30"/>
    <n v="0.59"/>
    <n v="0.19599999487400049"/>
    <x v="0"/>
  </r>
  <r>
    <n v="463"/>
    <s v="1557.HK"/>
    <s v="2016-03-18"/>
    <s v="2023-06-30"/>
    <n v="0.95"/>
    <n v="0.375"/>
    <x v="0"/>
  </r>
  <r>
    <n v="464"/>
    <s v="1558.HK"/>
    <s v="2015-12-29"/>
    <s v="2023-06-30"/>
    <n v="15"/>
    <n v="6.7699999809265137"/>
    <x v="1"/>
  </r>
  <r>
    <n v="465"/>
    <s v="1559.HK"/>
    <s v="2015-03-27"/>
    <s v="2023-06-30"/>
    <n v="0.3"/>
    <n v="7.0000000298023224E-2"/>
    <x v="0"/>
  </r>
  <r>
    <n v="466"/>
    <s v="1560.HK"/>
    <s v="2016-07-13"/>
    <s v="2023-06-30"/>
    <n v="1.8"/>
    <n v="0.38499999046325678"/>
    <x v="0"/>
  </r>
  <r>
    <n v="467"/>
    <s v="1561.HK"/>
    <s v="2015-12-01"/>
    <s v="2023-06-30"/>
    <n v="1"/>
    <n v="0.89999997615814209"/>
    <x v="0"/>
  </r>
  <r>
    <n v="468"/>
    <s v="1565.HK"/>
    <s v="2016-01-15"/>
    <s v="2023-06-30"/>
    <n v="2.4"/>
    <n v="0.13099999725818631"/>
    <x v="1"/>
  </r>
  <r>
    <n v="469"/>
    <s v="1566.HK"/>
    <s v="2015-03-12"/>
    <s v="2023-06-30"/>
    <n v="3.65"/>
    <n v="4.8000000417232513E-2"/>
    <x v="1"/>
  </r>
  <r>
    <n v="470"/>
    <s v="1568.HK"/>
    <s v="2015-12-29"/>
    <s v="2023-06-30"/>
    <n v="1.38"/>
    <n v="0.38999998569488531"/>
    <x v="0"/>
  </r>
  <r>
    <n v="471"/>
    <s v="1569.HK"/>
    <s v="2017-03-22"/>
    <s v="2023-06-30"/>
    <n v="1.38"/>
    <n v="0.31000000238418579"/>
    <x v="1"/>
  </r>
  <r>
    <n v="472"/>
    <s v="1571.HK"/>
    <s v="2017-06-28"/>
    <s v="2023-06-30"/>
    <n v="3.42"/>
    <n v="2.5499999523162842"/>
    <x v="1"/>
  </r>
  <r>
    <n v="473"/>
    <s v="1572.HK"/>
    <s v="2016-11-08"/>
    <s v="2023-06-30"/>
    <n v="0.75"/>
    <n v="0.12600000202655789"/>
    <x v="0"/>
  </r>
  <r>
    <n v="474"/>
    <s v="1575.HK"/>
    <s v="2017-01-12"/>
    <s v="2023-06-30"/>
    <n v="1.05"/>
    <n v="0.18500000238418579"/>
    <x v="0"/>
  </r>
  <r>
    <n v="475"/>
    <s v="1576.HK"/>
    <s v="2018-07-19"/>
    <s v="2023-06-30"/>
    <n v="2.5"/>
    <n v="2.3199999332427979"/>
    <x v="3"/>
  </r>
  <r>
    <n v="476"/>
    <s v="1577.HK"/>
    <s v="2016-09-30"/>
    <s v="2023-06-30"/>
    <n v="1.68"/>
    <n v="0.56000000238418579"/>
    <x v="3"/>
  </r>
  <r>
    <n v="477"/>
    <s v="1578.HK"/>
    <s v="2016-03-30"/>
    <s v="2023-06-30"/>
    <n v="7.39"/>
    <n v="1.7899999618530269"/>
    <x v="3"/>
  </r>
  <r>
    <n v="478"/>
    <s v="1580.HK"/>
    <s v="2016-12-19"/>
    <s v="2023-06-30"/>
    <n v="0.7"/>
    <n v="9.0000003576278687E-2"/>
    <x v="0"/>
  </r>
  <r>
    <n v="479"/>
    <s v="1581.HK"/>
    <s v="2016-12-08"/>
    <s v="2023-06-30"/>
    <n v="0.6"/>
    <n v="0.20100000500679019"/>
    <x v="0"/>
  </r>
  <r>
    <n v="480"/>
    <s v="1582.HK"/>
    <s v="2019-10-16"/>
    <s v="2023-06-30"/>
    <n v="1"/>
    <n v="0.44999998807907099"/>
    <x v="3"/>
  </r>
  <r>
    <n v="481"/>
    <s v="1583.HK"/>
    <s v="2016-07-08"/>
    <s v="2023-06-30"/>
    <n v="3.1400001049041748"/>
    <n v="1.120000004768372"/>
    <x v="0"/>
  </r>
  <r>
    <n v="482"/>
    <s v="1587.HK"/>
    <s v="2018-06-27"/>
    <s v="2023-06-30"/>
    <n v="0.75"/>
    <n v="0.62999999523162842"/>
    <x v="0"/>
  </r>
  <r>
    <n v="483"/>
    <s v="1588.HK"/>
    <s v="2014-06-26"/>
    <s v="2023-06-30"/>
    <n v="16.38"/>
    <n v="4.5999999046325684"/>
    <x v="1"/>
  </r>
  <r>
    <n v="484"/>
    <s v="1591.HK"/>
    <s v="2016-09-28"/>
    <s v="2023-06-30"/>
    <n v="0.13"/>
    <n v="2.199999988079071E-2"/>
    <x v="0"/>
  </r>
  <r>
    <n v="485"/>
    <s v="1592.HK"/>
    <s v="2018-07-04"/>
    <s v="2023-06-30"/>
    <n v="0.4"/>
    <n v="7.0000000298023224E-2"/>
    <x v="0"/>
  </r>
  <r>
    <n v="486"/>
    <s v="1593.HK"/>
    <s v="2019-12-13"/>
    <s v="2023-06-30"/>
    <n v="2.2000000000000002"/>
    <n v="2"/>
    <x v="1"/>
  </r>
  <r>
    <n v="487"/>
    <s v="1598.HK"/>
    <s v="2018-05-29"/>
    <s v="2023-06-30"/>
    <n v="1.1299999999999999"/>
    <n v="0.2515789270401001"/>
    <x v="1"/>
  </r>
  <r>
    <n v="488"/>
    <s v="1599.HK"/>
    <s v="2014-07-08"/>
    <s v="2023-06-30"/>
    <n v="2.75"/>
    <n v="2.1400001049041748"/>
    <x v="3"/>
  </r>
  <r>
    <n v="489"/>
    <s v="1601.HK"/>
    <s v="2020-01-21"/>
    <s v="2023-06-30"/>
    <n v="1.52"/>
    <n v="0.62999999523162842"/>
    <x v="3"/>
  </r>
  <r>
    <n v="490"/>
    <s v="1606.HK"/>
    <s v="2016-07-11"/>
    <s v="2023-06-30"/>
    <n v="2"/>
    <n v="1.0399999618530269"/>
    <x v="3"/>
  </r>
  <r>
    <n v="491"/>
    <s v="1608.HK"/>
    <s v="2016-11-24"/>
    <s v="2023-06-30"/>
    <n v="2.88"/>
    <n v="0.31999999284744263"/>
    <x v="1"/>
  </r>
  <r>
    <n v="492"/>
    <s v="1609.HK"/>
    <s v="2016-10-17"/>
    <s v="2023-06-30"/>
    <n v="0.7"/>
    <n v="0.6600000262260437"/>
    <x v="0"/>
  </r>
  <r>
    <n v="493"/>
    <s v="1610.HK"/>
    <s v="2016-11-01"/>
    <s v="2023-06-30"/>
    <n v="2"/>
    <n v="1.879999995231628"/>
    <x v="3"/>
  </r>
  <r>
    <n v="494"/>
    <s v="1612.HK"/>
    <s v="2016-07-13"/>
    <s v="2023-06-30"/>
    <n v="1"/>
    <n v="0.34999999403953552"/>
    <x v="1"/>
  </r>
  <r>
    <n v="495"/>
    <s v="1615.HK"/>
    <s v="2018-09-10"/>
    <s v="2023-06-30"/>
    <n v="0.67"/>
    <n v="0.22699999809265139"/>
    <x v="0"/>
  </r>
  <r>
    <n v="496"/>
    <s v="1616.HK"/>
    <s v="2012-07-12"/>
    <s v="2023-06-30"/>
    <n v="1.1000000000000001"/>
    <n v="0.1519999951124191"/>
    <x v="1"/>
  </r>
  <r>
    <n v="497"/>
    <s v="1617.HK"/>
    <s v="2016-12-12"/>
    <s v="2023-06-30"/>
    <n v="1.02"/>
    <n v="0.12300000339746479"/>
    <x v="1"/>
  </r>
  <r>
    <n v="498"/>
    <s v="1618.HK"/>
    <s v="2009-09-24"/>
    <s v="2023-06-30"/>
    <n v="6.35"/>
    <n v="1.929999947547913"/>
    <x v="3"/>
  </r>
  <r>
    <n v="499"/>
    <s v="1620.HK"/>
    <s v="2018-06-28"/>
    <s v="2023-06-30"/>
    <n v="0.36"/>
    <n v="0.12700000405311579"/>
    <x v="1"/>
  </r>
  <r>
    <n v="500"/>
    <s v="1621.HK"/>
    <s v="2018-03-05"/>
    <s v="2023-06-30"/>
    <n v="0.35"/>
    <n v="8.9000001549720764E-2"/>
    <x v="0"/>
  </r>
  <r>
    <n v="501"/>
    <s v="1622.HK"/>
    <s v="2014-01-30"/>
    <s v="2023-06-30"/>
    <n v="2.5"/>
    <n v="1.330000042915344"/>
    <x v="0"/>
  </r>
  <r>
    <n v="502"/>
    <s v="1623.HK"/>
    <s v="2011-04-21"/>
    <s v="2023-06-30"/>
    <n v="2.6"/>
    <n v="0.1780000030994415"/>
    <x v="0"/>
  </r>
  <r>
    <n v="503"/>
    <s v="1627.HK"/>
    <s v="2017-02-20"/>
    <s v="2023-06-30"/>
    <n v="1.1000000000000001"/>
    <n v="0.4050000011920929"/>
    <x v="0"/>
  </r>
  <r>
    <n v="504"/>
    <s v="1628.HK"/>
    <s v="2009-11-02"/>
    <s v="2023-06-30"/>
    <n v="2.7"/>
    <n v="0.23199999332427981"/>
    <x v="0"/>
  </r>
  <r>
    <n v="505"/>
    <s v="1629.HK"/>
    <s v="2016-11-25"/>
    <s v="2023-06-30"/>
    <n v="0.7"/>
    <n v="0.20600000023841861"/>
    <x v="0"/>
  </r>
  <r>
    <n v="506"/>
    <s v="1630.HK"/>
    <s v="2017-06-16"/>
    <s v="2023-06-30"/>
    <n v="0.38"/>
    <n v="6.7000001668930054E-2"/>
    <x v="0"/>
  </r>
  <r>
    <n v="507"/>
    <s v="1631.HK"/>
    <s v="2015-09-25"/>
    <s v="2023-06-30"/>
    <n v="0.75"/>
    <n v="0.34000000357627869"/>
    <x v="0"/>
  </r>
  <r>
    <n v="508"/>
    <s v="1632.HK"/>
    <s v="2016-11-29"/>
    <s v="2023-06-30"/>
    <n v="2"/>
    <n v="0.37000000476837158"/>
    <x v="1"/>
  </r>
  <r>
    <n v="509"/>
    <s v="1633.HK"/>
    <s v="2016-11-11"/>
    <s v="2023-06-30"/>
    <n v="0.8"/>
    <n v="0.1049999967217445"/>
    <x v="0"/>
  </r>
  <r>
    <n v="510"/>
    <s v="1635.HK"/>
    <s v="2016-12-05"/>
    <s v="2023-06-30"/>
    <n v="3.6"/>
    <n v="1.279999971389771"/>
    <x v="3"/>
  </r>
  <r>
    <n v="511"/>
    <s v="1636.HK"/>
    <s v="2014-02-21"/>
    <s v="2023-06-30"/>
    <n v="1.1299999999999999"/>
    <n v="4.8000000417232513E-2"/>
    <x v="0"/>
  </r>
  <r>
    <n v="512"/>
    <s v="1637.HK"/>
    <s v="2017-01-03"/>
    <s v="2023-06-30"/>
    <n v="1.2"/>
    <n v="0.30000001192092901"/>
    <x v="0"/>
  </r>
  <r>
    <n v="513"/>
    <s v="1638.HK"/>
    <s v="2009-12-09"/>
    <s v="2023-06-30"/>
    <n v="3.45"/>
    <n v="0.21699999272823331"/>
    <x v="0"/>
  </r>
  <r>
    <n v="514"/>
    <s v="1640.HK"/>
    <s v="2019-11-12"/>
    <s v="2023-06-30"/>
    <n v="1.25"/>
    <n v="0.30500000715255737"/>
    <x v="1"/>
  </r>
  <r>
    <n v="515"/>
    <s v="1643.HK"/>
    <s v="2021-01-15"/>
    <s v="2023-06-30"/>
    <n v="1.18"/>
    <n v="0.49000000953674322"/>
    <x v="0"/>
  </r>
  <r>
    <n v="516"/>
    <s v="1645.HK"/>
    <s v="2020-06-03"/>
    <s v="2023-06-30"/>
    <n v="1.38"/>
    <n v="1.2400000095367429"/>
    <x v="0"/>
  </r>
  <r>
    <n v="517"/>
    <s v="1647.HK"/>
    <s v="2017-03-30"/>
    <s v="2023-06-30"/>
    <n v="0.7"/>
    <n v="5.000000074505806E-2"/>
    <x v="0"/>
  </r>
  <r>
    <n v="518"/>
    <s v="1650.HK"/>
    <s v="2020-07-03"/>
    <s v="2023-06-30"/>
    <n v="0.25"/>
    <n v="5.9000000357627869E-2"/>
    <x v="0"/>
  </r>
  <r>
    <n v="519"/>
    <s v="1652.HK"/>
    <s v="2018-07-11"/>
    <s v="2023-06-30"/>
    <n v="2.08"/>
    <n v="1.25"/>
    <x v="1"/>
  </r>
  <r>
    <n v="520"/>
    <s v="1655.HK"/>
    <s v="2017-05-15"/>
    <s v="2023-06-30"/>
    <n v="1.2"/>
    <n v="0.5899999737739563"/>
    <x v="1"/>
  </r>
  <r>
    <n v="521"/>
    <s v="1657.HK"/>
    <s v="2017-03-21"/>
    <s v="2023-06-30"/>
    <n v="5.75"/>
    <n v="3.6500000953674321"/>
    <x v="0"/>
  </r>
  <r>
    <n v="522"/>
    <s v="1658.HK"/>
    <s v="2016-09-28"/>
    <s v="2023-06-30"/>
    <n v="4.76"/>
    <n v="4.3100099563598633"/>
    <x v="3"/>
  </r>
  <r>
    <n v="523"/>
    <s v="1660.HK"/>
    <s v="2017-02-10"/>
    <s v="2023-06-30"/>
    <n v="0.4"/>
    <n v="0.35499998927116388"/>
    <x v="0"/>
  </r>
  <r>
    <n v="524"/>
    <s v="1661.HK"/>
    <s v="2013-07-11"/>
    <s v="2023-06-30"/>
    <n v="2.11"/>
    <n v="7.0000000298023224E-2"/>
    <x v="1"/>
  </r>
  <r>
    <n v="525"/>
    <s v="1663.HK"/>
    <s v="2011-07-22"/>
    <s v="2023-06-30"/>
    <n v="1.1000000000000001"/>
    <n v="0.1070000007748604"/>
    <x v="0"/>
  </r>
  <r>
    <n v="526"/>
    <s v="1665.HK"/>
    <s v="2018-01-19"/>
    <s v="2023-06-30"/>
    <n v="1"/>
    <n v="0.98000001907348633"/>
    <x v="1"/>
  </r>
  <r>
    <n v="527"/>
    <s v="1667.HK"/>
    <s v="2017-04-07"/>
    <s v="2023-06-30"/>
    <n v="0.52"/>
    <n v="0.2800000011920929"/>
    <x v="0"/>
  </r>
  <r>
    <n v="528"/>
    <s v="1668.HK"/>
    <s v="2009-09-30"/>
    <s v="2023-06-30"/>
    <n v="2.1"/>
    <n v="0.49000000953674322"/>
    <x v="0"/>
  </r>
  <r>
    <n v="529"/>
    <s v="1669.HK"/>
    <s v="2014-12-12"/>
    <s v="2023-06-30"/>
    <n v="1.35"/>
    <n v="0.49000000953674322"/>
    <x v="0"/>
  </r>
  <r>
    <n v="530"/>
    <s v="1671.HK"/>
    <s v="2018-04-27"/>
    <s v="2023-06-30"/>
    <n v="1.9"/>
    <n v="0.55000001192092896"/>
    <x v="1"/>
  </r>
  <r>
    <n v="531"/>
    <s v="1672.HK"/>
    <s v="2018-08-01"/>
    <s v="2023-06-30"/>
    <n v="14"/>
    <n v="1.879999995231628"/>
    <x v="2"/>
  </r>
  <r>
    <n v="532"/>
    <s v="1673.HK"/>
    <s v="2013-05-16"/>
    <s v="2023-06-30"/>
    <n v="1.2"/>
    <n v="0.40000000596046448"/>
    <x v="0"/>
  </r>
  <r>
    <n v="533"/>
    <s v="1679.HK"/>
    <s v="2017-06-09"/>
    <s v="2023-06-30"/>
    <n v="1"/>
    <n v="0.64999997615814209"/>
    <x v="1"/>
  </r>
  <r>
    <n v="534"/>
    <s v="1680.HK"/>
    <s v="2013-07-05"/>
    <s v="2023-06-30"/>
    <n v="2.35"/>
    <n v="0.239999994635582"/>
    <x v="1"/>
  </r>
  <r>
    <n v="535"/>
    <s v="1682.HK"/>
    <s v="2010-10-05"/>
    <s v="2023-06-30"/>
    <n v="0.6"/>
    <n v="9.0000003576278687E-2"/>
    <x v="0"/>
  </r>
  <r>
    <n v="536"/>
    <s v="1683.HK"/>
    <s v="2015-09-08"/>
    <s v="2023-06-30"/>
    <n v="1"/>
    <n v="0.2460000067949295"/>
    <x v="1"/>
  </r>
  <r>
    <n v="537"/>
    <s v="1685.HK"/>
    <s v="2010-10-20"/>
    <s v="2023-06-30"/>
    <n v="6.38"/>
    <n v="0.26499998569488531"/>
    <x v="1"/>
  </r>
  <r>
    <n v="538"/>
    <s v="1686.HK"/>
    <s v="2000-03-17"/>
    <s v="2023-06-30"/>
    <n v="10.38"/>
    <n v="4"/>
    <x v="1"/>
  </r>
  <r>
    <n v="539"/>
    <s v="1689.HK"/>
    <s v="2013-12-06"/>
    <s v="2023-06-30"/>
    <n v="1.35"/>
    <n v="1.320000052452087"/>
    <x v="0"/>
  </r>
  <r>
    <n v="540"/>
    <s v="1690.HK"/>
    <s v="2015-09-25"/>
    <s v="2023-06-30"/>
    <n v="0.25"/>
    <n v="6.3000001013278961E-2"/>
    <x v="0"/>
  </r>
  <r>
    <n v="541"/>
    <s v="1691.HK"/>
    <s v="2019-12-18"/>
    <s v="2023-06-30"/>
    <n v="5.2"/>
    <n v="1.360000014305115"/>
    <x v="0"/>
  </r>
  <r>
    <n v="542"/>
    <s v="1693.HK"/>
    <s v="2017-08-09"/>
    <s v="2023-06-30"/>
    <n v="0.7"/>
    <n v="4.1000001132488251E-2"/>
    <x v="0"/>
  </r>
  <r>
    <n v="543"/>
    <s v="1695.HK"/>
    <s v="2017-07-11"/>
    <s v="2023-06-30"/>
    <n v="0.48"/>
    <n v="5.7000000029802322E-2"/>
    <x v="0"/>
  </r>
  <r>
    <n v="544"/>
    <s v="1697.HK"/>
    <s v="2017-12-08"/>
    <s v="2023-06-30"/>
    <n v="4.5599999999999996"/>
    <n v="0.38999998569488531"/>
    <x v="3"/>
  </r>
  <r>
    <n v="545"/>
    <s v="1699.HK"/>
    <s v="2012-07-13"/>
    <s v="2023-06-30"/>
    <n v="0.7"/>
    <n v="3.9999999105930328E-2"/>
    <x v="0"/>
  </r>
  <r>
    <n v="546"/>
    <s v="1701.HK"/>
    <s v="2019-06-28"/>
    <s v="2023-06-30"/>
    <n v="0.52"/>
    <n v="0.18500000238418579"/>
    <x v="1"/>
  </r>
  <r>
    <n v="547"/>
    <s v="1703.HK"/>
    <s v="2019-02-15"/>
    <s v="2023-06-30"/>
    <n v="0.5"/>
    <n v="0.27500000596046448"/>
    <x v="1"/>
  </r>
  <r>
    <n v="548"/>
    <s v="1705.HK"/>
    <s v="2018-03-14"/>
    <s v="2023-06-30"/>
    <n v="1"/>
    <n v="0.34000000357627869"/>
    <x v="0"/>
  </r>
  <r>
    <n v="549"/>
    <s v="1706.HK"/>
    <s v="2017-11-15"/>
    <s v="2023-06-30"/>
    <n v="0.56000000000000005"/>
    <n v="0.1169999986886978"/>
    <x v="0"/>
  </r>
  <r>
    <n v="550"/>
    <s v="1707.HK"/>
    <s v="2017-10-12"/>
    <s v="2023-06-30"/>
    <n v="0.42"/>
    <n v="0.25999999046325678"/>
    <x v="0"/>
  </r>
  <r>
    <n v="551"/>
    <s v="1710.HK"/>
    <s v="2017-11-23"/>
    <s v="2023-06-30"/>
    <n v="0.62"/>
    <n v="0.28999999165534968"/>
    <x v="1"/>
  </r>
  <r>
    <n v="552"/>
    <s v="1711.HK"/>
    <s v="2018-01-29"/>
    <s v="2023-06-30"/>
    <n v="0.56000000000000005"/>
    <n v="0.17900000512599951"/>
    <x v="1"/>
  </r>
  <r>
    <n v="553"/>
    <s v="1712.HK"/>
    <s v="2018-11-05"/>
    <s v="2023-06-30"/>
    <n v="2.0299999999999998"/>
    <n v="1.200000047683716"/>
    <x v="0"/>
  </r>
  <r>
    <n v="554"/>
    <s v="1713.HK"/>
    <s v="2018-12-28"/>
    <s v="2023-06-30"/>
    <n v="1.77"/>
    <n v="1.620000004768372"/>
    <x v="1"/>
  </r>
  <r>
    <n v="555"/>
    <s v="1715.HK"/>
    <s v="2018-07-16"/>
    <s v="2023-06-30"/>
    <n v="0.3"/>
    <n v="0.1169999986886978"/>
    <x v="0"/>
  </r>
  <r>
    <n v="556"/>
    <s v="1716.HK"/>
    <s v="2018-03-28"/>
    <s v="2023-06-30"/>
    <n v="1.2"/>
    <n v="0.75"/>
    <x v="1"/>
  </r>
  <r>
    <n v="557"/>
    <s v="1717.HK"/>
    <s v="2009-10-08"/>
    <s v="2023-06-30"/>
    <n v="4"/>
    <n v="3.4300000667572021"/>
    <x v="0"/>
  </r>
  <r>
    <n v="558"/>
    <s v="1718.HK"/>
    <s v="2015-08-11"/>
    <s v="2023-06-30"/>
    <n v="0.85"/>
    <n v="0.1780000030994415"/>
    <x v="0"/>
  </r>
  <r>
    <n v="559"/>
    <s v="1720.HK"/>
    <s v="2017-11-09"/>
    <s v="2023-06-30"/>
    <n v="0.66"/>
    <n v="7.9999998211860657E-2"/>
    <x v="1"/>
  </r>
  <r>
    <n v="560"/>
    <s v="1721.HK"/>
    <s v="2018-07-16"/>
    <s v="2023-06-30"/>
    <n v="0.53"/>
    <n v="0.36500000953674322"/>
    <x v="0"/>
  </r>
  <r>
    <n v="561"/>
    <s v="1722.HK"/>
    <s v="2017-12-15"/>
    <s v="2023-06-30"/>
    <n v="0.48"/>
    <n v="0.210999995470047"/>
    <x v="0"/>
  </r>
  <r>
    <n v="562"/>
    <s v="1723.HK"/>
    <s v="2018-09-27"/>
    <s v="2023-06-30"/>
    <n v="1"/>
    <n v="0.14699999988079071"/>
    <x v="1"/>
  </r>
  <r>
    <n v="563"/>
    <s v="1727.HK"/>
    <s v="2017-12-15"/>
    <s v="2023-06-30"/>
    <n v="4.46"/>
    <n v="0.79000002145767212"/>
    <x v="3"/>
  </r>
  <r>
    <n v="564"/>
    <s v="1728.HK"/>
    <s v="2010-12-10"/>
    <s v="2023-06-30"/>
    <n v="7.3"/>
    <n v="0.52999997138977051"/>
    <x v="1"/>
  </r>
  <r>
    <n v="565"/>
    <s v="1731.HK"/>
    <s v="2018-07-13"/>
    <s v="2023-06-30"/>
    <n v="0.89"/>
    <n v="0.8399999737739563"/>
    <x v="0"/>
  </r>
  <r>
    <n v="566"/>
    <s v="1733.HK"/>
    <s v="2010-10-11"/>
    <s v="2023-06-30"/>
    <n v="3.7"/>
    <n v="1.049999952316284"/>
    <x v="0"/>
  </r>
  <r>
    <n v="567"/>
    <s v="1736.HK"/>
    <s v="2015-07-08"/>
    <s v="2023-06-30"/>
    <n v="1.39"/>
    <n v="0.1289999932050705"/>
    <x v="1"/>
  </r>
  <r>
    <n v="568"/>
    <s v="1737.HK"/>
    <s v="2018-03-14"/>
    <s v="2023-06-30"/>
    <n v="0.48"/>
    <n v="0.13600000739097601"/>
    <x v="0"/>
  </r>
  <r>
    <n v="569"/>
    <s v="1738.HK"/>
    <s v="2014-01-22"/>
    <s v="2023-06-30"/>
    <n v="2.1700000762939449"/>
    <n v="0.56000000238418579"/>
    <x v="0"/>
  </r>
  <r>
    <n v="570"/>
    <s v="1739.HK"/>
    <s v="2018-07-12"/>
    <s v="2023-06-30"/>
    <n v="4.8499999999999996"/>
    <n v="0.36000001430511469"/>
    <x v="1"/>
  </r>
  <r>
    <n v="571"/>
    <s v="1740.HK"/>
    <s v="2020-01-16"/>
    <s v="2023-06-30"/>
    <n v="0.5"/>
    <n v="0.10000000149011611"/>
    <x v="0"/>
  </r>
  <r>
    <n v="572"/>
    <s v="1742.HK"/>
    <s v="2018-05-11"/>
    <s v="2023-06-30"/>
    <n v="0.45"/>
    <n v="5.9999998658895493E-2"/>
    <x v="0"/>
  </r>
  <r>
    <n v="573"/>
    <s v="1745.HK"/>
    <s v="2020-01-17"/>
    <s v="2023-06-30"/>
    <n v="2.12"/>
    <n v="0.67000001668930054"/>
    <x v="1"/>
  </r>
  <r>
    <n v="574"/>
    <s v="1746.HK"/>
    <s v="2018-07-11"/>
    <s v="2023-06-30"/>
    <n v="0.52"/>
    <n v="0.16599999368190771"/>
    <x v="0"/>
  </r>
  <r>
    <n v="575"/>
    <s v="1747.HK"/>
    <s v="2019-11-14"/>
    <s v="2023-06-30"/>
    <n v="1.02"/>
    <n v="0.57999998331069946"/>
    <x v="0"/>
  </r>
  <r>
    <n v="576"/>
    <s v="1749.HK"/>
    <s v="2018-06-27"/>
    <s v="2023-06-30"/>
    <n v="3.78"/>
    <n v="0.44499999284744263"/>
    <x v="3"/>
  </r>
  <r>
    <n v="577"/>
    <s v="1750.HK"/>
    <s v="2018-05-11"/>
    <s v="2023-06-30"/>
    <n v="0.3"/>
    <n v="2.899999916553497E-2"/>
    <x v="1"/>
  </r>
  <r>
    <n v="578"/>
    <s v="1752.HK"/>
    <s v="2018-05-11"/>
    <s v="2023-06-30"/>
    <n v="0.33"/>
    <n v="5.4999999701976783E-2"/>
    <x v="1"/>
  </r>
  <r>
    <n v="579"/>
    <s v="1753.HK"/>
    <s v="2019-05-07"/>
    <s v="2023-06-30"/>
    <n v="6"/>
    <n v="0.39500001072883612"/>
    <x v="1"/>
  </r>
  <r>
    <n v="580"/>
    <s v="1756.HK"/>
    <s v="2019-11-25"/>
    <s v="2023-06-30"/>
    <n v="3.26"/>
    <n v="0.87000000476837158"/>
    <x v="1"/>
  </r>
  <r>
    <n v="581"/>
    <s v="1757.HK"/>
    <s v="2018-06-07"/>
    <s v="2023-06-30"/>
    <n v="0.34"/>
    <n v="0.17499999701976779"/>
    <x v="0"/>
  </r>
  <r>
    <n v="582"/>
    <s v="1758.HK"/>
    <s v="2018-07-31"/>
    <s v="2023-06-30"/>
    <n v="2.36"/>
    <n v="0.15600000321865079"/>
    <x v="1"/>
  </r>
  <r>
    <n v="583"/>
    <s v="1759.HK"/>
    <s v="2018-12-28"/>
    <s v="2023-06-30"/>
    <n v="2.8"/>
    <n v="0.55000001192092896"/>
    <x v="1"/>
  </r>
  <r>
    <n v="584"/>
    <s v="1761.HK"/>
    <s v="2018-11-27"/>
    <s v="2023-06-30"/>
    <n v="6.8"/>
    <n v="0.26499998569488531"/>
    <x v="1"/>
  </r>
  <r>
    <n v="585"/>
    <s v="1762.HK"/>
    <s v="2018-12-21"/>
    <s v="2023-06-30"/>
    <n v="3.56"/>
    <n v="0.1949999928474426"/>
    <x v="1"/>
  </r>
  <r>
    <n v="586"/>
    <s v="1763.HK"/>
    <s v="2018-07-06"/>
    <s v="2023-06-30"/>
    <n v="21.6"/>
    <n v="14.843985557556151"/>
    <x v="1"/>
  </r>
  <r>
    <n v="587"/>
    <s v="1765.HK"/>
    <s v="2018-08-03"/>
    <s v="2023-06-30"/>
    <n v="1.92"/>
    <n v="0.51999998092651367"/>
    <x v="1"/>
  </r>
  <r>
    <n v="588"/>
    <s v="1767.HK"/>
    <s v="2019-01-14"/>
    <s v="2023-06-30"/>
    <n v="0.5"/>
    <n v="0.1550000011920929"/>
    <x v="0"/>
  </r>
  <r>
    <n v="589"/>
    <s v="1769.HK"/>
    <s v="2019-06-21"/>
    <s v="2023-06-30"/>
    <n v="3.68"/>
    <n v="1.4900000095367429"/>
    <x v="1"/>
  </r>
  <r>
    <n v="590"/>
    <s v="1771.HK"/>
    <s v="2014-05-15"/>
    <s v="2023-06-30"/>
    <n v="3.61"/>
    <n v="1.0099999904632571"/>
    <x v="1"/>
  </r>
  <r>
    <n v="591"/>
    <s v="1773.HK"/>
    <s v="2018-07-12"/>
    <s v="2023-06-30"/>
    <n v="2.66"/>
    <n v="2.0799999237060551"/>
    <x v="1"/>
  </r>
  <r>
    <n v="592"/>
    <s v="1775.HK"/>
    <s v="2018-07-13"/>
    <s v="2023-06-30"/>
    <n v="1.08"/>
    <n v="0.375"/>
    <x v="1"/>
  </r>
  <r>
    <n v="593"/>
    <s v="1776.HK"/>
    <s v="2015-04-10"/>
    <s v="2023-06-30"/>
    <n v="18.850000000000001"/>
    <n v="10.4339714050293"/>
    <x v="3"/>
  </r>
  <r>
    <n v="594"/>
    <s v="1777.HK"/>
    <s v="2009-11-25"/>
    <s v="2023-06-30"/>
    <n v="2.1800000000000002"/>
    <n v="0.20000000298023221"/>
    <x v="0"/>
  </r>
  <r>
    <n v="595"/>
    <s v="1778.HK"/>
    <s v="2014-06-30"/>
    <s v="2023-06-30"/>
    <n v="3.78"/>
    <n v="0.62000000476837158"/>
    <x v="0"/>
  </r>
  <r>
    <n v="596"/>
    <s v="1783.HK"/>
    <s v="2018-08-22"/>
    <s v="2023-06-30"/>
    <n v="0.55000000000000004"/>
    <n v="0.43500000238418579"/>
    <x v="0"/>
  </r>
  <r>
    <n v="597"/>
    <s v="1785.HK"/>
    <s v="2019-01-15"/>
    <s v="2023-06-30"/>
    <n v="2.2000000000000002"/>
    <n v="1.879999995231628"/>
    <x v="3"/>
  </r>
  <r>
    <n v="598"/>
    <s v="1786.HK"/>
    <s v="2015-12-16"/>
    <s v="2023-06-30"/>
    <n v="5.25"/>
    <n v="0.70336484909057617"/>
    <x v="3"/>
  </r>
  <r>
    <n v="599"/>
    <s v="1787.HK"/>
    <s v="2018-09-28"/>
    <s v="2023-06-30"/>
    <n v="14.7"/>
    <n v="14.27999973297119"/>
    <x v="3"/>
  </r>
  <r>
    <n v="600"/>
    <s v="1788.HK"/>
    <s v="2010-07-08"/>
    <s v="2023-06-30"/>
    <n v="4.3"/>
    <n v="0.5899999737739563"/>
    <x v="3"/>
  </r>
  <r>
    <n v="601"/>
    <s v="1792.HK"/>
    <s v="2016-12-02"/>
    <s v="2023-06-30"/>
    <n v="0.23"/>
    <n v="3.4000001847743988E-2"/>
    <x v="1"/>
  </r>
  <r>
    <n v="602"/>
    <s v="1793.HK"/>
    <s v="2019-02-27"/>
    <s v="2023-06-30"/>
    <n v="0.625"/>
    <n v="0.17599999904632571"/>
    <x v="0"/>
  </r>
  <r>
    <n v="603"/>
    <s v="1796.HK"/>
    <s v="2018-12-31"/>
    <s v="2023-06-30"/>
    <n v="1.05"/>
    <n v="0.86000001430511475"/>
    <x v="0"/>
  </r>
  <r>
    <n v="604"/>
    <s v="1800.HK"/>
    <s v="2006-12-15"/>
    <s v="2023-06-30"/>
    <n v="4.5999999999999996"/>
    <n v="4.2800002098083496"/>
    <x v="3"/>
  </r>
  <r>
    <n v="605"/>
    <s v="1802.HK"/>
    <s v="2020-01-14"/>
    <s v="2023-06-30"/>
    <n v="1.06"/>
    <n v="0.72000002861022949"/>
    <x v="0"/>
  </r>
  <r>
    <n v="606"/>
    <s v="1803.HK"/>
    <s v="2012-01-16"/>
    <s v="2023-06-30"/>
    <n v="0.93"/>
    <n v="0.15899999439716339"/>
    <x v="1"/>
  </r>
  <r>
    <n v="607"/>
    <s v="1808.HK"/>
    <s v="2007-01-11"/>
    <s v="2023-06-30"/>
    <n v="1.66"/>
    <n v="1.299999952316284"/>
    <x v="1"/>
  </r>
  <r>
    <n v="608"/>
    <s v="1810.HK"/>
    <s v="2018-07-09"/>
    <s v="2023-06-30"/>
    <n v="17"/>
    <n v="10.72000026702881"/>
    <x v="2"/>
  </r>
  <r>
    <n v="609"/>
    <s v="1812.HK"/>
    <s v="2008-06-18"/>
    <s v="2023-06-30"/>
    <n v="9"/>
    <n v="2.529999971389771"/>
    <x v="3"/>
  </r>
  <r>
    <n v="610"/>
    <s v="1813.HK"/>
    <s v="2007-07-03"/>
    <s v="2023-06-30"/>
    <n v="7.28"/>
    <n v="1"/>
    <x v="0"/>
  </r>
  <r>
    <n v="611"/>
    <s v="1815.HK"/>
    <s v="2018-03-13"/>
    <s v="2023-06-30"/>
    <n v="2.38"/>
    <n v="0.36500000953674322"/>
    <x v="1"/>
  </r>
  <r>
    <n v="612"/>
    <s v="1816.HK"/>
    <s v="2014-12-10"/>
    <s v="2023-06-30"/>
    <n v="2.78"/>
    <n v="1.889999985694885"/>
    <x v="1"/>
  </r>
  <r>
    <n v="613"/>
    <s v="1817.HK"/>
    <s v="2019-05-27"/>
    <s v="2023-06-30"/>
    <n v="4.3899999999999997"/>
    <n v="2"/>
    <x v="1"/>
  </r>
  <r>
    <n v="614"/>
    <s v="1818.HK"/>
    <s v="2006-12-08"/>
    <s v="2023-06-30"/>
    <n v="12.68"/>
    <n v="9.7799997329711914"/>
    <x v="3"/>
  </r>
  <r>
    <n v="615"/>
    <s v="1821.HK"/>
    <s v="2019-11-01"/>
    <s v="2023-06-30"/>
    <n v="16.8"/>
    <n v="13.439999580383301"/>
    <x v="0"/>
  </r>
  <r>
    <n v="616"/>
    <s v="1822.HK"/>
    <s v="2009-12-16"/>
    <s v="2023-06-30"/>
    <n v="0.72"/>
    <n v="7.5999997556209564E-2"/>
    <x v="1"/>
  </r>
  <r>
    <n v="617"/>
    <s v="1825.HK"/>
    <s v="2018-10-19"/>
    <s v="2023-06-30"/>
    <n v="0.4"/>
    <n v="0.1220000013709068"/>
    <x v="0"/>
  </r>
  <r>
    <n v="618"/>
    <s v="1826.HK"/>
    <s v="2015-09-30"/>
    <s v="2023-06-30"/>
    <n v="0.25"/>
    <n v="7.8000001609325409E-2"/>
    <x v="0"/>
  </r>
  <r>
    <n v="619"/>
    <s v="1831.HK"/>
    <s v="2010-12-03"/>
    <s v="2023-06-30"/>
    <n v="3.03"/>
    <n v="0.28499999642372131"/>
    <x v="1"/>
  </r>
  <r>
    <n v="620"/>
    <s v="1832.HK"/>
    <s v="2019-05-16"/>
    <s v="2023-06-30"/>
    <n v="3.54"/>
    <n v="0.80000001192092896"/>
    <x v="1"/>
  </r>
  <r>
    <n v="621"/>
    <s v="1833.HK"/>
    <s v="2018-05-04"/>
    <s v="2023-06-30"/>
    <n v="54.8"/>
    <n v="18.940000534057621"/>
    <x v="1"/>
  </r>
  <r>
    <n v="622"/>
    <s v="1835.HK"/>
    <s v="2018-11-13"/>
    <s v="2023-06-30"/>
    <n v="5"/>
    <n v="2.5"/>
    <x v="3"/>
  </r>
  <r>
    <n v="623"/>
    <s v="1836.HK"/>
    <s v="2007-07-06"/>
    <s v="2023-06-30"/>
    <n v="15.5"/>
    <n v="7.4000000953674316"/>
    <x v="0"/>
  </r>
  <r>
    <n v="624"/>
    <s v="1837.HK"/>
    <s v="2018-12-12"/>
    <s v="2023-06-30"/>
    <n v="1.62"/>
    <n v="0.5"/>
    <x v="0"/>
  </r>
  <r>
    <n v="625"/>
    <s v="1838.HK"/>
    <s v="2007-02-23"/>
    <s v="2023-06-30"/>
    <n v="3.6"/>
    <n v="0.41499999165534968"/>
    <x v="0"/>
  </r>
  <r>
    <n v="626"/>
    <s v="1842.HK"/>
    <s v="2019-06-28"/>
    <s v="2023-06-30"/>
    <n v="0.5"/>
    <n v="0.14699999988079071"/>
    <x v="0"/>
  </r>
  <r>
    <n v="627"/>
    <s v="1843.HK"/>
    <s v="2019-10-23"/>
    <s v="2023-06-30"/>
    <n v="0.65"/>
    <n v="0.28499999642372131"/>
    <x v="1"/>
  </r>
  <r>
    <n v="628"/>
    <s v="1845.HK"/>
    <s v="2019-01-03"/>
    <s v="2023-06-30"/>
    <n v="0.88"/>
    <n v="0.18999999761581421"/>
    <x v="0"/>
  </r>
  <r>
    <n v="629"/>
    <s v="1846.HK"/>
    <s v="2019-10-15"/>
    <s v="2023-06-30"/>
    <n v="7.5"/>
    <n v="4.8000001907348633"/>
    <x v="1"/>
  </r>
  <r>
    <n v="630"/>
    <s v="1847.HK"/>
    <s v="2019-10-31"/>
    <s v="2023-06-30"/>
    <n v="3.36"/>
    <n v="0.82999998331069946"/>
    <x v="3"/>
  </r>
  <r>
    <n v="631"/>
    <s v="1848.HK"/>
    <s v="2014-07-11"/>
    <s v="2023-06-30"/>
    <n v="5.53"/>
    <n v="4.059999942779541"/>
    <x v="3"/>
  </r>
  <r>
    <n v="632"/>
    <s v="1849.HK"/>
    <s v="2019-06-26"/>
    <s v="2023-06-30"/>
    <n v="0.65"/>
    <n v="0.25999999046325678"/>
    <x v="1"/>
  </r>
  <r>
    <n v="633"/>
    <s v="1851.HK"/>
    <s v="2019-01-18"/>
    <s v="2023-06-30"/>
    <n v="1.44"/>
    <n v="1"/>
    <x v="1"/>
  </r>
  <r>
    <n v="634"/>
    <s v="1853.HK"/>
    <s v="2019-10-24"/>
    <s v="2023-06-30"/>
    <n v="2.35"/>
    <n v="1.799999952316284"/>
    <x v="1"/>
  </r>
  <r>
    <n v="635"/>
    <s v="1856.HK"/>
    <s v="2014-07-11"/>
    <s v="2023-06-30"/>
    <n v="3"/>
    <n v="2.2899999618530269"/>
    <x v="0"/>
  </r>
  <r>
    <n v="636"/>
    <s v="1857.HK"/>
    <s v="2019-05-08"/>
    <s v="2023-06-30"/>
    <n v="2.99"/>
    <n v="1.2599999904632571"/>
    <x v="1"/>
  </r>
  <r>
    <n v="637"/>
    <s v="1859.HK"/>
    <s v="2020-03-13"/>
    <s v="2023-06-30"/>
    <n v="2.2599999999999998"/>
    <n v="7.9999998211860657E-2"/>
    <x v="1"/>
  </r>
  <r>
    <n v="638"/>
    <s v="1860.HK"/>
    <s v="2018-12-12"/>
    <s v="2023-06-30"/>
    <n v="4"/>
    <n v="3.440000057220459"/>
    <x v="1"/>
  </r>
  <r>
    <n v="639"/>
    <s v="1861.HK"/>
    <s v="2019-06-21"/>
    <s v="2023-06-30"/>
    <n v="2.7082841396331792"/>
    <n v="2.4600000381469731"/>
    <x v="0"/>
  </r>
  <r>
    <n v="640"/>
    <s v="1862.HK"/>
    <s v="2013-10-31"/>
    <s v="2023-06-30"/>
    <n v="4.45"/>
    <n v="8.5000000894069672E-2"/>
    <x v="0"/>
  </r>
  <r>
    <n v="641"/>
    <s v="1863.HK"/>
    <s v="2010-04-29"/>
    <s v="2023-06-30"/>
    <n v="3.28"/>
    <n v="1.370000004768372"/>
    <x v="0"/>
  </r>
  <r>
    <n v="642"/>
    <s v="1865.HK"/>
    <s v="2019-03-27"/>
    <s v="2023-06-30"/>
    <n v="0.55000000000000004"/>
    <n v="0.43500000238418579"/>
    <x v="0"/>
  </r>
  <r>
    <n v="643"/>
    <s v="1866.HK"/>
    <s v="2009-12-08"/>
    <s v="2023-06-30"/>
    <n v="3.4840371608734131"/>
    <n v="3.3499999046325679"/>
    <x v="0"/>
  </r>
  <r>
    <n v="644"/>
    <s v="1867.HK"/>
    <s v="2017-01-12"/>
    <s v="2023-06-30"/>
    <n v="0.255"/>
    <n v="0.16200000047683721"/>
    <x v="0"/>
  </r>
  <r>
    <n v="645"/>
    <s v="1868.HK"/>
    <s v="2006-12-15"/>
    <s v="2023-06-30"/>
    <n v="6.9"/>
    <n v="0.42500001192092901"/>
    <x v="1"/>
  </r>
  <r>
    <n v="646"/>
    <s v="1869.HK"/>
    <s v="2016-06-30"/>
    <s v="2023-06-30"/>
    <n v="0.35499999999999998"/>
    <n v="0.21899999678134921"/>
    <x v="1"/>
  </r>
  <r>
    <n v="647"/>
    <s v="1871.HK"/>
    <s v="2019-10-24"/>
    <s v="2023-06-30"/>
    <n v="1.28"/>
    <n v="0.2460000067949295"/>
    <x v="1"/>
  </r>
  <r>
    <n v="648"/>
    <s v="1872.HK"/>
    <s v="2019-02-28"/>
    <s v="2023-06-30"/>
    <n v="0.43"/>
    <n v="7.0000000298023224E-2"/>
    <x v="1"/>
  </r>
  <r>
    <n v="649"/>
    <s v="1873.HK"/>
    <s v="2019-05-09"/>
    <s v="2023-06-30"/>
    <n v="4.41"/>
    <n v="1.5"/>
    <x v="1"/>
  </r>
  <r>
    <n v="650"/>
    <s v="1875.HK"/>
    <s v="2019-11-08"/>
    <s v="2023-06-30"/>
    <n v="6.55"/>
    <n v="2.2300000190734859"/>
    <x v="2"/>
  </r>
  <r>
    <n v="651"/>
    <s v="1876.HK"/>
    <s v="2019-09-30"/>
    <s v="2023-06-30"/>
    <n v="27"/>
    <n v="20.20000076293945"/>
    <x v="0"/>
  </r>
  <r>
    <n v="652"/>
    <s v="1878.HK"/>
    <s v="2010-01-29"/>
    <s v="2023-06-30"/>
    <n v="126.04"/>
    <n v="0.76999998092651367"/>
    <x v="0"/>
  </r>
  <r>
    <n v="653"/>
    <s v="1880.HK"/>
    <s v="2022-08-25"/>
    <s v="2023-06-30"/>
    <n v="158"/>
    <n v="105.16489410400391"/>
    <x v="1"/>
  </r>
  <r>
    <n v="654"/>
    <s v="1884.HK"/>
    <s v="2013-12-03"/>
    <s v="2023-06-30"/>
    <n v="0.78"/>
    <n v="0.38999998569488531"/>
    <x v="0"/>
  </r>
  <r>
    <n v="655"/>
    <s v="1888.HK"/>
    <s v="2006-12-07"/>
    <s v="2023-06-30"/>
    <n v="7.73"/>
    <n v="7.369999885559082"/>
    <x v="1"/>
  </r>
  <r>
    <n v="656"/>
    <s v="1889.HK"/>
    <s v="2007-02-01"/>
    <s v="2023-06-30"/>
    <n v="1.8"/>
    <n v="7.0000000298023224E-2"/>
    <x v="1"/>
  </r>
  <r>
    <n v="657"/>
    <s v="1890.HK"/>
    <s v="2019-01-25"/>
    <s v="2023-06-30"/>
    <n v="2.48"/>
    <n v="2.369999885559082"/>
    <x v="1"/>
  </r>
  <r>
    <n v="658"/>
    <s v="1891.HK"/>
    <s v="2019-03-15"/>
    <s v="2023-06-30"/>
    <n v="0.5"/>
    <n v="0.18700000643730161"/>
    <x v="0"/>
  </r>
  <r>
    <n v="659"/>
    <s v="1894.HK"/>
    <s v="2018-10-12"/>
    <s v="2023-06-30"/>
    <n v="0.85"/>
    <n v="0.6600000262260437"/>
    <x v="0"/>
  </r>
  <r>
    <n v="660"/>
    <s v="1895.HK"/>
    <s v="2019-10-11"/>
    <s v="2023-06-30"/>
    <n v="2.08"/>
    <n v="0.87000000476837158"/>
    <x v="0"/>
  </r>
  <r>
    <n v="661"/>
    <s v="1896.HK"/>
    <s v="2019-02-04"/>
    <s v="2023-06-30"/>
    <n v="14.8"/>
    <n v="7.1700000762939453"/>
    <x v="1"/>
  </r>
  <r>
    <n v="662"/>
    <s v="1897.HK"/>
    <s v="2019-03-19"/>
    <s v="2023-06-30"/>
    <n v="0.64146387577056885"/>
    <n v="0.39896589517593378"/>
    <x v="0"/>
  </r>
  <r>
    <n v="663"/>
    <s v="1899.HK"/>
    <s v="2006-12-21"/>
    <s v="2023-06-30"/>
    <n v="3.08"/>
    <n v="1.4099999666213989"/>
    <x v="1"/>
  </r>
  <r>
    <n v="664"/>
    <s v="1900.HK"/>
    <s v="2010-07-15"/>
    <s v="2023-06-30"/>
    <n v="3.49"/>
    <n v="0.12999999523162839"/>
    <x v="1"/>
  </r>
  <r>
    <n v="665"/>
    <s v="1902.HK"/>
    <s v="2019-03-06"/>
    <s v="2023-06-30"/>
    <n v="2.38"/>
    <n v="0.13400000333786011"/>
    <x v="0"/>
  </r>
  <r>
    <n v="666"/>
    <s v="1903.HK"/>
    <s v="2019-05-10"/>
    <s v="2023-06-30"/>
    <n v="1.18"/>
    <n v="0.55000001192092896"/>
    <x v="0"/>
  </r>
  <r>
    <n v="667"/>
    <s v="1905.HK"/>
    <s v="2019-06-03"/>
    <s v="2023-06-30"/>
    <n v="1.88"/>
    <n v="0.9100000262260437"/>
    <x v="3"/>
  </r>
  <r>
    <n v="668"/>
    <s v="1906.HK"/>
    <s v="2019-04-26"/>
    <s v="2023-06-30"/>
    <n v="0.57999999999999996"/>
    <n v="0.49000000953674322"/>
    <x v="0"/>
  </r>
  <r>
    <n v="669"/>
    <s v="1909.HK"/>
    <s v="2016-02-18"/>
    <s v="2023-06-30"/>
    <n v="1.28"/>
    <n v="0.56000000238418579"/>
    <x v="1"/>
  </r>
  <r>
    <n v="670"/>
    <s v="1911.HK"/>
    <s v="2018-09-27"/>
    <s v="2023-06-30"/>
    <n v="31.8"/>
    <n v="7.2699999809265137"/>
    <x v="0"/>
  </r>
  <r>
    <n v="671"/>
    <s v="1912.HK"/>
    <s v="2019-07-16"/>
    <s v="2023-06-30"/>
    <n v="0.65"/>
    <n v="5.9999998658895493E-2"/>
    <x v="1"/>
  </r>
  <r>
    <n v="672"/>
    <s v="1915.HK"/>
    <s v="2017-05-08"/>
    <s v="2023-06-30"/>
    <n v="1.34"/>
    <n v="0.57999998331069946"/>
    <x v="3"/>
  </r>
  <r>
    <n v="673"/>
    <s v="1916.HK"/>
    <s v="2018-06-26"/>
    <s v="2023-06-30"/>
    <n v="6.39"/>
    <n v="0.99000000953674316"/>
    <x v="3"/>
  </r>
  <r>
    <n v="674"/>
    <s v="1917.HK"/>
    <s v="2019-03-14"/>
    <s v="2023-06-30"/>
    <n v="0.41"/>
    <n v="0.12800000607967379"/>
    <x v="1"/>
  </r>
  <r>
    <n v="675"/>
    <s v="1918.HK"/>
    <s v="2010-10-07"/>
    <s v="2023-06-30"/>
    <n v="3.48"/>
    <n v="1.379999995231628"/>
    <x v="0"/>
  </r>
  <r>
    <n v="676"/>
    <s v="1920.HK"/>
    <s v="2019-08-16"/>
    <s v="2023-06-30"/>
    <n v="0.2"/>
    <n v="2.8000000864267349E-2"/>
    <x v="0"/>
  </r>
  <r>
    <n v="677"/>
    <s v="1922.HK"/>
    <s v="2019-11-06"/>
    <s v="2023-06-30"/>
    <n v="2.1800000000000002"/>
    <n v="1.700000047683716"/>
    <x v="0"/>
  </r>
  <r>
    <n v="678"/>
    <s v="1927.HK"/>
    <s v="2021-03-16"/>
    <s v="2023-06-30"/>
    <n v="0.75"/>
    <n v="0.17100000381469729"/>
    <x v="0"/>
  </r>
  <r>
    <n v="679"/>
    <s v="1929.HK"/>
    <s v="2011-12-15"/>
    <s v="2023-06-30"/>
    <n v="15"/>
    <n v="13.34539127349854"/>
    <x v="1"/>
  </r>
  <r>
    <n v="680"/>
    <s v="1930.HK"/>
    <s v="2019-06-28"/>
    <s v="2023-06-30"/>
    <n v="0.88"/>
    <n v="0.39500001072883612"/>
    <x v="1"/>
  </r>
  <r>
    <n v="681"/>
    <s v="1931.HK"/>
    <s v="2019-07-12"/>
    <s v="2023-06-30"/>
    <n v="3.07"/>
    <n v="1.3400000333786011"/>
    <x v="1"/>
  </r>
  <r>
    <n v="682"/>
    <s v="1932.HK"/>
    <s v="2017-07-10"/>
    <s v="2023-06-30"/>
    <n v="0.86"/>
    <n v="0.30500000715255737"/>
    <x v="0"/>
  </r>
  <r>
    <n v="683"/>
    <s v="1933.HK"/>
    <s v="2018-03-02"/>
    <s v="2023-06-30"/>
    <n v="0.95"/>
    <n v="0.20600000023841861"/>
    <x v="1"/>
  </r>
  <r>
    <n v="684"/>
    <s v="1935.HK"/>
    <s v="2019-06-18"/>
    <s v="2023-06-30"/>
    <n v="1.5"/>
    <n v="1.120000004768372"/>
    <x v="1"/>
  </r>
  <r>
    <n v="685"/>
    <s v="1937.HK"/>
    <s v="2020-01-17"/>
    <s v="2023-06-30"/>
    <n v="0.53"/>
    <n v="0.5"/>
    <x v="0"/>
  </r>
  <r>
    <n v="686"/>
    <s v="1938.HK"/>
    <s v="2010-02-10"/>
    <s v="2023-06-30"/>
    <n v="4.5"/>
    <n v="0.1840000003576279"/>
    <x v="0"/>
  </r>
  <r>
    <n v="687"/>
    <s v="1939.HK"/>
    <s v="2018-10-11"/>
    <s v="2023-06-30"/>
    <n v="1.5"/>
    <n v="0.72000002861022949"/>
    <x v="1"/>
  </r>
  <r>
    <n v="688"/>
    <s v="1940.HK"/>
    <s v="2020-12-29"/>
    <s v="2023-06-30"/>
    <n v="1.37"/>
    <n v="0.39500001072883612"/>
    <x v="3"/>
  </r>
  <r>
    <n v="689"/>
    <s v="1941.HK"/>
    <s v="2020-03-13"/>
    <s v="2023-06-30"/>
    <n v="1.56"/>
    <n v="0.1809999942779541"/>
    <x v="0"/>
  </r>
  <r>
    <n v="690"/>
    <s v="1945.HK"/>
    <s v="2020-12-30"/>
    <s v="2023-06-30"/>
    <n v="11"/>
    <n v="1.700000047683716"/>
    <x v="0"/>
  </r>
  <r>
    <n v="691"/>
    <s v="1947.HK"/>
    <s v="2022-12-14"/>
    <s v="2023-06-30"/>
    <n v="0.84"/>
    <n v="0.49000000953674322"/>
    <x v="0"/>
  </r>
  <r>
    <n v="692"/>
    <s v="1948.HK"/>
    <s v="2021-11-08"/>
    <s v="2023-06-30"/>
    <n v="6.7"/>
    <n v="3"/>
    <x v="1"/>
  </r>
  <r>
    <n v="693"/>
    <s v="1949.HK"/>
    <s v="2019-07-16"/>
    <s v="2023-06-30"/>
    <n v="1.25"/>
    <n v="0.221000000834465"/>
    <x v="1"/>
  </r>
  <r>
    <n v="694"/>
    <s v="1950.HK"/>
    <s v="2020-03-12"/>
    <s v="2023-06-30"/>
    <n v="0.52"/>
    <n v="0.45500001311302191"/>
    <x v="0"/>
  </r>
  <r>
    <n v="695"/>
    <s v="1951.HK"/>
    <s v="2019-06-25"/>
    <s v="2023-06-30"/>
    <n v="8.5399999999999991"/>
    <n v="4.1399998664855957"/>
    <x v="1"/>
  </r>
  <r>
    <n v="696"/>
    <s v="1952.HK"/>
    <s v="2020-10-09"/>
    <s v="2023-06-30"/>
    <n v="55"/>
    <n v="23.79999923706055"/>
    <x v="2"/>
  </r>
  <r>
    <n v="697"/>
    <s v="1953.HK"/>
    <s v="2020-04-28"/>
    <s v="2023-06-30"/>
    <n v="0.4"/>
    <n v="0.20566417276859281"/>
    <x v="0"/>
  </r>
  <r>
    <n v="698"/>
    <s v="1955.HK"/>
    <s v="2019-10-16"/>
    <s v="2023-06-30"/>
    <n v="1"/>
    <n v="0.52999997138977051"/>
    <x v="3"/>
  </r>
  <r>
    <n v="699"/>
    <s v="1957.HK"/>
    <s v="2020-07-08"/>
    <s v="2023-06-30"/>
    <n v="0.8"/>
    <n v="0.40999999642372131"/>
    <x v="0"/>
  </r>
  <r>
    <n v="700"/>
    <s v="1958.HK"/>
    <s v="2014-12-19"/>
    <s v="2023-06-30"/>
    <n v="8.9"/>
    <n v="1.8999999761581421"/>
    <x v="1"/>
  </r>
  <r>
    <n v="701"/>
    <s v="1959.HK"/>
    <s v="2019-10-18"/>
    <s v="2023-06-30"/>
    <n v="1.08"/>
    <n v="0.25"/>
    <x v="1"/>
  </r>
  <r>
    <n v="702"/>
    <s v="1960.HK"/>
    <s v="2019-09-30"/>
    <s v="2023-06-30"/>
    <n v="0.5"/>
    <n v="0.35499998927116388"/>
    <x v="0"/>
  </r>
  <r>
    <n v="703"/>
    <s v="1962.HK"/>
    <s v="2017-07-12"/>
    <s v="2023-06-30"/>
    <n v="1.65"/>
    <n v="0.47999998927116388"/>
    <x v="0"/>
  </r>
  <r>
    <n v="704"/>
    <s v="1963.HK"/>
    <s v="2013-11-06"/>
    <s v="2023-06-30"/>
    <n v="6"/>
    <n v="4.0199999809265137"/>
    <x v="3"/>
  </r>
  <r>
    <n v="705"/>
    <s v="1965.HK"/>
    <s v="2021-07-08"/>
    <s v="2023-06-30"/>
    <n v="3.18"/>
    <n v="2.0099999904632568"/>
    <x v="0"/>
  </r>
  <r>
    <n v="706"/>
    <s v="1966.HK"/>
    <s v="2010-02-05"/>
    <s v="2023-06-30"/>
    <n v="2.6"/>
    <n v="0.49000000953674322"/>
    <x v="0"/>
  </r>
  <r>
    <n v="707"/>
    <s v="1968.HK"/>
    <s v="2018-07-16"/>
    <s v="2023-06-30"/>
    <n v="1.1200000000000001"/>
    <n v="0.15899999439716339"/>
    <x v="0"/>
  </r>
  <r>
    <n v="708"/>
    <s v="1970.HK"/>
    <s v="2015-10-08"/>
    <s v="2023-06-30"/>
    <n v="31"/>
    <n v="6.9899997711181641"/>
    <x v="1"/>
  </r>
  <r>
    <n v="709"/>
    <s v="1971.HK"/>
    <s v="2020-07-06"/>
    <s v="2023-06-30"/>
    <n v="4.1500000000000004"/>
    <n v="0.62999999523162842"/>
    <x v="0"/>
  </r>
  <r>
    <n v="710"/>
    <s v="1975.HK"/>
    <s v="2017-11-16"/>
    <s v="2023-06-30"/>
    <n v="1.38"/>
    <n v="0.76999998092651367"/>
    <x v="0"/>
  </r>
  <r>
    <n v="711"/>
    <s v="1978.HK"/>
    <s v="2018-05-30"/>
    <s v="2023-06-30"/>
    <n v="1.1000000000000001"/>
    <n v="1.049999952316284"/>
    <x v="1"/>
  </r>
  <r>
    <n v="712"/>
    <s v="1980.HK"/>
    <s v="2014-07-09"/>
    <s v="2023-06-30"/>
    <n v="5.28"/>
    <n v="0.39500001072883612"/>
    <x v="1"/>
  </r>
  <r>
    <n v="713"/>
    <s v="1981.HK"/>
    <s v="2020-07-15"/>
    <s v="2023-06-30"/>
    <n v="3.1"/>
    <n v="1.25"/>
    <x v="1"/>
  </r>
  <r>
    <n v="714"/>
    <s v="1982.HK"/>
    <s v="2016-04-12"/>
    <s v="2023-06-30"/>
    <n v="1.2"/>
    <n v="0.48393815755844122"/>
    <x v="0"/>
  </r>
  <r>
    <n v="715"/>
    <s v="1983.HK"/>
    <s v="2018-12-17"/>
    <s v="2023-06-30"/>
    <n v="3.18"/>
    <n v="2.7999999523162842"/>
    <x v="3"/>
  </r>
  <r>
    <n v="716"/>
    <s v="1985.HK"/>
    <s v="2017-03-08"/>
    <s v="2023-06-30"/>
    <n v="1.46"/>
    <n v="0.86000001430511475"/>
    <x v="1"/>
  </r>
  <r>
    <n v="717"/>
    <s v="1986.HK"/>
    <s v="2015-07-03"/>
    <s v="2023-06-30"/>
    <n v="4.01"/>
    <n v="1.279999971389771"/>
    <x v="0"/>
  </r>
  <r>
    <n v="718"/>
    <s v="1987.HK"/>
    <s v="2019-11-08"/>
    <s v="2023-06-30"/>
    <n v="0.5"/>
    <n v="0.18999999761581421"/>
    <x v="0"/>
  </r>
  <r>
    <n v="719"/>
    <s v="1988.HK"/>
    <s v="2009-11-26"/>
    <s v="2023-06-30"/>
    <n v="9.08"/>
    <n v="2.9000000953674321"/>
    <x v="3"/>
  </r>
  <r>
    <n v="720"/>
    <s v="1991.HK"/>
    <s v="2007-06-08"/>
    <s v="2023-06-30"/>
    <n v="3.5"/>
    <n v="0.25"/>
    <x v="1"/>
  </r>
  <r>
    <n v="721"/>
    <s v="1992.HK"/>
    <s v="2018-12-14"/>
    <s v="2023-06-30"/>
    <n v="15.6"/>
    <n v="7.3899998664855957"/>
    <x v="1"/>
  </r>
  <r>
    <n v="722"/>
    <s v="1993.HK"/>
    <s v="2015-01-15"/>
    <s v="2023-06-30"/>
    <n v="6"/>
    <n v="1.75"/>
    <x v="1"/>
  </r>
  <r>
    <n v="723"/>
    <s v="1996.HK"/>
    <s v="2018-07-12"/>
    <s v="2023-06-30"/>
    <n v="2.2799999999999998"/>
    <n v="0.28499999642372131"/>
    <x v="0"/>
  </r>
  <r>
    <n v="724"/>
    <s v="1997.HK"/>
    <s v="2017-11-15"/>
    <s v="2023-06-30"/>
    <n v="40.300785064697273"/>
    <n v="39.150001525878913"/>
    <x v="0"/>
  </r>
  <r>
    <n v="725"/>
    <s v="1999.HK"/>
    <s v="2010-04-09"/>
    <s v="2023-06-30"/>
    <n v="6.8"/>
    <n v="5.1315064430236816"/>
    <x v="0"/>
  </r>
  <r>
    <n v="726"/>
    <s v="2000.HK"/>
    <s v="2005-06-30"/>
    <s v="2023-06-30"/>
    <n v="1.7"/>
    <n v="0.25"/>
    <x v="1"/>
  </r>
  <r>
    <n v="727"/>
    <s v="2001.HK"/>
    <s v="2017-04-19"/>
    <s v="2023-06-30"/>
    <n v="2.78"/>
    <n v="2.3299999237060551"/>
    <x v="1"/>
  </r>
  <r>
    <n v="728"/>
    <s v="2002.HK"/>
    <s v="2007-12-12"/>
    <s v="2023-06-30"/>
    <n v="6"/>
    <n v="2.7400000095367432"/>
    <x v="0"/>
  </r>
  <r>
    <n v="729"/>
    <s v="2003.HK"/>
    <s v="2018-06-21"/>
    <s v="2023-06-30"/>
    <n v="20"/>
    <n v="2.9500000476837158"/>
    <x v="0"/>
  </r>
  <r>
    <n v="730"/>
    <s v="2007.HK"/>
    <s v="2007-04-20"/>
    <s v="2023-06-30"/>
    <n v="5.38"/>
    <n v="1.5900000333786011"/>
    <x v="0"/>
  </r>
  <r>
    <n v="731"/>
    <s v="2008.HK"/>
    <s v="2000-06-30"/>
    <s v="2023-06-30"/>
    <n v="1.08"/>
    <n v="0.2800000011920929"/>
    <x v="1"/>
  </r>
  <r>
    <n v="732"/>
    <s v="2009.HK"/>
    <s v="2009-07-29"/>
    <s v="2023-06-30"/>
    <n v="6.38"/>
    <n v="0.86000001430511475"/>
    <x v="3"/>
  </r>
  <r>
    <n v="733"/>
    <s v="2011.HK"/>
    <s v="2011-01-12"/>
    <s v="2023-06-30"/>
    <n v="1.33"/>
    <n v="1.190000057220459"/>
    <x v="0"/>
  </r>
  <r>
    <n v="734"/>
    <s v="2012.HK"/>
    <s v="2012-03-01"/>
    <s v="2023-06-30"/>
    <n v="4.8600000000000003"/>
    <n v="0.64999997615814209"/>
    <x v="0"/>
  </r>
  <r>
    <n v="735"/>
    <s v="2016.HK"/>
    <s v="2016-03-30"/>
    <s v="2023-06-30"/>
    <n v="3.96"/>
    <n v="2.5699999332427979"/>
    <x v="3"/>
  </r>
  <r>
    <n v="736"/>
    <s v="2017.HK"/>
    <s v="2017-03-31"/>
    <s v="2023-06-30"/>
    <n v="2.17"/>
    <n v="0.19900000095367429"/>
    <x v="0"/>
  </r>
  <r>
    <n v="737"/>
    <s v="2019.HK"/>
    <s v="2019-02-26"/>
    <s v="2023-06-30"/>
    <n v="2.8"/>
    <n v="0.38499999046325678"/>
    <x v="0"/>
  </r>
  <r>
    <n v="738"/>
    <s v="2022.HK"/>
    <s v="2017-12-15"/>
    <s v="2023-06-30"/>
    <n v="0.63"/>
    <n v="4.5000001788139343E-2"/>
    <x v="1"/>
  </r>
  <r>
    <n v="739"/>
    <s v="2025.HK"/>
    <s v="2018-01-05"/>
    <s v="2023-06-30"/>
    <n v="1.68"/>
    <n v="1.2300000190734861"/>
    <x v="1"/>
  </r>
  <r>
    <n v="740"/>
    <s v="2028.HK"/>
    <s v="2005-06-29"/>
    <s v="2023-06-30"/>
    <n v="1.1399999999999999"/>
    <n v="0.135000005364418"/>
    <x v="1"/>
  </r>
  <r>
    <n v="741"/>
    <s v="2030.HK"/>
    <s v="2013-10-28"/>
    <s v="2023-06-30"/>
    <n v="2.5299999999999998"/>
    <n v="0.87000000476837158"/>
    <x v="0"/>
  </r>
  <r>
    <n v="742"/>
    <s v="2031.HK"/>
    <s v="2016-09-12"/>
    <s v="2023-06-30"/>
    <n v="0.55000000000000004"/>
    <n v="0.1410000026226044"/>
    <x v="0"/>
  </r>
  <r>
    <n v="743"/>
    <s v="2033.HK"/>
    <s v="2013-02-05"/>
    <s v="2023-06-30"/>
    <n v="1.35"/>
    <n v="0.33500000834465032"/>
    <x v="0"/>
  </r>
  <r>
    <n v="744"/>
    <s v="2038.HK"/>
    <s v="2005-02-03"/>
    <s v="2023-06-30"/>
    <n v="3.88"/>
    <n v="0.79000002145767212"/>
    <x v="1"/>
  </r>
  <r>
    <n v="745"/>
    <s v="2048.HK"/>
    <s v="2018-07-20"/>
    <s v="2023-06-30"/>
    <n v="14.38"/>
    <n v="0.23000000417232511"/>
    <x v="0"/>
  </r>
  <r>
    <n v="746"/>
    <s v="2051.HK"/>
    <s v="2018-07-13"/>
    <s v="2023-06-30"/>
    <n v="8.5"/>
    <n v="0.1110000014305115"/>
    <x v="0"/>
  </r>
  <r>
    <n v="747"/>
    <s v="2057.HK"/>
    <s v="2020-09-29"/>
    <s v="2023-06-30"/>
    <n v="218"/>
    <n v="196.5"/>
    <x v="2"/>
  </r>
  <r>
    <n v="748"/>
    <s v="2060.HK"/>
    <s v="2019-05-28"/>
    <s v="2023-06-30"/>
    <n v="2.68"/>
    <n v="0.47499999403953552"/>
    <x v="0"/>
  </r>
  <r>
    <n v="749"/>
    <s v="2066.HK"/>
    <s v="2014-12-29"/>
    <s v="2023-06-30"/>
    <n v="7.56"/>
    <n v="5.3000001907348633"/>
    <x v="3"/>
  </r>
  <r>
    <n v="750"/>
    <s v="2068.HK"/>
    <s v="2012-07-06"/>
    <s v="2023-06-30"/>
    <n v="3.93"/>
    <n v="1.8500000238418579"/>
    <x v="3"/>
  </r>
  <r>
    <n v="751"/>
    <s v="2076.HK"/>
    <s v="2022-12-22"/>
    <s v="2023-06-30"/>
    <n v="78.5"/>
    <n v="57.099998474121087"/>
    <x v="2"/>
  </r>
  <r>
    <n v="752"/>
    <s v="2078.HK"/>
    <s v="2013-02-05"/>
    <s v="2023-06-30"/>
    <n v="4.13"/>
    <n v="0.1049999967217445"/>
    <x v="1"/>
  </r>
  <r>
    <n v="753"/>
    <s v="2080.HK"/>
    <s v="2014-01-23"/>
    <s v="2023-06-30"/>
    <n v="1.5"/>
    <n v="0.34000000357627869"/>
    <x v="0"/>
  </r>
  <r>
    <n v="754"/>
    <s v="2088.HK"/>
    <s v="2005-12-09"/>
    <s v="2023-06-30"/>
    <n v="1.88"/>
    <n v="7.1000002324581146E-2"/>
    <x v="0"/>
  </r>
  <r>
    <n v="755"/>
    <s v="2096.HK"/>
    <s v="2020-10-27"/>
    <s v="2023-06-30"/>
    <n v="13.7"/>
    <n v="7.7600002288818359"/>
    <x v="1"/>
  </r>
  <r>
    <n v="756"/>
    <s v="2098.HK"/>
    <s v="2011-07-13"/>
    <s v="2023-06-30"/>
    <n v="2.89"/>
    <n v="0.37000000476837158"/>
    <x v="0"/>
  </r>
  <r>
    <n v="757"/>
    <s v="2099.HK"/>
    <s v="2010-11-30"/>
    <s v="2023-06-30"/>
    <n v="44.68"/>
    <n v="29.79999923706055"/>
    <x v="3"/>
  </r>
  <r>
    <n v="758"/>
    <s v="2100.HK"/>
    <s v="2014-04-10"/>
    <s v="2023-06-30"/>
    <n v="2.15"/>
    <n v="0.38441559672355652"/>
    <x v="1"/>
  </r>
  <r>
    <n v="759"/>
    <s v="2101.HK"/>
    <s v="2020-09-18"/>
    <s v="2023-06-30"/>
    <n v="8.9"/>
    <n v="3.9800000190734859"/>
    <x v="1"/>
  </r>
  <r>
    <n v="760"/>
    <s v="2102.HK"/>
    <s v="2017-07-27"/>
    <s v="2023-06-30"/>
    <n v="0.44"/>
    <n v="0.16599999368190771"/>
    <x v="0"/>
  </r>
  <r>
    <n v="761"/>
    <s v="2107.HK"/>
    <s v="2020-10-22"/>
    <s v="2023-06-30"/>
    <n v="2.4"/>
    <n v="0.56000000238418579"/>
    <x v="0"/>
  </r>
  <r>
    <n v="762"/>
    <s v="2108.HK"/>
    <s v="2019-03-06"/>
    <s v="2023-06-30"/>
    <n v="0.75"/>
    <n v="0.2080000042915344"/>
    <x v="1"/>
  </r>
  <r>
    <n v="763"/>
    <s v="2110.HK"/>
    <s v="2020-12-07"/>
    <s v="2023-06-30"/>
    <n v="0.22500000000000001"/>
    <n v="6.4999997615814209E-2"/>
    <x v="0"/>
  </r>
  <r>
    <n v="764"/>
    <s v="2111.HK"/>
    <s v="2014-05-23"/>
    <s v="2023-06-30"/>
    <n v="2.15"/>
    <n v="1.0278000831603999"/>
    <x v="0"/>
  </r>
  <r>
    <n v="765"/>
    <s v="2112.HK"/>
    <s v="2013-07-03"/>
    <s v="2023-06-30"/>
    <n v="1.3"/>
    <n v="0.46500000357627869"/>
    <x v="0"/>
  </r>
  <r>
    <n v="766"/>
    <s v="2113.HK"/>
    <s v="2016-10-17"/>
    <s v="2023-06-30"/>
    <n v="0.7"/>
    <n v="0.1030000001192093"/>
    <x v="0"/>
  </r>
  <r>
    <n v="767"/>
    <s v="2115.HK"/>
    <s v="2020-10-15"/>
    <s v="2023-06-30"/>
    <n v="0.36"/>
    <n v="0.27000001072883612"/>
    <x v="0"/>
  </r>
  <r>
    <n v="768"/>
    <s v="2116.HK"/>
    <s v="2018-03-28"/>
    <s v="2023-06-30"/>
    <n v="1.25"/>
    <n v="0.26499998569488531"/>
    <x v="0"/>
  </r>
  <r>
    <n v="769"/>
    <s v="2117.HK"/>
    <s v="2020-12-11"/>
    <s v="2023-06-30"/>
    <n v="4.5599999999999996"/>
    <n v="0.5"/>
    <x v="0"/>
  </r>
  <r>
    <n v="770"/>
    <s v="2119.HK"/>
    <s v="2018-05-11"/>
    <s v="2023-06-30"/>
    <n v="1.98"/>
    <n v="0.81000000238418579"/>
    <x v="0"/>
  </r>
  <r>
    <n v="771"/>
    <s v="2120.HK"/>
    <s v="2015-11-20"/>
    <s v="2023-06-30"/>
    <n v="38.700000000000003"/>
    <n v="9.5"/>
    <x v="1"/>
  </r>
  <r>
    <n v="772"/>
    <s v="2121.HK"/>
    <s v="2022-01-27"/>
    <s v="2023-06-30"/>
    <n v="26.3"/>
    <n v="18.360000610351559"/>
    <x v="1"/>
  </r>
  <r>
    <n v="773"/>
    <s v="2122.HK"/>
    <s v="2017-11-10"/>
    <s v="2023-06-30"/>
    <n v="1.55"/>
    <n v="7.1000002324581146E-2"/>
    <x v="1"/>
  </r>
  <r>
    <n v="774"/>
    <s v="2125.HK"/>
    <s v="2021-01-15"/>
    <s v="2023-06-30"/>
    <n v="5.88"/>
    <n v="0.74000000953674316"/>
    <x v="1"/>
  </r>
  <r>
    <n v="775"/>
    <s v="2126.HK"/>
    <s v="2020-11-03"/>
    <s v="2023-06-30"/>
    <n v="23.8"/>
    <n v="2.5699999332427979"/>
    <x v="2"/>
  </r>
  <r>
    <n v="776"/>
    <s v="2127.HK"/>
    <s v="2020-12-29"/>
    <s v="2023-06-30"/>
    <n v="1.77"/>
    <n v="0.1679999977350235"/>
    <x v="0"/>
  </r>
  <r>
    <n v="777"/>
    <s v="2129.HK"/>
    <s v="2021-01-13"/>
    <s v="2023-06-30"/>
    <n v="0.4"/>
    <n v="9.7000002861022949E-2"/>
    <x v="0"/>
  </r>
  <r>
    <n v="778"/>
    <s v="2131.HK"/>
    <s v="2020-12-17"/>
    <s v="2023-06-30"/>
    <n v="6.98"/>
    <n v="0.79000002145767212"/>
    <x v="1"/>
  </r>
  <r>
    <n v="779"/>
    <s v="2135.HK"/>
    <s v="2020-12-28"/>
    <s v="2023-06-30"/>
    <n v="0.4"/>
    <n v="0.14399999380111689"/>
    <x v="1"/>
  </r>
  <r>
    <n v="780"/>
    <s v="2136.HK"/>
    <s v="2016-07-15"/>
    <s v="2023-06-30"/>
    <n v="2.440000057220459"/>
    <n v="1.070000052452087"/>
    <x v="1"/>
  </r>
  <r>
    <n v="781"/>
    <s v="2137.HK"/>
    <s v="2021-07-13"/>
    <s v="2023-06-30"/>
    <n v="22.25"/>
    <n v="3.1400001049041748"/>
    <x v="2"/>
  </r>
  <r>
    <n v="782"/>
    <s v="2139.HK"/>
    <s v="2018-01-18"/>
    <s v="2023-06-30"/>
    <n v="2.69"/>
    <n v="0.80000001192092896"/>
    <x v="3"/>
  </r>
  <r>
    <n v="783"/>
    <s v="2142.HK"/>
    <s v="2020-12-10"/>
    <s v="2023-06-30"/>
    <n v="12.38"/>
    <n v="1.470000028610229"/>
    <x v="2"/>
  </r>
  <r>
    <n v="784"/>
    <s v="2146.HK"/>
    <s v="2021-01-15"/>
    <s v="2023-06-30"/>
    <n v="13.46"/>
    <n v="1.879999995231628"/>
    <x v="3"/>
  </r>
  <r>
    <n v="785"/>
    <s v="2148.HK"/>
    <s v="2020-12-18"/>
    <s v="2023-06-30"/>
    <n v="5.52"/>
    <n v="3.029999971389771"/>
    <x v="0"/>
  </r>
  <r>
    <n v="786"/>
    <s v="2150.HK"/>
    <s v="2021-06-30"/>
    <s v="2023-06-30"/>
    <n v="19.8"/>
    <n v="5.4200000762939453"/>
    <x v="1"/>
  </r>
  <r>
    <n v="787"/>
    <s v="2152.HK"/>
    <s v="2022-08-24"/>
    <s v="2023-06-30"/>
    <n v="8.6"/>
    <n v="7.4000000953674316"/>
    <x v="3"/>
  </r>
  <r>
    <n v="788"/>
    <s v="2153.HK"/>
    <s v="2021-01-13"/>
    <s v="2023-06-30"/>
    <n v="1.73"/>
    <n v="1.279999971389771"/>
    <x v="0"/>
  </r>
  <r>
    <n v="789"/>
    <s v="2157.HK"/>
    <s v="2022-02-23"/>
    <s v="2023-06-30"/>
    <n v="7.13"/>
    <n v="5.4600000381469727"/>
    <x v="2"/>
  </r>
  <r>
    <n v="790"/>
    <s v="2158.HK"/>
    <s v="2021-01-15"/>
    <s v="2023-06-30"/>
    <n v="26.3"/>
    <n v="5.75"/>
    <x v="1"/>
  </r>
  <r>
    <n v="791"/>
    <s v="2159.HK"/>
    <s v="2021-01-19"/>
    <s v="2023-06-30"/>
    <n v="3"/>
    <n v="1.0199999809265139"/>
    <x v="1"/>
  </r>
  <r>
    <n v="792"/>
    <s v="2160.HK"/>
    <s v="2021-02-04"/>
    <s v="2023-06-30"/>
    <n v="12.2"/>
    <n v="1.7699999809265139"/>
    <x v="2"/>
  </r>
  <r>
    <n v="793"/>
    <s v="2162.HK"/>
    <s v="2021-07-08"/>
    <s v="2023-06-30"/>
    <n v="53.3"/>
    <n v="40.900001525878913"/>
    <x v="2"/>
  </r>
  <r>
    <n v="794"/>
    <s v="2163.HK"/>
    <s v="2019-11-06"/>
    <s v="2023-06-30"/>
    <n v="9.68"/>
    <n v="1.7300000190734861"/>
    <x v="3"/>
  </r>
  <r>
    <n v="795"/>
    <s v="2165.HK"/>
    <s v="2021-07-12"/>
    <s v="2023-06-30"/>
    <n v="4.1900000000000004"/>
    <n v="0.55000001192092896"/>
    <x v="0"/>
  </r>
  <r>
    <n v="796"/>
    <s v="2168.HK"/>
    <s v="2018-12-06"/>
    <s v="2023-06-30"/>
    <n v="9.3800000000000008"/>
    <n v="2.619999885559082"/>
    <x v="0"/>
  </r>
  <r>
    <n v="797"/>
    <s v="2170.HK"/>
    <s v="2021-02-08"/>
    <s v="2023-06-30"/>
    <n v="27.36"/>
    <n v="2.839999914169312"/>
    <x v="2"/>
  </r>
  <r>
    <n v="798"/>
    <s v="2171.HK"/>
    <s v="2021-06-18"/>
    <s v="2023-06-30"/>
    <n v="32.799999999999997"/>
    <n v="9.6899995803833008"/>
    <x v="2"/>
  </r>
  <r>
    <n v="799"/>
    <s v="2172.HK"/>
    <s v="2022-07-15"/>
    <s v="2023-06-30"/>
    <n v="24.64"/>
    <n v="13.89999961853027"/>
    <x v="1"/>
  </r>
  <r>
    <n v="800"/>
    <s v="2175.HK"/>
    <s v="2021-07-16"/>
    <s v="2023-06-30"/>
    <n v="3.69"/>
    <n v="3.1099998950958252"/>
    <x v="1"/>
  </r>
  <r>
    <n v="801"/>
    <s v="2177.HK"/>
    <s v="2021-07-12"/>
    <s v="2023-06-30"/>
    <n v="11.86"/>
    <n v="1.3999999761581421"/>
    <x v="1"/>
  </r>
  <r>
    <n v="802"/>
    <s v="2178.HK"/>
    <s v="2013-03-06"/>
    <s v="2023-06-30"/>
    <n v="3.28"/>
    <n v="5.9999998658895493E-2"/>
    <x v="0"/>
  </r>
  <r>
    <n v="803"/>
    <s v="2179.HK"/>
    <s v="2022-03-31"/>
    <s v="2023-06-30"/>
    <n v="24.8"/>
    <n v="12.19999980926514"/>
    <x v="2"/>
  </r>
  <r>
    <n v="804"/>
    <s v="2180.HK"/>
    <s v="2019-07-10"/>
    <s v="2023-06-30"/>
    <n v="9.9"/>
    <n v="6.1299996376037598"/>
    <x v="0"/>
  </r>
  <r>
    <n v="805"/>
    <s v="2181.HK"/>
    <s v="2019-05-31"/>
    <s v="2023-06-30"/>
    <n v="1.5"/>
    <n v="0.49500000476837158"/>
    <x v="2"/>
  </r>
  <r>
    <n v="806"/>
    <s v="2182.HK"/>
    <s v="2018-03-08"/>
    <s v="2023-06-30"/>
    <n v="0.71"/>
    <n v="0.40999999642372131"/>
    <x v="0"/>
  </r>
  <r>
    <n v="807"/>
    <s v="2185.HK"/>
    <s v="2021-12-23"/>
    <s v="2023-06-30"/>
    <n v="21.25"/>
    <n v="4.6700000762939453"/>
    <x v="2"/>
  </r>
  <r>
    <n v="808"/>
    <s v="2186.HK"/>
    <s v="2014-07-09"/>
    <s v="2023-06-30"/>
    <n v="5.92"/>
    <n v="3.309999942779541"/>
    <x v="1"/>
  </r>
  <r>
    <n v="809"/>
    <s v="2188.HK"/>
    <s v="2010-05-28"/>
    <s v="2023-06-30"/>
    <n v="1.18"/>
    <n v="0.31999999284744263"/>
    <x v="1"/>
  </r>
  <r>
    <n v="810"/>
    <s v="2190.HK"/>
    <s v="2021-07-05"/>
    <s v="2023-06-30"/>
    <n v="42.7"/>
    <n v="12.539999961853029"/>
    <x v="2"/>
  </r>
  <r>
    <n v="811"/>
    <s v="2192.HK"/>
    <s v="2021-07-15"/>
    <s v="2023-06-30"/>
    <n v="27.2"/>
    <n v="6.9899997711181641"/>
    <x v="1"/>
  </r>
  <r>
    <n v="812"/>
    <s v="2193.HK"/>
    <s v="2015-07-03"/>
    <s v="2023-06-30"/>
    <n v="0.8"/>
    <n v="0.34000000357627869"/>
    <x v="0"/>
  </r>
  <r>
    <n v="813"/>
    <s v="2195.HK"/>
    <s v="2021-03-31"/>
    <s v="2023-06-30"/>
    <n v="0.56000000000000005"/>
    <n v="8.9000001549720764E-2"/>
    <x v="0"/>
  </r>
  <r>
    <n v="814"/>
    <s v="2197.HK"/>
    <s v="2021-11-05"/>
    <s v="2023-06-30"/>
    <n v="13.38"/>
    <n v="1.049999952316284"/>
    <x v="2"/>
  </r>
  <r>
    <n v="815"/>
    <s v="2198.HK"/>
    <s v="2010-09-16"/>
    <s v="2023-06-30"/>
    <n v="3.38"/>
    <n v="1.309999942779541"/>
    <x v="0"/>
  </r>
  <r>
    <n v="816"/>
    <s v="2199.HK"/>
    <s v="2015-10-08"/>
    <s v="2023-06-30"/>
    <n v="5.6"/>
    <n v="2.8499999046325679"/>
    <x v="0"/>
  </r>
  <r>
    <n v="817"/>
    <s v="2203.HK"/>
    <s v="2015-10-09"/>
    <s v="2023-06-30"/>
    <n v="0.3"/>
    <n v="0.12300000339746479"/>
    <x v="1"/>
  </r>
  <r>
    <n v="818"/>
    <s v="2205.HK"/>
    <s v="2021-07-16"/>
    <s v="2023-06-30"/>
    <n v="3.68"/>
    <n v="0.73000001907348633"/>
    <x v="0"/>
  </r>
  <r>
    <n v="819"/>
    <s v="2207.HK"/>
    <s v="2021-07-16"/>
    <s v="2023-06-30"/>
    <n v="4.88"/>
    <n v="3.8499999046325679"/>
    <x v="0"/>
  </r>
  <r>
    <n v="820"/>
    <s v="2208.HK"/>
    <s v="2010-10-08"/>
    <s v="2023-06-30"/>
    <n v="17.98"/>
    <n v="5.369999885559082"/>
    <x v="1"/>
  </r>
  <r>
    <n v="821"/>
    <s v="2209.HK"/>
    <s v="2021-07-09"/>
    <s v="2023-06-30"/>
    <n v="3.28"/>
    <n v="0.47499999403953552"/>
    <x v="1"/>
  </r>
  <r>
    <n v="822"/>
    <s v="2210.HK"/>
    <s v="2021-11-10"/>
    <s v="2023-06-30"/>
    <n v="8.2799999999999994"/>
    <n v="2.4200000762939449"/>
    <x v="3"/>
  </r>
  <r>
    <n v="823"/>
    <s v="2211.HK"/>
    <s v="2013-12-12"/>
    <s v="2023-06-30"/>
    <n v="2.91"/>
    <n v="0.1169999986886978"/>
    <x v="1"/>
  </r>
  <r>
    <n v="824"/>
    <s v="2212.HK"/>
    <s v="2015-01-09"/>
    <s v="2023-06-30"/>
    <n v="0.88"/>
    <n v="0.25499999523162842"/>
    <x v="0"/>
  </r>
  <r>
    <n v="825"/>
    <s v="2215.HK"/>
    <s v="2021-07-15"/>
    <s v="2023-06-30"/>
    <n v="3.06"/>
    <n v="2.6800000667572021"/>
    <x v="0"/>
  </r>
  <r>
    <n v="826"/>
    <s v="2216.HK"/>
    <s v="2021-09-24"/>
    <s v="2023-06-30"/>
    <n v="18.7"/>
    <n v="1.2300000190734861"/>
    <x v="2"/>
  </r>
  <r>
    <n v="827"/>
    <s v="2217.HK"/>
    <s v="2021-10-07"/>
    <s v="2023-06-30"/>
    <n v="3.33"/>
    <n v="1.799999952316284"/>
    <x v="1"/>
  </r>
  <r>
    <n v="828"/>
    <s v="2219.HK"/>
    <s v="2021-07-07"/>
    <s v="2023-06-30"/>
    <n v="10.6"/>
    <n v="4.6500000953674316"/>
    <x v="1"/>
  </r>
  <r>
    <n v="829"/>
    <s v="2221.HK"/>
    <s v="2014-09-19"/>
    <s v="2023-06-30"/>
    <n v="0.86"/>
    <n v="0.5"/>
    <x v="0"/>
  </r>
  <r>
    <n v="830"/>
    <s v="2222.HK"/>
    <s v="2010-05-20"/>
    <s v="2023-06-30"/>
    <n v="2.1"/>
    <n v="6.8999998271465302E-2"/>
    <x v="0"/>
  </r>
  <r>
    <n v="831"/>
    <s v="2223.HK"/>
    <s v="2012-11-23"/>
    <s v="2023-06-30"/>
    <n v="1.5"/>
    <n v="0.37000000476837158"/>
    <x v="0"/>
  </r>
  <r>
    <n v="832"/>
    <s v="2226.HK"/>
    <s v="2014-01-28"/>
    <s v="2023-06-30"/>
    <n v="7.15"/>
    <n v="0.61000001430511475"/>
    <x v="0"/>
  </r>
  <r>
    <n v="833"/>
    <s v="2227.HK"/>
    <s v="2017-12-11"/>
    <s v="2023-06-30"/>
    <n v="0.85"/>
    <n v="8.5000000894069672E-2"/>
    <x v="0"/>
  </r>
  <r>
    <n v="834"/>
    <s v="2230.HK"/>
    <s v="2019-05-21"/>
    <s v="2023-06-30"/>
    <n v="0.45"/>
    <n v="0.18600000441074371"/>
    <x v="1"/>
  </r>
  <r>
    <n v="835"/>
    <s v="2231.HK"/>
    <s v="2019-12-05"/>
    <s v="2023-06-30"/>
    <n v="3.16"/>
    <n v="1.200000047683716"/>
    <x v="0"/>
  </r>
  <r>
    <n v="836"/>
    <s v="2232.HK"/>
    <s v="2017-11-03"/>
    <s v="2023-06-30"/>
    <n v="7.5"/>
    <n v="2.410000085830688"/>
    <x v="0"/>
  </r>
  <r>
    <n v="837"/>
    <s v="2233.HK"/>
    <s v="2010-08-23"/>
    <s v="2023-06-30"/>
    <n v="1.69"/>
    <n v="0.79000002145767212"/>
    <x v="0"/>
  </r>
  <r>
    <n v="838"/>
    <s v="2235.HK"/>
    <s v="2021-10-19"/>
    <s v="2023-06-30"/>
    <n v="30.5"/>
    <n v="5.3499999046325684"/>
    <x v="2"/>
  </r>
  <r>
    <n v="839"/>
    <s v="2236.HK"/>
    <s v="2012-12-28"/>
    <s v="2023-06-30"/>
    <n v="2.79"/>
    <n v="0.40000000596046448"/>
    <x v="0"/>
  </r>
  <r>
    <n v="840"/>
    <s v="2239.HK"/>
    <s v="2016-03-30"/>
    <s v="2023-06-30"/>
    <n v="3.78"/>
    <n v="1.7899999618530269"/>
    <x v="1"/>
  </r>
  <r>
    <n v="841"/>
    <s v="2245.HK"/>
    <s v="2022-12-01"/>
    <s v="2023-06-30"/>
    <n v="15.8"/>
    <n v="10.97999954223633"/>
    <x v="3"/>
  </r>
  <r>
    <n v="842"/>
    <s v="2246.HK"/>
    <s v="2022-06-24"/>
    <s v="2023-06-30"/>
    <n v="21.5"/>
    <n v="1.2100000381469731"/>
    <x v="0"/>
  </r>
  <r>
    <n v="843"/>
    <s v="2250.HK"/>
    <s v="2022-01-17"/>
    <s v="2023-06-30"/>
    <n v="2.0499999999999998"/>
    <n v="1.279999971389771"/>
    <x v="0"/>
  </r>
  <r>
    <n v="844"/>
    <s v="2251.HK"/>
    <s v="2021-11-05"/>
    <s v="2023-06-30"/>
    <n v="75.099999999999994"/>
    <n v="10.680000305175779"/>
    <x v="2"/>
  </r>
  <r>
    <n v="845"/>
    <s v="2252.HK"/>
    <s v="2021-11-02"/>
    <s v="2023-06-30"/>
    <n v="43.2"/>
    <n v="24.29999923706055"/>
    <x v="2"/>
  </r>
  <r>
    <n v="846"/>
    <s v="2255.HK"/>
    <s v="2014-03-13"/>
    <s v="2023-06-30"/>
    <n v="2.4500000000000002"/>
    <n v="1.190000057220459"/>
    <x v="1"/>
  </r>
  <r>
    <n v="847"/>
    <s v="2256.HK"/>
    <s v="2021-10-13"/>
    <s v="2023-06-30"/>
    <n v="12.46"/>
    <n v="2.6800000667572021"/>
    <x v="2"/>
  </r>
  <r>
    <n v="848"/>
    <s v="2257.HK"/>
    <s v="2021-12-30"/>
    <s v="2023-06-30"/>
    <n v="65.900000000000006"/>
    <n v="55.349998474121087"/>
    <x v="2"/>
  </r>
  <r>
    <n v="849"/>
    <s v="2258.HK"/>
    <s v="2018-11-19"/>
    <s v="2023-06-30"/>
    <n v="1.22"/>
    <n v="0.21799999475479129"/>
    <x v="0"/>
  </r>
  <r>
    <n v="850"/>
    <s v="2260.HK"/>
    <s v="2022-01-11"/>
    <s v="2023-06-30"/>
    <n v="1.22"/>
    <n v="1.0099999904632571"/>
    <x v="0"/>
  </r>
  <r>
    <n v="851"/>
    <s v="2262.HK"/>
    <s v="2018-07-05"/>
    <s v="2023-06-30"/>
    <n v="0.88"/>
    <n v="0.11500000208616259"/>
    <x v="1"/>
  </r>
  <r>
    <n v="852"/>
    <s v="2263.HK"/>
    <s v="2020-02-19"/>
    <s v="2023-06-30"/>
    <n v="0.5"/>
    <n v="0.1379999965429306"/>
    <x v="0"/>
  </r>
  <r>
    <n v="853"/>
    <s v="2265.HK"/>
    <s v="2021-11-12"/>
    <s v="2023-06-30"/>
    <n v="1.02"/>
    <n v="0.70999997854232788"/>
    <x v="0"/>
  </r>
  <r>
    <n v="854"/>
    <s v="2266.HK"/>
    <s v="2017-02-10"/>
    <s v="2023-06-30"/>
    <n v="1.1499999999999999"/>
    <n v="0.38999998569488531"/>
    <x v="0"/>
  </r>
  <r>
    <n v="855"/>
    <s v="2278.HK"/>
    <s v="2016-07-15"/>
    <s v="2023-06-30"/>
    <n v="3.96"/>
    <n v="3.2000000476837158"/>
    <x v="0"/>
  </r>
  <r>
    <n v="856"/>
    <s v="2279.HK"/>
    <s v="2021-12-13"/>
    <s v="2023-06-30"/>
    <n v="15.8"/>
    <n v="7.6999998092651367"/>
    <x v="1"/>
  </r>
  <r>
    <n v="857"/>
    <s v="2280.HK"/>
    <s v="2003-12-17"/>
    <s v="2023-06-30"/>
    <n v="1.0900000000000001"/>
    <n v="0.25499999523162842"/>
    <x v="0"/>
  </r>
  <r>
    <n v="858"/>
    <s v="2281.HK"/>
    <s v="2017-03-31"/>
    <s v="2023-06-30"/>
    <n v="2.2999999999999998"/>
    <n v="0.64499998092651367"/>
    <x v="1"/>
  </r>
  <r>
    <n v="859"/>
    <s v="2282.HK"/>
    <s v="2011-06-03"/>
    <s v="2023-06-30"/>
    <n v="15.34"/>
    <n v="9.1400003433227539"/>
    <x v="1"/>
  </r>
  <r>
    <n v="860"/>
    <s v="2285.HK"/>
    <s v="2021-12-30"/>
    <s v="2023-06-30"/>
    <n v="43.6"/>
    <n v="31"/>
    <x v="0"/>
  </r>
  <r>
    <n v="861"/>
    <s v="2286.HK"/>
    <s v="2015-07-03"/>
    <s v="2023-06-30"/>
    <n v="3"/>
    <n v="0.4699999988079071"/>
    <x v="0"/>
  </r>
  <r>
    <n v="862"/>
    <s v="2288.HK"/>
    <s v="2009-08-21"/>
    <s v="2023-06-30"/>
    <n v="4.18"/>
    <n v="0.32499998807907099"/>
    <x v="0"/>
  </r>
  <r>
    <n v="863"/>
    <s v="2289.HK"/>
    <s v="2015-12-14"/>
    <s v="2023-06-30"/>
    <n v="8.6"/>
    <n v="8.1999998092651367"/>
    <x v="1"/>
  </r>
  <r>
    <n v="864"/>
    <s v="2291.HK"/>
    <s v="2022-11-08"/>
    <s v="2023-06-30"/>
    <n v="29.15"/>
    <n v="26.89999961853027"/>
    <x v="1"/>
  </r>
  <r>
    <n v="865"/>
    <s v="2292.HK"/>
    <s v="2018-01-16"/>
    <s v="2023-06-30"/>
    <n v="1.24"/>
    <n v="0.87999999523162842"/>
    <x v="0"/>
  </r>
  <r>
    <n v="866"/>
    <s v="2297.HK"/>
    <s v="2022-07-08"/>
    <s v="2023-06-30"/>
    <n v="6.24"/>
    <n v="0.76999998092651367"/>
    <x v="2"/>
  </r>
  <r>
    <n v="867"/>
    <s v="2298.HK"/>
    <s v="2014-06-26"/>
    <s v="2023-06-30"/>
    <n v="3.6"/>
    <n v="0.37000000476837158"/>
    <x v="0"/>
  </r>
  <r>
    <n v="868"/>
    <s v="2299.HK"/>
    <s v="2011-05-18"/>
    <s v="2023-06-30"/>
    <n v="5.18"/>
    <n v="4.3600001335144043"/>
    <x v="3"/>
  </r>
  <r>
    <n v="869"/>
    <s v="2307.HK"/>
    <s v="2004-09-23"/>
    <s v="2023-06-30"/>
    <n v="1.26"/>
    <n v="0.28499999642372131"/>
    <x v="0"/>
  </r>
  <r>
    <n v="870"/>
    <s v="2309.HK"/>
    <s v="2002-11-12"/>
    <s v="2023-06-30"/>
    <n v="1"/>
    <n v="0.5899999737739563"/>
    <x v="1"/>
  </r>
  <r>
    <n v="871"/>
    <s v="2310.HK"/>
    <s v="2003-07-04"/>
    <s v="2023-06-30"/>
    <n v="1.3"/>
    <n v="3.7999998778104782E-2"/>
    <x v="0"/>
  </r>
  <r>
    <n v="872"/>
    <s v="2312.HK"/>
    <s v="2002-10-28"/>
    <s v="2023-06-30"/>
    <n v="1"/>
    <n v="0.239999994635582"/>
    <x v="0"/>
  </r>
  <r>
    <n v="873"/>
    <s v="2314.HK"/>
    <s v="2003-09-26"/>
    <s v="2023-06-30"/>
    <n v="4.17"/>
    <n v="2.5999999046325679"/>
    <x v="0"/>
  </r>
  <r>
    <n v="874"/>
    <s v="2315.HK"/>
    <s v="2022-09-01"/>
    <s v="2023-06-30"/>
    <n v="25.22"/>
    <n v="21"/>
    <x v="2"/>
  </r>
  <r>
    <n v="875"/>
    <s v="2317.HK"/>
    <s v="2003-06-27"/>
    <s v="2023-06-30"/>
    <n v="0.89"/>
    <n v="0.46000000834465032"/>
    <x v="0"/>
  </r>
  <r>
    <n v="876"/>
    <s v="2320.HK"/>
    <s v="2003-09-24"/>
    <s v="2023-06-30"/>
    <n v="1.1000000000000001"/>
    <n v="0.1030000001192093"/>
    <x v="0"/>
  </r>
  <r>
    <n v="877"/>
    <s v="2321.HK"/>
    <s v="2022-08-19"/>
    <s v="2023-06-30"/>
    <n v="0.56000000000000005"/>
    <n v="0.44200000166893011"/>
    <x v="0"/>
  </r>
  <r>
    <n v="878"/>
    <s v="2323.HK"/>
    <s v="2002-06-21"/>
    <s v="2023-06-30"/>
    <n v="1.38"/>
    <n v="2.400000020861626E-2"/>
    <x v="1"/>
  </r>
  <r>
    <n v="879"/>
    <s v="2324.HK"/>
    <s v="2003-10-27"/>
    <s v="2023-06-30"/>
    <n v="2778.7958984375"/>
    <n v="0.15899999439716339"/>
    <x v="0"/>
  </r>
  <r>
    <n v="880"/>
    <s v="2326.HK"/>
    <s v="2003-03-03"/>
    <s v="2023-06-30"/>
    <n v="0.7"/>
    <n v="1.099999994039536E-2"/>
    <x v="0"/>
  </r>
  <r>
    <n v="881"/>
    <s v="2327.HK"/>
    <s v="2003-10-14"/>
    <s v="2023-06-30"/>
    <n v="0.48"/>
    <n v="0.27500000596046448"/>
    <x v="0"/>
  </r>
  <r>
    <n v="882"/>
    <s v="2329.HK"/>
    <s v="2014-07-07"/>
    <s v="2023-06-30"/>
    <n v="2.38"/>
    <n v="0.17100000381469729"/>
    <x v="0"/>
  </r>
  <r>
    <n v="883"/>
    <s v="2330.HK"/>
    <s v="2001-02-08"/>
    <s v="2023-06-30"/>
    <n v="0.78"/>
    <n v="0.31499999761581421"/>
    <x v="0"/>
  </r>
  <r>
    <n v="884"/>
    <s v="2333.HK"/>
    <s v="2003-12-15"/>
    <s v="2023-06-30"/>
    <n v="13.3"/>
    <n v="8.9700002670288086"/>
    <x v="1"/>
  </r>
  <r>
    <n v="885"/>
    <s v="2336.HK"/>
    <s v="2003-03-03"/>
    <s v="2023-06-30"/>
    <n v="0.5"/>
    <n v="0.16599999368190771"/>
    <x v="1"/>
  </r>
  <r>
    <n v="886"/>
    <s v="2339.HK"/>
    <s v="2003-10-10"/>
    <s v="2023-06-30"/>
    <n v="1.33"/>
    <n v="0.25499999523162842"/>
    <x v="1"/>
  </r>
  <r>
    <n v="887"/>
    <s v="2342.HK"/>
    <s v="2003-07-15"/>
    <s v="2023-06-30"/>
    <n v="1.88"/>
    <n v="1.440000057220459"/>
    <x v="1"/>
  </r>
  <r>
    <n v="888"/>
    <s v="2343.HK"/>
    <s v="2004-07-14"/>
    <s v="2023-06-30"/>
    <n v="2.5"/>
    <n v="2.380000114440918"/>
    <x v="0"/>
  </r>
  <r>
    <n v="889"/>
    <s v="2346.HK"/>
    <s v="2019-05-16"/>
    <s v="2023-06-30"/>
    <n v="1"/>
    <n v="0.81999999284744263"/>
    <x v="0"/>
  </r>
  <r>
    <n v="890"/>
    <s v="2347.HK"/>
    <s v="2022-06-10"/>
    <s v="2023-06-30"/>
    <n v="2.1"/>
    <n v="0.81000000238418579"/>
    <x v="1"/>
  </r>
  <r>
    <n v="891"/>
    <s v="2349.HK"/>
    <s v="2003-06-25"/>
    <s v="2023-06-30"/>
    <n v="0.85"/>
    <n v="3.5000000149011612E-2"/>
    <x v="0"/>
  </r>
  <r>
    <n v="892"/>
    <s v="2350.HK"/>
    <s v="2022-09-26"/>
    <s v="2023-06-30"/>
    <n v="0.85"/>
    <n v="0.29499998688697809"/>
    <x v="1"/>
  </r>
  <r>
    <n v="893"/>
    <s v="2352.HK"/>
    <s v="2022-04-29"/>
    <s v="2023-06-30"/>
    <n v="11.9"/>
    <n v="7.6999998092651367"/>
    <x v="3"/>
  </r>
  <r>
    <n v="894"/>
    <s v="2356.HK"/>
    <s v="2004-06-30"/>
    <s v="2023-06-30"/>
    <n v="12.66"/>
    <n v="5.8299999237060547"/>
    <x v="0"/>
  </r>
  <r>
    <n v="895"/>
    <s v="2358.HK"/>
    <s v="2004-07-15"/>
    <s v="2023-06-30"/>
    <n v="1.0680000000000001"/>
    <n v="2.0999999716877941E-2"/>
    <x v="0"/>
  </r>
  <r>
    <n v="896"/>
    <s v="2359.HK"/>
    <s v="2018-12-13"/>
    <s v="2023-06-30"/>
    <n v="68"/>
    <n v="62.5"/>
    <x v="1"/>
  </r>
  <r>
    <n v="897"/>
    <s v="2361.HK"/>
    <s v="2022-07-12"/>
    <s v="2023-06-30"/>
    <n v="5.36"/>
    <n v="4.8000001907348633"/>
    <x v="1"/>
  </r>
  <r>
    <n v="898"/>
    <s v="2362.HK"/>
    <s v="2001-07-09"/>
    <s v="2023-06-30"/>
    <n v="0.5"/>
    <n v="0.40000000596046448"/>
    <x v="3"/>
  </r>
  <r>
    <n v="899"/>
    <s v="2363.HK"/>
    <s v="2018-03-16"/>
    <s v="2023-06-30"/>
    <n v="2.2999999999999998"/>
    <n v="7.2999998927116394E-2"/>
    <x v="1"/>
  </r>
  <r>
    <n v="900"/>
    <s v="2369.HK"/>
    <s v="2004-12-09"/>
    <s v="2023-06-30"/>
    <n v="0.86"/>
    <n v="4.8000000417232513E-2"/>
    <x v="1"/>
  </r>
  <r>
    <n v="901"/>
    <s v="2370.HK"/>
    <s v="2022-03-31"/>
    <s v="2023-06-30"/>
    <n v="4.0999999999999996"/>
    <n v="1.679999947547913"/>
    <x v="0"/>
  </r>
  <r>
    <n v="902"/>
    <s v="2371.HK"/>
    <s v="2004-11-18"/>
    <s v="2023-06-30"/>
    <n v="0.55000000000000004"/>
    <n v="3.5999998450279243E-2"/>
    <x v="1"/>
  </r>
  <r>
    <n v="903"/>
    <s v="2372.HK"/>
    <s v="2022-06-30"/>
    <s v="2023-06-30"/>
    <n v="0.63"/>
    <n v="0.46000000834465032"/>
    <x v="0"/>
  </r>
  <r>
    <n v="904"/>
    <s v="2376.HK"/>
    <s v="2022-07-08"/>
    <s v="2023-06-30"/>
    <n v="5.92"/>
    <n v="2.4823954105377202"/>
    <x v="3"/>
  </r>
  <r>
    <n v="905"/>
    <s v="2377.HK"/>
    <s v="2018-03-16"/>
    <s v="2023-06-30"/>
    <n v="2.4"/>
    <n v="0.77999997138977051"/>
    <x v="0"/>
  </r>
  <r>
    <n v="906"/>
    <s v="2379.HK"/>
    <s v="2004-09-22"/>
    <s v="2023-06-30"/>
    <n v="0.8"/>
    <n v="0.24699999392032621"/>
    <x v="0"/>
  </r>
  <r>
    <n v="907"/>
    <s v="2381.HK"/>
    <s v="2020-06-02"/>
    <s v="2023-06-30"/>
    <n v="0.25"/>
    <n v="9.7999997437000275E-2"/>
    <x v="0"/>
  </r>
  <r>
    <n v="908"/>
    <s v="2383.HK"/>
    <s v="2000-03-01"/>
    <s v="2023-06-30"/>
    <n v="1.78"/>
    <n v="0.75999999046325684"/>
    <x v="1"/>
  </r>
  <r>
    <n v="909"/>
    <s v="2386.HK"/>
    <s v="2013-05-23"/>
    <s v="2023-06-30"/>
    <n v="10.5"/>
    <n v="3.4900000095367432"/>
    <x v="3"/>
  </r>
  <r>
    <n v="910"/>
    <s v="2389.HK"/>
    <s v="2002-04-26"/>
    <s v="2023-06-30"/>
    <n v="0.95"/>
    <n v="9.3999996781349182E-2"/>
    <x v="1"/>
  </r>
  <r>
    <n v="911"/>
    <s v="2390.HK"/>
    <s v="2022-04-22"/>
    <s v="2023-06-30"/>
    <n v="32.06"/>
    <n v="17.89999961853027"/>
    <x v="2"/>
  </r>
  <r>
    <n v="912"/>
    <s v="2391.HK"/>
    <s v="2022-07-05"/>
    <s v="2023-06-30"/>
    <n v="19.3"/>
    <n v="14.739999771118161"/>
    <x v="2"/>
  </r>
  <r>
    <n v="913"/>
    <s v="2392.HK"/>
    <s v="2022-07-08"/>
    <s v="2023-06-30"/>
    <n v="6.24"/>
    <n v="2.9500000476837158"/>
    <x v="1"/>
  </r>
  <r>
    <n v="914"/>
    <s v="2393.HK"/>
    <s v="2013-10-11"/>
    <s v="2023-06-30"/>
    <n v="1.38"/>
    <n v="0.27000001072883612"/>
    <x v="1"/>
  </r>
  <r>
    <n v="915"/>
    <s v="2399.HK"/>
    <s v="2014-07-16"/>
    <s v="2023-06-30"/>
    <n v="3.9"/>
    <n v="0.50999999046325684"/>
    <x v="0"/>
  </r>
  <r>
    <n v="916"/>
    <s v="2402.HK"/>
    <s v="2023-01-12"/>
    <s v="2023-06-30"/>
    <n v="60"/>
    <n v="41.549999237060547"/>
    <x v="3"/>
  </r>
  <r>
    <n v="917"/>
    <s v="2407.HK"/>
    <s v="2022-12-12"/>
    <s v="2023-06-30"/>
    <n v="51.4"/>
    <n v="47.950000762939453"/>
    <x v="1"/>
  </r>
  <r>
    <n v="918"/>
    <s v="2409.HK"/>
    <s v="2023-03-29"/>
    <s v="2023-06-30"/>
    <n v="3.27"/>
    <n v="3.0799999237060551"/>
    <x v="0"/>
  </r>
  <r>
    <n v="919"/>
    <s v="2418.HK"/>
    <s v="2022-07-15"/>
    <s v="2023-06-30"/>
    <n v="1.8"/>
    <n v="1.7400000095367429"/>
    <x v="3"/>
  </r>
  <r>
    <n v="920"/>
    <s v="2420.HK"/>
    <s v="2022-11-11"/>
    <s v="2023-06-30"/>
    <n v="7.86"/>
    <n v="3.239071130752563"/>
    <x v="1"/>
  </r>
  <r>
    <n v="921"/>
    <s v="2421.HK"/>
    <s v="2023-03-23"/>
    <s v="2023-06-30"/>
    <n v="1.6000000238418579"/>
    <n v="1.139999985694885"/>
    <x v="0"/>
  </r>
  <r>
    <n v="922"/>
    <s v="2425.HK"/>
    <s v="2022-12-30"/>
    <s v="2023-06-30"/>
    <n v="6.4"/>
    <n v="3.059999942779541"/>
    <x v="0"/>
  </r>
  <r>
    <n v="923"/>
    <s v="2427.HK"/>
    <s v="2022-12-29"/>
    <s v="2023-06-30"/>
    <n v="0.53"/>
    <n v="0.43999999761581421"/>
    <x v="1"/>
  </r>
  <r>
    <n v="924"/>
    <s v="2433.HK"/>
    <s v="2023-03-30"/>
    <s v="2023-06-30"/>
    <n v="1.18"/>
    <n v="0.51999998092651367"/>
    <x v="0"/>
  </r>
  <r>
    <n v="925"/>
    <s v="2439.HK"/>
    <s v="2023-03-31"/>
    <s v="2023-06-30"/>
    <n v="1.05"/>
    <n v="0.57999998331069946"/>
    <x v="0"/>
  </r>
  <r>
    <n v="926"/>
    <s v="2440.HK"/>
    <s v="2022-12-12"/>
    <s v="2023-06-30"/>
    <n v="2.73"/>
    <n v="2.0099999904632568"/>
    <x v="0"/>
  </r>
  <r>
    <n v="927"/>
    <s v="2448.HK"/>
    <s v="2018-01-16"/>
    <s v="2023-06-30"/>
    <n v="1.2"/>
    <n v="0.62000000476837158"/>
    <x v="0"/>
  </r>
  <r>
    <n v="928"/>
    <s v="2450.HK"/>
    <s v="2023-01-20"/>
    <s v="2023-06-30"/>
    <n v="1.91"/>
    <n v="0.63999998569488525"/>
    <x v="3"/>
  </r>
  <r>
    <n v="929"/>
    <s v="2455.HK"/>
    <s v="2023-01-17"/>
    <s v="2023-06-30"/>
    <n v="1.7"/>
    <n v="1.1499999761581421"/>
    <x v="0"/>
  </r>
  <r>
    <n v="930"/>
    <s v="2457.HK"/>
    <s v="2022-12-15"/>
    <s v="2023-06-30"/>
    <n v="0.5"/>
    <n v="0.375"/>
    <x v="1"/>
  </r>
  <r>
    <n v="931"/>
    <s v="2458.HK"/>
    <s v="2023-01-16"/>
    <s v="2023-06-30"/>
    <n v="6.5"/>
    <n v="4.1999998092651367"/>
    <x v="0"/>
  </r>
  <r>
    <n v="932"/>
    <s v="2469.HK"/>
    <s v="2023-01-09"/>
    <s v="2023-06-30"/>
    <n v="9.9"/>
    <n v="4.4499998092651367"/>
    <x v="1"/>
  </r>
  <r>
    <n v="933"/>
    <s v="2482.HK"/>
    <s v="2023-03-09"/>
    <s v="2023-06-30"/>
    <n v="2.9"/>
    <n v="2.160000085830688"/>
    <x v="3"/>
  </r>
  <r>
    <n v="934"/>
    <s v="2486.HK"/>
    <s v="2023-05-11"/>
    <s v="2023-06-30"/>
    <n v="10.6"/>
    <n v="5.8899998664855957"/>
    <x v="0"/>
  </r>
  <r>
    <n v="935"/>
    <s v="2500.HK"/>
    <s v="2019-12-10"/>
    <s v="2023-06-30"/>
    <n v="33"/>
    <n v="6.1500000953674316"/>
    <x v="2"/>
  </r>
  <r>
    <n v="936"/>
    <s v="2518.HK"/>
    <s v="2021-03-15"/>
    <s v="2023-06-30"/>
    <n v="176.3"/>
    <n v="57.049999237060547"/>
    <x v="2"/>
  </r>
  <r>
    <n v="937"/>
    <s v="2528.HK"/>
    <s v="2020-01-13"/>
    <s v="2023-06-30"/>
    <n v="2"/>
    <n v="0.34999999403953552"/>
    <x v="1"/>
  </r>
  <r>
    <n v="938"/>
    <s v="2552.HK"/>
    <s v="2018-09-14"/>
    <s v="2023-06-30"/>
    <n v="8.2799999999999994"/>
    <n v="1.6499999761581421"/>
    <x v="2"/>
  </r>
  <r>
    <n v="939"/>
    <s v="2558.HK"/>
    <s v="2019-07-18"/>
    <s v="2023-06-30"/>
    <n v="3.82"/>
    <n v="1.2100000381469731"/>
    <x v="3"/>
  </r>
  <r>
    <n v="940"/>
    <s v="2599.HK"/>
    <s v="2020-11-18"/>
    <s v="2023-06-30"/>
    <n v="5.59"/>
    <n v="0.17499999701976779"/>
    <x v="0"/>
  </r>
  <r>
    <n v="941"/>
    <s v="2601.HK"/>
    <s v="2009-12-23"/>
    <s v="2023-06-30"/>
    <n v="28"/>
    <n v="20.25"/>
    <x v="3"/>
  </r>
  <r>
    <n v="942"/>
    <s v="2602.HK"/>
    <s v="2022-09-29"/>
    <s v="2023-06-30"/>
    <n v="49.35"/>
    <n v="25.29999923706055"/>
    <x v="3"/>
  </r>
  <r>
    <n v="943"/>
    <s v="2607.HK"/>
    <s v="2011-05-20"/>
    <s v="2023-06-30"/>
    <n v="23"/>
    <n v="14.823909759521481"/>
    <x v="1"/>
  </r>
  <r>
    <n v="944"/>
    <s v="2608.HK"/>
    <s v="2014-03-13"/>
    <s v="2023-06-30"/>
    <n v="4"/>
    <n v="0.37000000476837158"/>
    <x v="0"/>
  </r>
  <r>
    <n v="945"/>
    <s v="2611.HK"/>
    <s v="2017-04-11"/>
    <s v="2023-06-30"/>
    <n v="15.84"/>
    <n v="9.1899995803833008"/>
    <x v="3"/>
  </r>
  <r>
    <n v="946"/>
    <s v="2616.HK"/>
    <s v="2019-02-26"/>
    <s v="2023-06-30"/>
    <n v="12"/>
    <n v="2.4900000095367432"/>
    <x v="2"/>
  </r>
  <r>
    <n v="947"/>
    <s v="2618.HK"/>
    <s v="2021-05-28"/>
    <s v="2023-06-30"/>
    <n v="40.36"/>
    <n v="12.22000026702881"/>
    <x v="0"/>
  </r>
  <r>
    <n v="948"/>
    <s v="2623.HK"/>
    <s v="2012-04-27"/>
    <s v="2023-06-30"/>
    <n v="1.23"/>
    <n v="0.62000000476837158"/>
    <x v="0"/>
  </r>
  <r>
    <n v="949"/>
    <s v="2633.HK"/>
    <s v="2016-09-21"/>
    <s v="2023-06-30"/>
    <n v="1.5"/>
    <n v="0.95999997854232788"/>
    <x v="1"/>
  </r>
  <r>
    <n v="950"/>
    <s v="2638.HK"/>
    <s v="2014-01-29"/>
    <s v="2023-06-30"/>
    <n v="5.45"/>
    <n v="4.690000057220459"/>
    <x v="1"/>
  </r>
  <r>
    <n v="951"/>
    <s v="2663.HK"/>
    <s v="2015-10-08"/>
    <s v="2023-06-30"/>
    <n v="0.3"/>
    <n v="0.29499998688697809"/>
    <x v="0"/>
  </r>
  <r>
    <n v="952"/>
    <s v="2666.HK"/>
    <s v="2015-07-08"/>
    <s v="2023-06-30"/>
    <n v="8.18"/>
    <n v="4.3000001907348633"/>
    <x v="3"/>
  </r>
  <r>
    <n v="953"/>
    <s v="2668.HK"/>
    <s v="2001-12-06"/>
    <s v="2023-06-30"/>
    <n v="0.88"/>
    <n v="5.7999998331069953E-2"/>
    <x v="0"/>
  </r>
  <r>
    <n v="954"/>
    <s v="2680.HK"/>
    <s v="2018-09-14"/>
    <s v="2023-06-30"/>
    <n v="1.8"/>
    <n v="0.28999999165534968"/>
    <x v="0"/>
  </r>
  <r>
    <n v="955"/>
    <s v="2682.HK"/>
    <s v="2019-03-18"/>
    <s v="2023-06-30"/>
    <n v="0.5"/>
    <n v="0.22800000011920929"/>
    <x v="0"/>
  </r>
  <r>
    <n v="956"/>
    <s v="2683.HK"/>
    <s v="2018-01-22"/>
    <s v="2023-06-30"/>
    <n v="1.18"/>
    <n v="0.27500000596046448"/>
    <x v="0"/>
  </r>
  <r>
    <n v="957"/>
    <s v="2686.HK"/>
    <s v="2015-06-23"/>
    <s v="2023-06-30"/>
    <n v="1.926103949546814"/>
    <n v="1.830000042915344"/>
    <x v="0"/>
  </r>
  <r>
    <n v="958"/>
    <s v="2696.HK"/>
    <s v="2019-09-25"/>
    <s v="2023-06-30"/>
    <n v="49.6"/>
    <n v="11.10000038146973"/>
    <x v="1"/>
  </r>
  <r>
    <n v="959"/>
    <s v="2698.HK"/>
    <s v="2003-09-24"/>
    <s v="2023-06-30"/>
    <n v="8.5"/>
    <n v="1.610000014305115"/>
    <x v="3"/>
  </r>
  <r>
    <n v="960"/>
    <s v="2699.HK"/>
    <s v="2015-07-06"/>
    <s v="2023-06-30"/>
    <n v="1.43"/>
    <n v="1.200000010430813E-2"/>
    <x v="0"/>
  </r>
  <r>
    <n v="961"/>
    <s v="2700.HK"/>
    <s v="2006-09-29"/>
    <s v="2023-06-30"/>
    <n v="1.1000000000000001"/>
    <n v="0.31499999761581421"/>
    <x v="1"/>
  </r>
  <r>
    <n v="962"/>
    <s v="2708.HK"/>
    <s v="2017-12-28"/>
    <s v="2023-06-30"/>
    <n v="1.5"/>
    <n v="0.86000001430511475"/>
    <x v="1"/>
  </r>
  <r>
    <n v="963"/>
    <s v="2718.HK"/>
    <s v="2019-04-03"/>
    <s v="2023-06-30"/>
    <n v="3.06"/>
    <n v="1.1499999761581421"/>
    <x v="3"/>
  </r>
  <r>
    <n v="964"/>
    <s v="2722.HK"/>
    <s v="2008-06-13"/>
    <s v="2023-06-30"/>
    <n v="1.3"/>
    <n v="0.62000000476837158"/>
    <x v="3"/>
  </r>
  <r>
    <n v="965"/>
    <s v="2728.HK"/>
    <s v="2005-07-14"/>
    <s v="2023-06-30"/>
    <n v="0.8"/>
    <n v="2.8000000864267349E-2"/>
    <x v="0"/>
  </r>
  <r>
    <n v="966"/>
    <s v="2738.HK"/>
    <s v="2016-04-15"/>
    <s v="2023-06-30"/>
    <n v="2.38"/>
    <n v="0.82999998331069946"/>
    <x v="0"/>
  </r>
  <r>
    <n v="967"/>
    <s v="2768.HK"/>
    <s v="2016-03-08"/>
    <s v="2023-06-30"/>
    <n v="2.48"/>
    <n v="0.17299999296665189"/>
    <x v="0"/>
  </r>
  <r>
    <n v="968"/>
    <s v="2772.HK"/>
    <s v="2019-07-16"/>
    <s v="2023-06-30"/>
    <n v="5.55"/>
    <n v="0.46000000834465032"/>
    <x v="0"/>
  </r>
  <r>
    <n v="969"/>
    <s v="2777.HK"/>
    <s v="2005-07-14"/>
    <s v="2023-06-30"/>
    <n v="10.8"/>
    <n v="1.25"/>
    <x v="3"/>
  </r>
  <r>
    <n v="970"/>
    <s v="2779.HK"/>
    <s v="2018-03-26"/>
    <s v="2023-06-30"/>
    <n v="3.26"/>
    <n v="0.75999999046325684"/>
    <x v="1"/>
  </r>
  <r>
    <n v="971"/>
    <s v="2789.HK"/>
    <s v="2011-05-17"/>
    <s v="2023-06-30"/>
    <n v="1.5"/>
    <n v="4.3000001460313797E-2"/>
    <x v="0"/>
  </r>
  <r>
    <n v="972"/>
    <s v="2799.HK"/>
    <s v="2015-10-30"/>
    <s v="2023-06-30"/>
    <n v="3.09"/>
    <n v="0.36000001430511469"/>
    <x v="3"/>
  </r>
  <r>
    <n v="973"/>
    <s v="2858.HK"/>
    <s v="2017-11-16"/>
    <s v="2023-06-30"/>
    <n v="7.7"/>
    <n v="0.79000002145767212"/>
    <x v="0"/>
  </r>
  <r>
    <n v="974"/>
    <s v="2863.HK"/>
    <s v="2017-08-11"/>
    <s v="2023-06-30"/>
    <n v="0.86"/>
    <n v="0.27500000596046448"/>
    <x v="0"/>
  </r>
  <r>
    <n v="975"/>
    <s v="2866.HK"/>
    <s v="2004-06-16"/>
    <s v="2023-06-30"/>
    <n v="3.1749999999999998"/>
    <n v="0.87537002563476563"/>
    <x v="3"/>
  </r>
  <r>
    <n v="976"/>
    <s v="2878.HK"/>
    <s v="2004-04-08"/>
    <s v="2023-06-30"/>
    <n v="1.75"/>
    <n v="0.45500001311302191"/>
    <x v="1"/>
  </r>
  <r>
    <n v="977"/>
    <s v="2880.HK"/>
    <s v="2006-04-28"/>
    <s v="2023-06-30"/>
    <n v="2.5750000000000002"/>
    <n v="0.67000001668930054"/>
    <x v="3"/>
  </r>
  <r>
    <n v="978"/>
    <s v="2882.HK"/>
    <s v="2003-06-30"/>
    <s v="2023-06-30"/>
    <n v="0.88"/>
    <n v="0.43999999761581421"/>
    <x v="1"/>
  </r>
  <r>
    <n v="979"/>
    <s v="2885.HK"/>
    <s v="2019-01-11"/>
    <s v="2023-06-30"/>
    <n v="1.25"/>
    <n v="0.36000001430511469"/>
    <x v="1"/>
  </r>
  <r>
    <n v="980"/>
    <s v="2888.HK"/>
    <s v="2002-10-31"/>
    <s v="2023-06-30"/>
    <n v="84"/>
    <n v="67.400001525878906"/>
    <x v="0"/>
  </r>
  <r>
    <n v="981"/>
    <s v="2892.HK"/>
    <s v="2018-12-20"/>
    <s v="2023-06-30"/>
    <n v="1.2"/>
    <n v="0.5"/>
    <x v="0"/>
  </r>
  <r>
    <n v="982"/>
    <s v="3300.HK"/>
    <s v="2005-06-23"/>
    <s v="2023-06-30"/>
    <n v="2.1800000000000002"/>
    <n v="0.77999997138977051"/>
    <x v="0"/>
  </r>
  <r>
    <n v="983"/>
    <s v="3301.HK"/>
    <s v="2016-01-13"/>
    <s v="2023-06-30"/>
    <n v="5.36"/>
    <n v="0.28999999165534968"/>
    <x v="0"/>
  </r>
  <r>
    <n v="984"/>
    <s v="3302.HK"/>
    <s v="2018-07-18"/>
    <s v="2023-06-30"/>
    <n v="1.17"/>
    <n v="0.24500000476837161"/>
    <x v="1"/>
  </r>
  <r>
    <n v="985"/>
    <s v="3303.HK"/>
    <s v="2006-09-21"/>
    <s v="2023-06-30"/>
    <n v="1.38"/>
    <n v="0.47999998927116388"/>
    <x v="0"/>
  </r>
  <r>
    <n v="986"/>
    <s v="3313.HK"/>
    <s v="2013-12-30"/>
    <s v="2023-06-30"/>
    <n v="2.65"/>
    <n v="0.24899999797344211"/>
    <x v="0"/>
  </r>
  <r>
    <n v="987"/>
    <s v="3315.HK"/>
    <s v="2013-12-04"/>
    <s v="2023-06-30"/>
    <n v="5.39"/>
    <n v="1.470000028610229"/>
    <x v="1"/>
  </r>
  <r>
    <n v="988"/>
    <s v="3319.HK"/>
    <s v="2018-02-09"/>
    <s v="2023-06-30"/>
    <n v="12.3"/>
    <n v="5.0399999618530273"/>
    <x v="3"/>
  </r>
  <r>
    <n v="989"/>
    <s v="3320.HK"/>
    <s v="2016-10-28"/>
    <s v="2023-06-30"/>
    <n v="9.1"/>
    <n v="6.820000171661377"/>
    <x v="1"/>
  </r>
  <r>
    <n v="990"/>
    <s v="3321.HK"/>
    <s v="2019-04-23"/>
    <s v="2023-06-30"/>
    <n v="1.4"/>
    <n v="0.99000000953674316"/>
    <x v="0"/>
  </r>
  <r>
    <n v="991"/>
    <s v="3322.HK"/>
    <s v="2006-09-06"/>
    <s v="2023-06-30"/>
    <n v="2.2799999999999998"/>
    <n v="0.20399999618530271"/>
    <x v="0"/>
  </r>
  <r>
    <n v="992"/>
    <s v="3326.HK"/>
    <s v="2016-01-04"/>
    <s v="2023-06-30"/>
    <n v="0.93"/>
    <n v="0.19599999487400049"/>
    <x v="0"/>
  </r>
  <r>
    <n v="993"/>
    <s v="3329.HK"/>
    <s v="2017-05-19"/>
    <s v="2023-06-30"/>
    <n v="2.68"/>
    <n v="0.41499999165534968"/>
    <x v="3"/>
  </r>
  <r>
    <n v="994"/>
    <s v="3330.HK"/>
    <s v="2006-01-12"/>
    <s v="2023-06-30"/>
    <n v="3.33"/>
    <n v="1.279999971389771"/>
    <x v="3"/>
  </r>
  <r>
    <n v="995"/>
    <s v="3332.HK"/>
    <s v="2014-01-15"/>
    <s v="2023-06-30"/>
    <n v="2"/>
    <n v="0.2339999973773956"/>
    <x v="3"/>
  </r>
  <r>
    <n v="996"/>
    <s v="3333.HK"/>
    <s v="2009-11-05"/>
    <s v="2023-06-30"/>
    <n v="3.5"/>
    <n v="1.6499999761581421"/>
    <x v="0"/>
  </r>
  <r>
    <n v="997"/>
    <s v="3336.HK"/>
    <s v="2005-11-03"/>
    <s v="2023-06-30"/>
    <n v="1.4"/>
    <n v="1.2699999809265139"/>
    <x v="1"/>
  </r>
  <r>
    <n v="998"/>
    <s v="3337.HK"/>
    <s v="2007-12-14"/>
    <s v="2023-06-30"/>
    <n v="1.88"/>
    <n v="0.43000000715255737"/>
    <x v="0"/>
  </r>
  <r>
    <n v="999"/>
    <s v="3339.HK"/>
    <s v="2005-11-17"/>
    <s v="2023-06-30"/>
    <n v="1.43"/>
    <n v="1.2899999618530269"/>
    <x v="0"/>
  </r>
  <r>
    <n v="1000"/>
    <s v="3344.HK"/>
    <s v="2005-10-05"/>
    <s v="2023-06-30"/>
    <n v="1.01"/>
    <n v="1.7000000923871991E-2"/>
    <x v="0"/>
  </r>
  <r>
    <n v="1001"/>
    <s v="3347.HK"/>
    <s v="2020-08-07"/>
    <s v="2023-06-30"/>
    <n v="100"/>
    <n v="44.650001525878913"/>
    <x v="1"/>
  </r>
  <r>
    <n v="1002"/>
    <s v="3348.HK"/>
    <s v="2019-11-15"/>
    <s v="2023-06-30"/>
    <n v="1.58"/>
    <n v="1.179999947547913"/>
    <x v="0"/>
  </r>
  <r>
    <n v="1003"/>
    <s v="3360.HK"/>
    <s v="2011-03-30"/>
    <s v="2023-06-30"/>
    <n v="6.29"/>
    <n v="6.1999998092651367"/>
    <x v="3"/>
  </r>
  <r>
    <n v="1004"/>
    <s v="3363.HK"/>
    <s v="2011-06-03"/>
    <s v="2023-06-30"/>
    <n v="1.43"/>
    <n v="0.49000000953674322"/>
    <x v="0"/>
  </r>
  <r>
    <n v="1005"/>
    <s v="3366.HK"/>
    <s v="2005-11-02"/>
    <s v="2023-06-30"/>
    <n v="1.3"/>
    <n v="0.62000000476837158"/>
    <x v="3"/>
  </r>
  <r>
    <n v="1006"/>
    <s v="3368.HK"/>
    <s v="2005-11-30"/>
    <s v="2023-06-30"/>
    <n v="9.8000000000000007"/>
    <n v="0.12600000202655789"/>
    <x v="1"/>
  </r>
  <r>
    <n v="1007"/>
    <s v="3369.HK"/>
    <s v="2013-12-12"/>
    <s v="2023-06-30"/>
    <n v="5.25"/>
    <n v="1.282200932502747"/>
    <x v="3"/>
  </r>
  <r>
    <n v="1008"/>
    <s v="3377.HK"/>
    <s v="2007-09-28"/>
    <s v="2023-06-30"/>
    <n v="7.7"/>
    <n v="0.43999999761581421"/>
    <x v="3"/>
  </r>
  <r>
    <n v="1009"/>
    <s v="3380.HK"/>
    <s v="2013-12-20"/>
    <s v="2023-06-30"/>
    <n v="2.1"/>
    <n v="0.81999999284744263"/>
    <x v="0"/>
  </r>
  <r>
    <n v="1010"/>
    <s v="3382.HK"/>
    <s v="2006-05-24"/>
    <s v="2023-06-30"/>
    <n v="1.88"/>
    <n v="0.54000002145767212"/>
    <x v="3"/>
  </r>
  <r>
    <n v="1011"/>
    <s v="3383.HK"/>
    <s v="2005-12-15"/>
    <s v="2023-06-30"/>
    <n v="3.3"/>
    <n v="1.2400000095367429"/>
    <x v="0"/>
  </r>
  <r>
    <n v="1012"/>
    <s v="3389.HK"/>
    <s v="2005-09-26"/>
    <s v="2023-06-30"/>
    <n v="1.32"/>
    <n v="0.14399999380111689"/>
    <x v="0"/>
  </r>
  <r>
    <n v="1013"/>
    <s v="3395.HK"/>
    <s v="2017-03-10"/>
    <s v="2023-06-30"/>
    <n v="3.16"/>
    <n v="0.27500000596046448"/>
    <x v="0"/>
  </r>
  <r>
    <n v="1014"/>
    <s v="3396.HK"/>
    <s v="2015-06-29"/>
    <s v="2023-06-30"/>
    <n v="42.98"/>
    <n v="7.042600154876709"/>
    <x v="1"/>
  </r>
  <r>
    <n v="1015"/>
    <s v="3398.HK"/>
    <s v="2005-12-15"/>
    <s v="2023-06-30"/>
    <n v="2.0249999999999999"/>
    <n v="0.34000000357627869"/>
    <x v="0"/>
  </r>
  <r>
    <n v="1016"/>
    <s v="3399.HK"/>
    <s v="2005-10-26"/>
    <s v="2023-06-30"/>
    <n v="3.45"/>
    <n v="0.93999999761581421"/>
    <x v="3"/>
  </r>
  <r>
    <n v="1017"/>
    <s v="3600.HK"/>
    <s v="2015-12-15"/>
    <s v="2023-06-30"/>
    <n v="4.2"/>
    <n v="3.0199999809265141"/>
    <x v="1"/>
  </r>
  <r>
    <n v="1018"/>
    <s v="3601.HK"/>
    <s v="2019-10-10"/>
    <s v="2023-06-30"/>
    <n v="2.7"/>
    <n v="1.309999942779541"/>
    <x v="1"/>
  </r>
  <r>
    <n v="1019"/>
    <s v="3603.HK"/>
    <s v="2019-11-08"/>
    <s v="2023-06-30"/>
    <n v="1"/>
    <n v="0.2460000067949295"/>
    <x v="0"/>
  </r>
  <r>
    <n v="1020"/>
    <s v="3608.HK"/>
    <s v="2013-11-27"/>
    <s v="2023-06-30"/>
    <n v="1.18"/>
    <n v="0.94999998807907104"/>
    <x v="0"/>
  </r>
  <r>
    <n v="1021"/>
    <s v="3611.HK"/>
    <s v="2022-12-12"/>
    <s v="2023-06-30"/>
    <n v="2.8"/>
    <n v="2.2999999523162842"/>
    <x v="1"/>
  </r>
  <r>
    <n v="1022"/>
    <s v="3616.HK"/>
    <s v="2018-11-12"/>
    <s v="2023-06-30"/>
    <n v="1.24"/>
    <n v="0.2800000011920929"/>
    <x v="0"/>
  </r>
  <r>
    <n v="1023"/>
    <s v="3618.HK"/>
    <s v="2010-12-16"/>
    <s v="2023-06-30"/>
    <n v="5.25"/>
    <n v="2.7699999809265141"/>
    <x v="3"/>
  </r>
  <r>
    <n v="1024"/>
    <s v="3623.HK"/>
    <s v="2013-11-13"/>
    <s v="2023-06-30"/>
    <n v="2.68"/>
    <n v="0.69999998807907104"/>
    <x v="0"/>
  </r>
  <r>
    <n v="1025"/>
    <s v="3626.HK"/>
    <s v="2016-05-18"/>
    <s v="2023-06-30"/>
    <n v="1.36"/>
    <n v="0.43999999761581421"/>
    <x v="0"/>
  </r>
  <r>
    <n v="1026"/>
    <s v="3628.HK"/>
    <s v="2011-11-18"/>
    <s v="2023-06-30"/>
    <n v="1.2"/>
    <n v="0.13699999451637271"/>
    <x v="0"/>
  </r>
  <r>
    <n v="1027"/>
    <s v="3636.HK"/>
    <s v="2014-03-06"/>
    <s v="2023-06-30"/>
    <n v="33"/>
    <n v="8.2100000381469727"/>
    <x v="1"/>
  </r>
  <r>
    <n v="1028"/>
    <s v="3638.HK"/>
    <s v="2013-09-09"/>
    <s v="2023-06-30"/>
    <n v="0.9"/>
    <n v="0.44499999284744263"/>
    <x v="1"/>
  </r>
  <r>
    <n v="1029"/>
    <s v="3639.HK"/>
    <s v="2014-06-27"/>
    <s v="2023-06-30"/>
    <n v="2.4500000000000002"/>
    <n v="0.18899999558925629"/>
    <x v="0"/>
  </r>
  <r>
    <n v="1030"/>
    <s v="3658.HK"/>
    <s v="2021-05-25"/>
    <s v="2023-06-30"/>
    <n v="3.8"/>
    <n v="1.309999942779541"/>
    <x v="0"/>
  </r>
  <r>
    <n v="1031"/>
    <s v="3662.HK"/>
    <s v="2019-03-18"/>
    <s v="2023-06-30"/>
    <n v="3.66"/>
    <n v="1.860000014305115"/>
    <x v="0"/>
  </r>
  <r>
    <n v="1032"/>
    <s v="3666.HK"/>
    <s v="2012-07-04"/>
    <s v="2023-06-30"/>
    <n v="1.5"/>
    <n v="4.6999998390674591E-2"/>
    <x v="1"/>
  </r>
  <r>
    <n v="1033"/>
    <s v="3669.HK"/>
    <s v="2012-07-12"/>
    <s v="2023-06-30"/>
    <n v="6.6"/>
    <n v="3.940000057220459"/>
    <x v="1"/>
  </r>
  <r>
    <n v="1034"/>
    <s v="3678.HK"/>
    <s v="2015-12-30"/>
    <s v="2023-06-30"/>
    <n v="2.4300000000000002"/>
    <n v="1.639999985694885"/>
    <x v="3"/>
  </r>
  <r>
    <n v="1035"/>
    <s v="3680.HK"/>
    <s v="2019-12-13"/>
    <s v="2023-06-30"/>
    <n v="1.5"/>
    <n v="0.77999997138977051"/>
    <x v="1"/>
  </r>
  <r>
    <n v="1036"/>
    <s v="3681.HK"/>
    <s v="2019-11-12"/>
    <s v="2023-06-30"/>
    <n v="7.6"/>
    <n v="1.779999971389771"/>
    <x v="2"/>
  </r>
  <r>
    <n v="1037"/>
    <s v="3683.HK"/>
    <s v="2010-10-11"/>
    <s v="2023-06-30"/>
    <n v="1.1299999999999999"/>
    <n v="0.17200000584125519"/>
    <x v="0"/>
  </r>
  <r>
    <n v="1038"/>
    <s v="3688.HK"/>
    <s v="2011-03-23"/>
    <s v="2023-06-30"/>
    <n v="6.23"/>
    <n v="0.69999998807907104"/>
    <x v="0"/>
  </r>
  <r>
    <n v="1039"/>
    <s v="3689.HK"/>
    <s v="2016-11-08"/>
    <s v="2023-06-30"/>
    <n v="11.6"/>
    <n v="1.6000000238418579"/>
    <x v="1"/>
  </r>
  <r>
    <n v="1040"/>
    <s v="3692.HK"/>
    <s v="2019-06-14"/>
    <s v="2023-06-30"/>
    <n v="14.26"/>
    <n v="12.60000038146973"/>
    <x v="1"/>
  </r>
  <r>
    <n v="1041"/>
    <s v="3698.HK"/>
    <s v="2013-11-12"/>
    <s v="2023-06-30"/>
    <n v="3.53"/>
    <n v="2.337824821472168"/>
    <x v="3"/>
  </r>
  <r>
    <n v="1042"/>
    <s v="3699.HK"/>
    <s v="2018-01-16"/>
    <s v="2023-06-30"/>
    <n v="1.41"/>
    <n v="0.41999998688697809"/>
    <x v="3"/>
  </r>
  <r>
    <n v="1043"/>
    <s v="3700.HK"/>
    <s v="2018-07-12"/>
    <s v="2023-06-30"/>
    <n v="3.85"/>
    <n v="0.68000000715255737"/>
    <x v="1"/>
  </r>
  <r>
    <n v="1044"/>
    <s v="3708.HK"/>
    <s v="2015-01-14"/>
    <s v="2023-06-30"/>
    <n v="0.6"/>
    <n v="0.13300000131130221"/>
    <x v="0"/>
  </r>
  <r>
    <n v="1045"/>
    <s v="3718.HK"/>
    <s v="2020-01-15"/>
    <s v="2023-06-30"/>
    <n v="0.69"/>
    <n v="0.52999997138977051"/>
    <x v="0"/>
  </r>
  <r>
    <n v="1046"/>
    <s v="3728.HK"/>
    <s v="2016-03-29"/>
    <s v="2023-06-30"/>
    <n v="0.28299999999999997"/>
    <n v="0.1030000001192093"/>
    <x v="0"/>
  </r>
  <r>
    <n v="1047"/>
    <s v="3737.HK"/>
    <s v="2015-07-13"/>
    <s v="2023-06-30"/>
    <n v="2.46"/>
    <n v="1.1000000238418579"/>
    <x v="1"/>
  </r>
  <r>
    <n v="1048"/>
    <s v="3738.HK"/>
    <s v="2018-01-04"/>
    <s v="2023-06-30"/>
    <n v="2.58"/>
    <n v="2.3900001049041748"/>
    <x v="1"/>
  </r>
  <r>
    <n v="1049"/>
    <s v="3759.HK"/>
    <s v="2019-11-28"/>
    <s v="2023-06-30"/>
    <n v="39.5"/>
    <n v="15.8349494934082"/>
    <x v="1"/>
  </r>
  <r>
    <n v="1050"/>
    <s v="3768.HK"/>
    <s v="2017-04-06"/>
    <s v="2023-06-30"/>
    <n v="3.91"/>
    <n v="0.86000001430511475"/>
    <x v="1"/>
  </r>
  <r>
    <n v="1051"/>
    <s v="3778.HK"/>
    <s v="2011-12-22"/>
    <s v="2023-06-30"/>
    <n v="0.7"/>
    <n v="0.46000000834465032"/>
    <x v="0"/>
  </r>
  <r>
    <n v="1052"/>
    <s v="3788.HK"/>
    <s v="2011-09-30"/>
    <s v="2023-06-30"/>
    <n v="2.5099999999999998"/>
    <n v="0.76999998092651367"/>
    <x v="0"/>
  </r>
  <r>
    <n v="1053"/>
    <s v="3789.HK"/>
    <s v="2017-02-08"/>
    <s v="2023-06-30"/>
    <n v="0.56000000000000005"/>
    <n v="0.10000000149011611"/>
    <x v="0"/>
  </r>
  <r>
    <n v="1054"/>
    <s v="3799.HK"/>
    <s v="2015-11-20"/>
    <s v="2023-06-30"/>
    <n v="5.25"/>
    <n v="3.5"/>
    <x v="0"/>
  </r>
  <r>
    <n v="1055"/>
    <s v="3800.HK"/>
    <s v="2007-11-13"/>
    <s v="2023-06-30"/>
    <n v="4.0999999999999996"/>
    <n v="1.809999942779541"/>
    <x v="1"/>
  </r>
  <r>
    <n v="1056"/>
    <s v="3813.HK"/>
    <s v="2008-06-06"/>
    <s v="2023-06-30"/>
    <n v="3.05"/>
    <n v="0.5899999737739563"/>
    <x v="1"/>
  </r>
  <r>
    <n v="1057"/>
    <s v="3816.HK"/>
    <s v="2012-10-15"/>
    <s v="2023-06-30"/>
    <n v="0.68"/>
    <n v="0.20499999821186071"/>
    <x v="0"/>
  </r>
  <r>
    <n v="1058"/>
    <s v="3818.HK"/>
    <s v="2007-10-10"/>
    <s v="2023-06-30"/>
    <n v="3.98"/>
    <n v="0.30500000715255737"/>
    <x v="0"/>
  </r>
  <r>
    <n v="1059"/>
    <s v="3822.HK"/>
    <s v="2014-10-16"/>
    <s v="2023-06-30"/>
    <n v="1.5"/>
    <n v="5.2000001072883613E-2"/>
    <x v="0"/>
  </r>
  <r>
    <n v="1060"/>
    <s v="3828.HK"/>
    <s v="2007-11-02"/>
    <s v="2023-06-30"/>
    <n v="2.98"/>
    <n v="0.5899999737739563"/>
    <x v="0"/>
  </r>
  <r>
    <n v="1061"/>
    <s v="3830.HK"/>
    <s v="2017-09-21"/>
    <s v="2023-06-30"/>
    <n v="0.48"/>
    <n v="3.2999999821186073E-2"/>
    <x v="1"/>
  </r>
  <r>
    <n v="1062"/>
    <s v="3833.HK"/>
    <s v="2007-10-12"/>
    <s v="2023-06-30"/>
    <n v="6.5"/>
    <n v="1.0099999904632571"/>
    <x v="3"/>
  </r>
  <r>
    <n v="1063"/>
    <s v="3836.HK"/>
    <s v="2013-06-13"/>
    <s v="2023-06-30"/>
    <n v="6.08"/>
    <n v="0.86000001430511475"/>
    <x v="1"/>
  </r>
  <r>
    <n v="1064"/>
    <s v="3838.HK"/>
    <s v="2007-09-27"/>
    <s v="2023-06-30"/>
    <n v="2.2200000000000002"/>
    <n v="0.16099999845027921"/>
    <x v="0"/>
  </r>
  <r>
    <n v="1065"/>
    <s v="3839.HK"/>
    <s v="2015-07-03"/>
    <s v="2023-06-30"/>
    <n v="5.7100000381469727"/>
    <n v="1.700000047683716"/>
    <x v="0"/>
  </r>
  <r>
    <n v="1066"/>
    <s v="3866.HK"/>
    <s v="2015-12-02"/>
    <s v="2023-06-30"/>
    <n v="4.75"/>
    <n v="2.25"/>
    <x v="3"/>
  </r>
  <r>
    <n v="1067"/>
    <s v="3869.HK"/>
    <s v="2017-03-16"/>
    <s v="2023-06-30"/>
    <n v="12.8"/>
    <n v="8.7799997329711914"/>
    <x v="1"/>
  </r>
  <r>
    <n v="1068"/>
    <s v="3877.HK"/>
    <s v="2019-06-17"/>
    <s v="2023-06-30"/>
    <n v="1.34"/>
    <n v="1.299999952316284"/>
    <x v="3"/>
  </r>
  <r>
    <n v="1069"/>
    <s v="3878.HK"/>
    <s v="2017-12-22"/>
    <s v="2023-06-30"/>
    <n v="1.2"/>
    <n v="0.1180000007152557"/>
    <x v="0"/>
  </r>
  <r>
    <n v="1070"/>
    <s v="3882.HK"/>
    <s v="2015-07-02"/>
    <s v="2023-06-30"/>
    <n v="3.38"/>
    <n v="1.379999995231628"/>
    <x v="0"/>
  </r>
  <r>
    <n v="1071"/>
    <s v="3883.HK"/>
    <s v="2007-10-09"/>
    <s v="2023-06-30"/>
    <n v="5.2"/>
    <n v="1.179999947547913"/>
    <x v="0"/>
  </r>
  <r>
    <n v="1072"/>
    <s v="3886.HK"/>
    <s v="2000-10-18"/>
    <s v="2023-06-30"/>
    <n v="1.25"/>
    <n v="0.32499998807907099"/>
    <x v="1"/>
  </r>
  <r>
    <n v="1073"/>
    <s v="3889.HK"/>
    <s v="2007-09-20"/>
    <s v="2023-06-30"/>
    <n v="2.04"/>
    <n v="7.5999997556209564E-2"/>
    <x v="3"/>
  </r>
  <r>
    <n v="1074"/>
    <s v="3896.HK"/>
    <s v="2020-05-08"/>
    <s v="2023-06-30"/>
    <n v="17"/>
    <n v="3.2100000381469731"/>
    <x v="1"/>
  </r>
  <r>
    <n v="1075"/>
    <s v="3900.HK"/>
    <s v="2006-07-13"/>
    <s v="2023-06-30"/>
    <n v="8.2200000000000006"/>
    <n v="7.8499999046325684"/>
    <x v="0"/>
  </r>
  <r>
    <n v="1076"/>
    <s v="3903.HK"/>
    <s v="2014-06-19"/>
    <s v="2023-06-30"/>
    <n v="1.62"/>
    <n v="0.36500000953674322"/>
    <x v="3"/>
  </r>
  <r>
    <n v="1077"/>
    <s v="3913.HK"/>
    <s v="2020-10-30"/>
    <s v="2023-06-30"/>
    <n v="7.89"/>
    <n v="0.89999997615814209"/>
    <x v="0"/>
  </r>
  <r>
    <n v="1078"/>
    <s v="3919.HK"/>
    <s v="2015-06-05"/>
    <s v="2023-06-30"/>
    <n v="1.35"/>
    <n v="6.7000001668930054E-2"/>
    <x v="1"/>
  </r>
  <r>
    <n v="1079"/>
    <s v="3928.HK"/>
    <s v="2019-09-19"/>
    <s v="2023-06-30"/>
    <n v="1.07"/>
    <n v="0.63999998569488525"/>
    <x v="0"/>
  </r>
  <r>
    <n v="1080"/>
    <s v="3931.HK"/>
    <s v="2022-10-06"/>
    <s v="2023-06-30"/>
    <n v="38"/>
    <n v="19.920000076293949"/>
    <x v="1"/>
  </r>
  <r>
    <n v="1081"/>
    <s v="3938.HK"/>
    <s v="2019-09-30"/>
    <s v="2023-06-30"/>
    <n v="1.68"/>
    <n v="0.21699999272823331"/>
    <x v="0"/>
  </r>
  <r>
    <n v="1082"/>
    <s v="3948.HK"/>
    <s v="2012-07-12"/>
    <s v="2023-06-30"/>
    <n v="43"/>
    <n v="17.219999313354489"/>
    <x v="3"/>
  </r>
  <r>
    <n v="1083"/>
    <s v="3958.HK"/>
    <s v="2016-07-08"/>
    <s v="2023-06-30"/>
    <n v="8.15"/>
    <n v="4.2899999618530273"/>
    <x v="3"/>
  </r>
  <r>
    <n v="1084"/>
    <s v="3963.HK"/>
    <s v="2016-01-28"/>
    <s v="2023-06-30"/>
    <n v="2.11"/>
    <n v="0.11599999666213991"/>
    <x v="0"/>
  </r>
  <r>
    <n v="1085"/>
    <s v="3969.HK"/>
    <s v="2015-08-07"/>
    <s v="2023-06-30"/>
    <n v="6.3"/>
    <n v="2.9600000381469731"/>
    <x v="1"/>
  </r>
  <r>
    <n v="1086"/>
    <s v="3978.HK"/>
    <s v="2018-12-27"/>
    <s v="2023-06-30"/>
    <n v="2.4"/>
    <n v="0.79000002145767212"/>
    <x v="1"/>
  </r>
  <r>
    <n v="1087"/>
    <s v="3983.HK"/>
    <s v="2006-09-29"/>
    <s v="2023-06-30"/>
    <n v="1.9"/>
    <n v="1.7599999904632571"/>
    <x v="3"/>
  </r>
  <r>
    <n v="1088"/>
    <s v="3988.HK"/>
    <s v="2006-06-01"/>
    <s v="2023-06-30"/>
    <n v="2.95"/>
    <n v="2.8848476409912109"/>
    <x v="3"/>
  </r>
  <r>
    <n v="1089"/>
    <s v="3989.HK"/>
    <s v="2006-07-13"/>
    <s v="2023-06-30"/>
    <n v="1.7"/>
    <n v="0.12407407164573669"/>
    <x v="3"/>
  </r>
  <r>
    <n v="1090"/>
    <s v="3990.HK"/>
    <s v="2018-10-11"/>
    <s v="2023-06-30"/>
    <n v="17"/>
    <n v="7.0500001907348633"/>
    <x v="0"/>
  </r>
  <r>
    <n v="1091"/>
    <s v="3991.HK"/>
    <s v="2000-01-24"/>
    <s v="2023-06-30"/>
    <n v="1.28"/>
    <n v="0.56000000238418579"/>
    <x v="1"/>
  </r>
  <r>
    <n v="1092"/>
    <s v="3993.HK"/>
    <s v="2007-04-26"/>
    <s v="2023-06-30"/>
    <n v="6.8"/>
    <n v="4.0999999046325684"/>
    <x v="3"/>
  </r>
  <r>
    <n v="1093"/>
    <s v="3996.HK"/>
    <s v="2015-12-10"/>
    <s v="2023-06-30"/>
    <n v="1.59"/>
    <n v="0.95999997854232788"/>
    <x v="3"/>
  </r>
  <r>
    <n v="1094"/>
    <s v="3997.HK"/>
    <s v="2013-05-30"/>
    <s v="2023-06-30"/>
    <n v="1"/>
    <n v="0.51999998092651367"/>
    <x v="0"/>
  </r>
  <r>
    <n v="1095"/>
    <s v="3999.HK"/>
    <s v="2007-10-04"/>
    <s v="2023-06-30"/>
    <n v="2.9"/>
    <n v="0.63999998569488525"/>
    <x v="0"/>
  </r>
  <r>
    <n v="1096"/>
    <s v="6036.HK"/>
    <s v="2018-03-16"/>
    <s v="2023-06-30"/>
    <n v="0.5"/>
    <n v="0.43500000238418579"/>
    <x v="1"/>
  </r>
  <r>
    <n v="1097"/>
    <s v="6038.HK"/>
    <s v="2017-06-13"/>
    <s v="2023-06-30"/>
    <n v="0.41"/>
    <n v="0.16099999845027921"/>
    <x v="0"/>
  </r>
  <r>
    <n v="1098"/>
    <s v="6058.HK"/>
    <s v="2016-10-20"/>
    <s v="2023-06-30"/>
    <n v="1.33"/>
    <n v="0.18799999356269839"/>
    <x v="3"/>
  </r>
  <r>
    <n v="1099"/>
    <s v="6060.HK"/>
    <s v="2017-09-28"/>
    <s v="2023-06-30"/>
    <n v="59.7"/>
    <n v="21.29999923706055"/>
    <x v="3"/>
  </r>
  <r>
    <n v="1100"/>
    <s v="6063.HK"/>
    <s v="2020-04-15"/>
    <s v="2023-06-30"/>
    <n v="0.25"/>
    <n v="5.6000001728534698E-2"/>
    <x v="0"/>
  </r>
  <r>
    <n v="1101"/>
    <s v="6068.HK"/>
    <s v="2017-01-26"/>
    <s v="2023-06-30"/>
    <n v="1.7"/>
    <n v="0.1800000071525574"/>
    <x v="1"/>
  </r>
  <r>
    <n v="1102"/>
    <s v="6080.HK"/>
    <s v="2017-10-20"/>
    <s v="2023-06-30"/>
    <n v="0.52"/>
    <n v="6.3000001013278961E-2"/>
    <x v="0"/>
  </r>
  <r>
    <n v="1103"/>
    <s v="6083.HK"/>
    <s v="2015-12-29"/>
    <s v="2023-06-30"/>
    <n v="0.5"/>
    <n v="0.35499998927116388"/>
    <x v="0"/>
  </r>
  <r>
    <n v="1104"/>
    <s v="6088.HK"/>
    <s v="2017-07-13"/>
    <s v="2023-06-30"/>
    <n v="2.7"/>
    <n v="1.389999985694885"/>
    <x v="1"/>
  </r>
  <r>
    <n v="1105"/>
    <s v="6090.HK"/>
    <s v="2017-12-12"/>
    <s v="2023-06-30"/>
    <n v="3.18"/>
    <n v="2.160000085830688"/>
    <x v="0"/>
  </r>
  <r>
    <n v="1106"/>
    <s v="6099.HK"/>
    <s v="2016-10-07"/>
    <s v="2023-06-30"/>
    <n v="12"/>
    <n v="6.9874076843261719"/>
    <x v="3"/>
  </r>
  <r>
    <n v="1107"/>
    <s v="6100.HK"/>
    <s v="2018-06-29"/>
    <s v="2023-06-30"/>
    <n v="33"/>
    <n v="9.0699996948242188"/>
    <x v="1"/>
  </r>
  <r>
    <n v="1108"/>
    <s v="6108.HK"/>
    <s v="2013-10-25"/>
    <s v="2023-06-30"/>
    <n v="0.25"/>
    <n v="6.1000000685453408E-2"/>
    <x v="1"/>
  </r>
  <r>
    <n v="1109"/>
    <s v="6110.HK"/>
    <s v="2019-10-10"/>
    <s v="2023-06-30"/>
    <n v="8.5"/>
    <n v="6.7899999618530273"/>
    <x v="1"/>
  </r>
  <r>
    <n v="1110"/>
    <s v="6111.HK"/>
    <s v="2018-10-11"/>
    <s v="2023-06-30"/>
    <n v="4.2"/>
    <n v="9.3000002205371857E-2"/>
    <x v="0"/>
  </r>
  <r>
    <n v="1111"/>
    <s v="6113.HK"/>
    <s v="2017-07-12"/>
    <s v="2023-06-30"/>
    <n v="1.38"/>
    <n v="0.80000001192092896"/>
    <x v="0"/>
  </r>
  <r>
    <n v="1112"/>
    <s v="6116.HK"/>
    <s v="2014-10-09"/>
    <s v="2023-06-30"/>
    <n v="13.98"/>
    <n v="0.25"/>
    <x v="1"/>
  </r>
  <r>
    <n v="1113"/>
    <s v="6117.HK"/>
    <s v="2019-06-19"/>
    <s v="2023-06-30"/>
    <n v="1.5"/>
    <n v="0.55000001192092896"/>
    <x v="3"/>
  </r>
  <r>
    <n v="1114"/>
    <s v="6118.HK"/>
    <s v="2014-11-07"/>
    <s v="2023-06-30"/>
    <n v="3.12"/>
    <n v="1.950000047683716"/>
    <x v="1"/>
  </r>
  <r>
    <n v="1115"/>
    <s v="6119.HK"/>
    <s v="2018-06-01"/>
    <s v="2023-06-30"/>
    <n v="0.85"/>
    <n v="0.38499999046325678"/>
    <x v="0"/>
  </r>
  <r>
    <n v="1116"/>
    <s v="6122.HK"/>
    <s v="2017-01-12"/>
    <s v="2023-06-30"/>
    <n v="4.5599999999999996"/>
    <n v="2.190000057220459"/>
    <x v="3"/>
  </r>
  <r>
    <n v="1117"/>
    <s v="6127.HK"/>
    <s v="2021-02-26"/>
    <s v="2023-06-30"/>
    <n v="151"/>
    <n v="19.70000076293945"/>
    <x v="1"/>
  </r>
  <r>
    <n v="1118"/>
    <s v="6128.HK"/>
    <s v="2014-06-25"/>
    <s v="2023-06-30"/>
    <n v="1.2"/>
    <n v="0.48500001430511469"/>
    <x v="0"/>
  </r>
  <r>
    <n v="1119"/>
    <s v="6133.HK"/>
    <s v="2015-06-26"/>
    <s v="2023-06-30"/>
    <n v="2.48"/>
    <n v="0.24500000476837161"/>
    <x v="1"/>
  </r>
  <r>
    <n v="1120"/>
    <s v="6136.HK"/>
    <s v="2014-07-04"/>
    <s v="2023-06-30"/>
    <n v="2.8"/>
    <n v="0.39500001072883612"/>
    <x v="1"/>
  </r>
  <r>
    <n v="1121"/>
    <s v="6138.HK"/>
    <s v="2014-03-31"/>
    <s v="2023-06-30"/>
    <n v="2.9"/>
    <n v="0.25"/>
    <x v="3"/>
  </r>
  <r>
    <n v="1122"/>
    <s v="6158.HK"/>
    <s v="2018-01-16"/>
    <s v="2023-06-30"/>
    <n v="3.99"/>
    <n v="0.13300000131130221"/>
    <x v="0"/>
  </r>
  <r>
    <n v="1123"/>
    <s v="6160.HK"/>
    <s v="2018-08-08"/>
    <s v="2023-06-30"/>
    <n v="108"/>
    <n v="107.40000152587891"/>
    <x v="1"/>
  </r>
  <r>
    <n v="1124"/>
    <s v="6161.HK"/>
    <s v="2015-01-15"/>
    <s v="2023-06-30"/>
    <n v="1.61"/>
    <n v="0.47999998927116388"/>
    <x v="0"/>
  </r>
  <r>
    <n v="1125"/>
    <s v="6162.HK"/>
    <s v="2019-01-15"/>
    <s v="2023-06-30"/>
    <n v="0.25"/>
    <n v="0.22200000286102289"/>
    <x v="1"/>
  </r>
  <r>
    <n v="1126"/>
    <s v="6163.HK"/>
    <s v="2016-11-11"/>
    <s v="2023-06-30"/>
    <n v="1.28"/>
    <n v="0.39500001072883612"/>
    <x v="0"/>
  </r>
  <r>
    <n v="1127"/>
    <s v="6169.HK"/>
    <s v="2017-02-28"/>
    <s v="2023-06-30"/>
    <n v="2.0499999999999998"/>
    <n v="0.87999999523162842"/>
    <x v="1"/>
  </r>
  <r>
    <n v="1128"/>
    <s v="6178.HK"/>
    <s v="2016-08-18"/>
    <s v="2023-06-30"/>
    <n v="12.68"/>
    <n v="5.1560859680175781"/>
    <x v="3"/>
  </r>
  <r>
    <n v="1129"/>
    <s v="6182.HK"/>
    <s v="2018-01-17"/>
    <s v="2023-06-30"/>
    <n v="0.65"/>
    <n v="0.15899999439716339"/>
    <x v="0"/>
  </r>
  <r>
    <n v="1130"/>
    <s v="6186.HK"/>
    <s v="2019-11-13"/>
    <s v="2023-06-30"/>
    <n v="7.5"/>
    <n v="4.3600001335144043"/>
    <x v="0"/>
  </r>
  <r>
    <n v="1131"/>
    <s v="6188.HK"/>
    <s v="2014-07-08"/>
    <s v="2023-06-30"/>
    <n v="5.3"/>
    <n v="3.8299999237060551"/>
    <x v="1"/>
  </r>
  <r>
    <n v="1132"/>
    <s v="6189.HK"/>
    <s v="2016-11-25"/>
    <s v="2023-06-30"/>
    <n v="5.2"/>
    <n v="0.39500001072883612"/>
    <x v="3"/>
  </r>
  <r>
    <n v="1133"/>
    <s v="6190.HK"/>
    <s v="2018-07-10"/>
    <s v="2023-06-30"/>
    <n v="10.6"/>
    <n v="9.16131591796875"/>
    <x v="3"/>
  </r>
  <r>
    <n v="1134"/>
    <s v="6193.HK"/>
    <s v="2019-12-18"/>
    <s v="2023-06-30"/>
    <n v="1.3"/>
    <n v="0.24799999594688421"/>
    <x v="0"/>
  </r>
  <r>
    <n v="1135"/>
    <s v="6196.HK"/>
    <s v="2015-12-23"/>
    <s v="2023-06-30"/>
    <n v="3.85"/>
    <n v="0.97000002861022949"/>
    <x v="3"/>
  </r>
  <r>
    <n v="1136"/>
    <s v="6199.HK"/>
    <s v="2019-12-30"/>
    <s v="2023-06-30"/>
    <n v="2.48"/>
    <n v="2.0199999809265141"/>
    <x v="3"/>
  </r>
  <r>
    <n v="1137"/>
    <s v="6600.HK"/>
    <s v="2021-03-03"/>
    <s v="2023-06-30"/>
    <n v="18.8"/>
    <n v="10.539999961853029"/>
    <x v="1"/>
  </r>
  <r>
    <n v="1138"/>
    <s v="6601.HK"/>
    <s v="2021-03-10"/>
    <s v="2023-06-30"/>
    <n v="9.1999999999999993"/>
    <n v="1.6499999761581421"/>
    <x v="0"/>
  </r>
  <r>
    <n v="1139"/>
    <s v="6608.HK"/>
    <s v="2021-03-31"/>
    <s v="2023-06-30"/>
    <n v="31.8"/>
    <n v="9.2799997329711914"/>
    <x v="2"/>
  </r>
  <r>
    <n v="1140"/>
    <s v="6609.HK"/>
    <s v="2021-08-20"/>
    <s v="2023-06-30"/>
    <n v="171"/>
    <n v="33.299999237060547"/>
    <x v="2"/>
  </r>
  <r>
    <n v="1141"/>
    <s v="6610.HK"/>
    <s v="2022-10-18"/>
    <s v="2023-06-30"/>
    <n v="2.21"/>
    <n v="1.7100000381469731"/>
    <x v="1"/>
  </r>
  <r>
    <n v="1142"/>
    <s v="6611.HK"/>
    <s v="2021-07-19"/>
    <s v="2023-06-30"/>
    <n v="4.75"/>
    <n v="0.15999999642372131"/>
    <x v="0"/>
  </r>
  <r>
    <n v="1143"/>
    <s v="6618.HK"/>
    <s v="2020-12-08"/>
    <s v="2023-06-30"/>
    <n v="70.58"/>
    <n v="49.450000762939453"/>
    <x v="1"/>
  </r>
  <r>
    <n v="1144"/>
    <s v="6622.HK"/>
    <s v="2021-04-29"/>
    <s v="2023-06-30"/>
    <n v="16.8"/>
    <n v="3.690000057220459"/>
    <x v="2"/>
  </r>
  <r>
    <n v="1145"/>
    <s v="6626.HK"/>
    <s v="2021-06-28"/>
    <s v="2023-06-30"/>
    <n v="4.88"/>
    <n v="2.8599998950958252"/>
    <x v="3"/>
  </r>
  <r>
    <n v="1146"/>
    <s v="6628.HK"/>
    <s v="2021-09-29"/>
    <s v="2023-06-30"/>
    <n v="16"/>
    <n v="4.8000001907348633"/>
    <x v="2"/>
  </r>
  <r>
    <n v="1147"/>
    <s v="6633.HK"/>
    <s v="2021-12-16"/>
    <s v="2023-06-30"/>
    <n v="11.2"/>
    <n v="5.2100000381469727"/>
    <x v="1"/>
  </r>
  <r>
    <n v="1148"/>
    <s v="6638.HK"/>
    <s v="2019-12-13"/>
    <s v="2023-06-30"/>
    <n v="10"/>
    <n v="0.9100000262260437"/>
    <x v="1"/>
  </r>
  <r>
    <n v="1149"/>
    <s v="6639.HK"/>
    <s v="2022-03-22"/>
    <s v="2023-06-30"/>
    <n v="14.62"/>
    <n v="7.5100002288818359"/>
    <x v="1"/>
  </r>
  <r>
    <n v="1150"/>
    <s v="6655.HK"/>
    <s v="2022-03-28"/>
    <s v="2023-06-30"/>
    <n v="11.667819023132321"/>
    <n v="6.7899999618530273"/>
    <x v="3"/>
  </r>
  <r>
    <n v="1151"/>
    <s v="6661.HK"/>
    <s v="2022-07-13"/>
    <s v="2023-06-30"/>
    <n v="6.08"/>
    <n v="5.5300002098083496"/>
    <x v="3"/>
  </r>
  <r>
    <n v="1152"/>
    <s v="6666.HK"/>
    <s v="2020-12-02"/>
    <s v="2023-06-30"/>
    <n v="8.8000000000000007"/>
    <n v="2.2999999523162842"/>
    <x v="0"/>
  </r>
  <r>
    <n v="1153"/>
    <s v="6667.HK"/>
    <s v="2022-06-22"/>
    <s v="2023-06-30"/>
    <n v="18"/>
    <n v="10.239999771118161"/>
    <x v="1"/>
  </r>
  <r>
    <n v="1154"/>
    <s v="6668.HK"/>
    <s v="2021-01-26"/>
    <s v="2023-06-30"/>
    <n v="3.86"/>
    <n v="1.330000042915344"/>
    <x v="0"/>
  </r>
  <r>
    <n v="1155"/>
    <s v="6669.HK"/>
    <s v="2021-08-24"/>
    <s v="2023-06-30"/>
    <n v="23.8"/>
    <n v="12.77999973297119"/>
    <x v="2"/>
  </r>
  <r>
    <n v="1156"/>
    <s v="6677.HK"/>
    <s v="2020-12-17"/>
    <s v="2023-06-30"/>
    <n v="5.88"/>
    <n v="1.4900000095367429"/>
    <x v="3"/>
  </r>
  <r>
    <n v="1157"/>
    <s v="6680.HK"/>
    <s v="2022-01-14"/>
    <s v="2023-06-30"/>
    <n v="33.799999999999997"/>
    <n v="11.960000038146971"/>
    <x v="1"/>
  </r>
  <r>
    <n v="1158"/>
    <s v="6686.HK"/>
    <s v="2022-07-13"/>
    <s v="2023-06-30"/>
    <n v="292"/>
    <n v="216.80000305175781"/>
    <x v="0"/>
  </r>
  <r>
    <n v="1159"/>
    <s v="6689.HK"/>
    <s v="2022-09-05"/>
    <s v="2023-06-30"/>
    <n v="40"/>
    <n v="17.879999160766602"/>
    <x v="3"/>
  </r>
  <r>
    <n v="1160"/>
    <s v="6696.HK"/>
    <s v="2022-11-09"/>
    <s v="2023-06-30"/>
    <n v="1.96"/>
    <n v="0.38999998569488531"/>
    <x v="1"/>
  </r>
  <r>
    <n v="1161"/>
    <s v="6699.HK"/>
    <s v="2021-06-16"/>
    <s v="2023-06-30"/>
    <n v="173"/>
    <n v="72.370002746582031"/>
    <x v="1"/>
  </r>
  <r>
    <n v="1162"/>
    <s v="6805.HK"/>
    <s v="2019-07-16"/>
    <s v="2023-06-30"/>
    <n v="1.33"/>
    <n v="0.89999997615814209"/>
    <x v="0"/>
  </r>
  <r>
    <n v="1163"/>
    <s v="6806.HK"/>
    <s v="2019-04-26"/>
    <s v="2023-06-30"/>
    <n v="3.63"/>
    <n v="1.5"/>
    <x v="3"/>
  </r>
  <r>
    <n v="1164"/>
    <s v="6808.HK"/>
    <s v="2011-07-27"/>
    <s v="2023-06-30"/>
    <n v="7.2"/>
    <n v="2.0199999809265141"/>
    <x v="0"/>
  </r>
  <r>
    <n v="1165"/>
    <s v="6811.HK"/>
    <s v="2019-06-13"/>
    <s v="2023-06-30"/>
    <n v="3"/>
    <n v="0.9100000262260437"/>
    <x v="1"/>
  </r>
  <r>
    <n v="1166"/>
    <s v="6812.HK"/>
    <s v="2017-03-16"/>
    <s v="2023-06-30"/>
    <n v="0.42"/>
    <n v="0.1940000057220459"/>
    <x v="0"/>
  </r>
  <r>
    <n v="1167"/>
    <s v="6816.HK"/>
    <s v="2016-07-20"/>
    <s v="2023-06-30"/>
    <n v="1"/>
    <n v="0.40000000596046448"/>
    <x v="3"/>
  </r>
  <r>
    <n v="1168"/>
    <s v="6818.HK"/>
    <s v="2013-12-20"/>
    <s v="2023-06-30"/>
    <n v="3.98"/>
    <n v="2.25"/>
    <x v="3"/>
  </r>
  <r>
    <n v="1169"/>
    <s v="6819.HK"/>
    <s v="2019-03-27"/>
    <s v="2023-06-30"/>
    <n v="5.35"/>
    <n v="4.940000057220459"/>
    <x v="1"/>
  </r>
  <r>
    <n v="1170"/>
    <s v="6820.HK"/>
    <s v="2019-10-08"/>
    <s v="2023-06-30"/>
    <n v="1.52"/>
    <n v="0.95999997854232788"/>
    <x v="1"/>
  </r>
  <r>
    <n v="1171"/>
    <s v="6821.HK"/>
    <s v="2021-12-10"/>
    <s v="2023-06-30"/>
    <n v="388"/>
    <n v="87.900001525878906"/>
    <x v="1"/>
  </r>
  <r>
    <n v="1172"/>
    <s v="6822.HK"/>
    <s v="2015-01-16"/>
    <s v="2023-06-30"/>
    <n v="1.38"/>
    <n v="0.75"/>
    <x v="0"/>
  </r>
  <r>
    <n v="1173"/>
    <s v="6826.HK"/>
    <s v="2015-04-30"/>
    <s v="2023-06-30"/>
    <n v="59"/>
    <n v="31.566452026367191"/>
    <x v="1"/>
  </r>
  <r>
    <n v="1174"/>
    <s v="6828.HK"/>
    <s v="2011-07-12"/>
    <s v="2023-06-30"/>
    <n v="1.48"/>
    <n v="8.6000002920627594E-2"/>
    <x v="3"/>
  </r>
  <r>
    <n v="1175"/>
    <s v="6829.HK"/>
    <s v="2018-02-08"/>
    <s v="2023-06-30"/>
    <n v="0.4"/>
    <n v="0.14200000464916229"/>
    <x v="0"/>
  </r>
  <r>
    <n v="1176"/>
    <s v="6833.HK"/>
    <s v="2016-03-10"/>
    <s v="2023-06-30"/>
    <n v="0.8"/>
    <n v="0.28999999165534968"/>
    <x v="1"/>
  </r>
  <r>
    <n v="1177"/>
    <s v="6837.HK"/>
    <s v="2012-04-27"/>
    <s v="2023-06-30"/>
    <n v="10.6"/>
    <n v="4.8000001907348633"/>
    <x v="3"/>
  </r>
  <r>
    <n v="1178"/>
    <s v="6838.HK"/>
    <s v="2011-07-20"/>
    <s v="2023-06-30"/>
    <n v="1.87"/>
    <n v="0.80000001192092896"/>
    <x v="0"/>
  </r>
  <r>
    <n v="1179"/>
    <s v="6839.HK"/>
    <s v="2015-05-27"/>
    <s v="2023-06-30"/>
    <n v="5.8"/>
    <n v="0.27000001072883612"/>
    <x v="1"/>
  </r>
  <r>
    <n v="1180"/>
    <s v="6855.HK"/>
    <s v="2019-10-28"/>
    <s v="2023-06-30"/>
    <n v="34.200000000000003"/>
    <n v="21.10000038146973"/>
    <x v="2"/>
  </r>
  <r>
    <n v="1181"/>
    <s v="6858.HK"/>
    <s v="2016-10-06"/>
    <s v="2023-06-30"/>
    <n v="10"/>
    <n v="3.2899999618530269"/>
    <x v="1"/>
  </r>
  <r>
    <n v="1182"/>
    <s v="6860.HK"/>
    <s v="2018-07-12"/>
    <s v="2023-06-30"/>
    <n v="2.0699999999999998"/>
    <n v="0.10000000149011611"/>
    <x v="1"/>
  </r>
  <r>
    <n v="1183"/>
    <s v="6862.HK"/>
    <s v="2018-09-26"/>
    <s v="2023-06-30"/>
    <n v="17.8"/>
    <n v="17.239999771118161"/>
    <x v="1"/>
  </r>
  <r>
    <n v="1184"/>
    <s v="6866.HK"/>
    <s v="2015-01-13"/>
    <s v="2023-06-30"/>
    <n v="1.3"/>
    <n v="0.36000001430511469"/>
    <x v="3"/>
  </r>
  <r>
    <n v="1185"/>
    <s v="6868.HK"/>
    <s v="2011-09-26"/>
    <s v="2023-06-30"/>
    <n v="6"/>
    <n v="4.5799999237060547"/>
    <x v="0"/>
  </r>
  <r>
    <n v="1186"/>
    <s v="6877.HK"/>
    <s v="2013-07-03"/>
    <s v="2023-06-30"/>
    <n v="0.45200000000000001"/>
    <n v="7.0000000298023224E-2"/>
    <x v="3"/>
  </r>
  <r>
    <n v="1187"/>
    <s v="6878.HK"/>
    <s v="2013-12-09"/>
    <s v="2023-06-30"/>
    <n v="0.78"/>
    <n v="7.1000002324581146E-2"/>
    <x v="0"/>
  </r>
  <r>
    <n v="1188"/>
    <s v="6880.HK"/>
    <s v="2011-12-13"/>
    <s v="2023-06-30"/>
    <n v="1.58"/>
    <n v="0.13400000333786011"/>
    <x v="0"/>
  </r>
  <r>
    <n v="1189"/>
    <s v="6881.HK"/>
    <s v="2013-05-22"/>
    <s v="2023-06-30"/>
    <n v="5.3"/>
    <n v="3.7137069702148442"/>
    <x v="3"/>
  </r>
  <r>
    <n v="1190"/>
    <s v="6882.HK"/>
    <s v="2014-11-28"/>
    <s v="2023-06-30"/>
    <n v="1.39"/>
    <n v="0.70999997854232788"/>
    <x v="1"/>
  </r>
  <r>
    <n v="1191"/>
    <s v="6885.HK"/>
    <s v="2017-10-10"/>
    <s v="2023-06-30"/>
    <n v="3"/>
    <n v="2.3499999046325679"/>
    <x v="3"/>
  </r>
  <r>
    <n v="1192"/>
    <s v="6886.HK"/>
    <s v="2015-06-01"/>
    <s v="2023-06-30"/>
    <n v="24.8"/>
    <n v="9.1878728866577148"/>
    <x v="3"/>
  </r>
  <r>
    <n v="1193"/>
    <s v="6888.HK"/>
    <s v="2013-06-26"/>
    <s v="2023-06-30"/>
    <n v="2.4300000000000002"/>
    <n v="0.25499999523162842"/>
    <x v="0"/>
  </r>
  <r>
    <n v="1194"/>
    <s v="6889.HK"/>
    <s v="2012-08-06"/>
    <s v="2023-06-30"/>
    <n v="14"/>
    <n v="4.6100001335144043"/>
    <x v="1"/>
  </r>
  <r>
    <n v="1195"/>
    <s v="6890.HK"/>
    <s v="2018-11-19"/>
    <s v="2023-06-30"/>
    <n v="1.02"/>
    <n v="0.48500001430511469"/>
    <x v="0"/>
  </r>
  <r>
    <n v="1196"/>
    <s v="6893.HK"/>
    <s v="2014-10-16"/>
    <s v="2023-06-30"/>
    <n v="1.18"/>
    <n v="0.43000000715255737"/>
    <x v="0"/>
  </r>
  <r>
    <n v="1197"/>
    <s v="6896.HK"/>
    <s v="2015-07-15"/>
    <s v="2023-06-30"/>
    <n v="4.5999999999999996"/>
    <n v="2.5999999046325679"/>
    <x v="0"/>
  </r>
  <r>
    <n v="1198"/>
    <s v="6898.HK"/>
    <s v="2013-07-12"/>
    <s v="2023-06-30"/>
    <n v="1"/>
    <n v="0.46500000357627869"/>
    <x v="0"/>
  </r>
  <r>
    <n v="1199"/>
    <s v="6899.HK"/>
    <s v="2014-06-30"/>
    <s v="2023-06-30"/>
    <n v="4.25"/>
    <n v="0.27000001072883612"/>
    <x v="1"/>
  </r>
  <r>
    <n v="1200"/>
    <s v="6900.HK"/>
    <s v="2020-11-17"/>
    <s v="2023-06-30"/>
    <n v="2.2799999999999998"/>
    <n v="3.2000001519918442E-2"/>
    <x v="0"/>
  </r>
  <r>
    <n v="1201"/>
    <s v="6909.HK"/>
    <s v="2021-07-15"/>
    <s v="2023-06-30"/>
    <n v="4.4000000000000004"/>
    <n v="3.0673999786376949"/>
    <x v="1"/>
  </r>
  <r>
    <n v="1202"/>
    <s v="6913.HK"/>
    <s v="2021-07-13"/>
    <s v="2023-06-30"/>
    <n v="1.59"/>
    <n v="1.4099999666213989"/>
    <x v="1"/>
  </r>
  <r>
    <n v="1203"/>
    <s v="6918.HK"/>
    <s v="2020-03-18"/>
    <s v="2023-06-30"/>
    <n v="1.38"/>
    <n v="0.43999999761581421"/>
    <x v="1"/>
  </r>
  <r>
    <n v="1204"/>
    <s v="6919.HK"/>
    <s v="2019-12-13"/>
    <s v="2023-06-30"/>
    <n v="26.6"/>
    <n v="3.7999999523162842"/>
    <x v="0"/>
  </r>
  <r>
    <n v="1205"/>
    <s v="6922.HK"/>
    <s v="2022-12-30"/>
    <s v="2023-06-30"/>
    <n v="18.899999999999999"/>
    <n v="17.780000686645511"/>
    <x v="2"/>
  </r>
  <r>
    <n v="1206"/>
    <s v="6929.HK"/>
    <s v="2022-12-23"/>
    <s v="2023-06-30"/>
    <n v="8.8000000000000007"/>
    <n v="8.6999998092651367"/>
    <x v="1"/>
  </r>
  <r>
    <n v="1207"/>
    <s v="6933.HK"/>
    <s v="2020-07-15"/>
    <s v="2023-06-30"/>
    <n v="1.63"/>
    <n v="0.28499999642372131"/>
    <x v="1"/>
  </r>
  <r>
    <n v="1208"/>
    <s v="6939.HK"/>
    <s v="2021-03-31"/>
    <s v="2023-06-30"/>
    <n v="1.26"/>
    <n v="0.95999997854232788"/>
    <x v="1"/>
  </r>
  <r>
    <n v="1209"/>
    <s v="6955.HK"/>
    <s v="2022-12-30"/>
    <s v="2023-06-30"/>
    <n v="19.8"/>
    <n v="16.29999923706055"/>
    <x v="1"/>
  </r>
  <r>
    <n v="1210"/>
    <s v="6958.HK"/>
    <s v="2020-07-10"/>
    <s v="2023-06-30"/>
    <n v="4.55"/>
    <n v="0.25499999523162842"/>
    <x v="0"/>
  </r>
  <r>
    <n v="1211"/>
    <s v="6963.HK"/>
    <s v="2022-12-09"/>
    <s v="2023-06-30"/>
    <n v="5.83"/>
    <n v="4.4200000762939453"/>
    <x v="3"/>
  </r>
  <r>
    <n v="1212"/>
    <s v="6968.HK"/>
    <s v="2020-07-15"/>
    <s v="2023-06-30"/>
    <n v="3.93"/>
    <n v="0.3449999988079071"/>
    <x v="0"/>
  </r>
  <r>
    <n v="1213"/>
    <s v="6969.HK"/>
    <s v="2020-07-10"/>
    <s v="2023-06-30"/>
    <n v="12.4"/>
    <n v="7.9600000381469727"/>
    <x v="0"/>
  </r>
  <r>
    <n v="1214"/>
    <s v="6978.HK"/>
    <s v="2020-07-10"/>
    <s v="2023-06-30"/>
    <n v="11"/>
    <n v="4.6599998474121094"/>
    <x v="2"/>
  </r>
  <r>
    <n v="1215"/>
    <s v="6979.HK"/>
    <s v="2023-04-27"/>
    <s v="2023-06-30"/>
    <n v="10.82"/>
    <n v="7.8600001335144043"/>
    <x v="0"/>
  </r>
  <r>
    <n v="1216"/>
    <s v="6988.HK"/>
    <s v="2020-09-23"/>
    <s v="2023-06-30"/>
    <n v="2.88"/>
    <n v="0.9100000262260437"/>
    <x v="1"/>
  </r>
  <r>
    <n v="1217"/>
    <s v="6989.HK"/>
    <s v="2020-10-19"/>
    <s v="2023-06-30"/>
    <n v="10.68"/>
    <n v="2.559999942779541"/>
    <x v="0"/>
  </r>
  <r>
    <n v="1218"/>
    <s v="6993.HK"/>
    <s v="2020-12-16"/>
    <s v="2023-06-30"/>
    <n v="13.16"/>
    <n v="3.9000000953674321"/>
    <x v="0"/>
  </r>
  <r>
    <n v="1219"/>
    <s v="6996.HK"/>
    <s v="2020-11-20"/>
    <s v="2023-06-30"/>
    <n v="18.079999999999998"/>
    <n v="1.549999952316284"/>
    <x v="2"/>
  </r>
  <r>
    <n v="1220"/>
    <s v="6998.HK"/>
    <s v="2020-10-07"/>
    <s v="2023-06-30"/>
    <n v="24"/>
    <n v="1.8999999761581421"/>
    <x v="2"/>
  </r>
  <r>
    <n v="1221"/>
    <s v="6999.HK"/>
    <s v="2020-12-10"/>
    <s v="2023-06-30"/>
    <n v="5.69"/>
    <n v="0.26499998569488531"/>
    <x v="0"/>
  </r>
  <r>
    <n v="1222"/>
    <s v="7801.HK"/>
    <s v="2022-09-16"/>
    <s v="2023-06-30"/>
    <n v="10"/>
    <n v="8.6000003814697266"/>
    <x v="0"/>
  </r>
  <r>
    <n v="1223"/>
    <s v="7827.HK"/>
    <s v="2022-06-10"/>
    <s v="2023-06-30"/>
    <n v="10"/>
    <n v="9.8999996185302734"/>
    <x v="0"/>
  </r>
  <r>
    <n v="1224"/>
    <s v="7836.HK"/>
    <s v="2022-03-18"/>
    <s v="2023-06-30"/>
    <n v="10"/>
    <n v="9"/>
    <x v="0"/>
  </r>
  <r>
    <n v="1225"/>
    <s v="7855.HK"/>
    <s v="2022-12-23"/>
    <s v="2023-06-30"/>
    <n v="10"/>
    <n v="9.9899997711181641"/>
    <x v="0"/>
  </r>
  <r>
    <n v="1226"/>
    <s v="8001.HK"/>
    <s v="2014-01-15"/>
    <s v="2023-06-30"/>
    <n v="0.6"/>
    <n v="0.37000000476837158"/>
    <x v="0"/>
  </r>
  <r>
    <n v="1227"/>
    <s v="8005.HK"/>
    <s v="2000-01-31"/>
    <s v="2023-06-30"/>
    <n v="4.2"/>
    <n v="0.17499999701976779"/>
    <x v="0"/>
  </r>
  <r>
    <n v="1228"/>
    <s v="8006.HK"/>
    <s v="2000-03-09"/>
    <s v="2023-06-30"/>
    <n v="1.88"/>
    <n v="0.15700000524520871"/>
    <x v="1"/>
  </r>
  <r>
    <n v="1229"/>
    <s v="8007.HK"/>
    <s v="2000-04-17"/>
    <s v="2023-06-30"/>
    <n v="1.2"/>
    <n v="0.43999999761581421"/>
    <x v="0"/>
  </r>
  <r>
    <n v="1230"/>
    <s v="8009.HK"/>
    <s v="2000-03-31"/>
    <s v="2023-06-30"/>
    <n v="1.48"/>
    <n v="0.44999998807907099"/>
    <x v="0"/>
  </r>
  <r>
    <n v="1231"/>
    <s v="8011.HK"/>
    <s v="2002-07-12"/>
    <s v="2023-06-30"/>
    <n v="0.2"/>
    <n v="0.15899999439716339"/>
    <x v="0"/>
  </r>
  <r>
    <n v="1232"/>
    <s v="8013.HK"/>
    <s v="2017-03-10"/>
    <s v="2023-06-30"/>
    <n v="0.15"/>
    <n v="3.9999999105930328E-2"/>
    <x v="0"/>
  </r>
  <r>
    <n v="1233"/>
    <s v="8018.HK"/>
    <s v="2013-09-26"/>
    <s v="2023-06-30"/>
    <n v="0.82"/>
    <n v="0.16899999976158139"/>
    <x v="1"/>
  </r>
  <r>
    <n v="1234"/>
    <s v="8019.HK"/>
    <s v="2001-07-20"/>
    <s v="2023-06-30"/>
    <n v="0.495"/>
    <n v="0.2199999988079071"/>
    <x v="0"/>
  </r>
  <r>
    <n v="1235"/>
    <s v="8020.HK"/>
    <s v="2011-10-12"/>
    <s v="2023-06-30"/>
    <n v="0.3"/>
    <n v="1.4000000432133669E-2"/>
    <x v="0"/>
  </r>
  <r>
    <n v="1236"/>
    <s v="8021.HK"/>
    <s v="2001-12-07"/>
    <s v="2023-06-30"/>
    <n v="0.38"/>
    <n v="5.7000000029802322E-2"/>
    <x v="0"/>
  </r>
  <r>
    <n v="1237"/>
    <s v="8023.HK"/>
    <s v="2016-10-13"/>
    <s v="2023-06-30"/>
    <n v="0.43"/>
    <n v="0.36000001430511469"/>
    <x v="0"/>
  </r>
  <r>
    <n v="1238"/>
    <s v="8026.HK"/>
    <s v="2000-03-28"/>
    <s v="2023-06-30"/>
    <n v="4.5"/>
    <n v="0.5899999737739563"/>
    <x v="0"/>
  </r>
  <r>
    <n v="1239"/>
    <s v="8027.HK"/>
    <s v="2015-07-10"/>
    <s v="2023-06-30"/>
    <n v="0.5"/>
    <n v="0.25"/>
    <x v="0"/>
  </r>
  <r>
    <n v="1240"/>
    <s v="8029.HK"/>
    <s v="2000-12-14"/>
    <s v="2023-06-30"/>
    <n v="0.2"/>
    <n v="0.15000000596046451"/>
    <x v="1"/>
  </r>
  <r>
    <n v="1241"/>
    <s v="8030.HK"/>
    <s v="2012-05-07"/>
    <s v="2023-06-30"/>
    <n v="0.65"/>
    <n v="0.50999999046325684"/>
    <x v="0"/>
  </r>
  <r>
    <n v="1242"/>
    <s v="8031.HK"/>
    <s v="2012-01-09"/>
    <s v="2023-06-30"/>
    <n v="0.6"/>
    <n v="0.34000000357627869"/>
    <x v="0"/>
  </r>
  <r>
    <n v="1243"/>
    <s v="8033.HK"/>
    <s v="2000-02-24"/>
    <s v="2023-06-30"/>
    <n v="1.33"/>
    <n v="0.1679999977350235"/>
    <x v="1"/>
  </r>
  <r>
    <n v="1244"/>
    <s v="8035.HK"/>
    <s v="2016-10-07"/>
    <s v="2023-06-30"/>
    <n v="0.41"/>
    <n v="0.15099999308586121"/>
    <x v="0"/>
  </r>
  <r>
    <n v="1245"/>
    <s v="8036.HK"/>
    <s v="2019-02-19"/>
    <s v="2023-06-30"/>
    <n v="0.28000000000000003"/>
    <n v="8.6000002920627594E-2"/>
    <x v="1"/>
  </r>
  <r>
    <n v="1246"/>
    <s v="8040.HK"/>
    <s v="2018-02-14"/>
    <s v="2023-06-30"/>
    <n v="0.75"/>
    <n v="0.56000000238418579"/>
    <x v="0"/>
  </r>
  <r>
    <n v="1247"/>
    <s v="8041.HK"/>
    <s v="2000-07-07"/>
    <s v="2023-06-30"/>
    <n v="1.78"/>
    <n v="0.2800000011920929"/>
    <x v="0"/>
  </r>
  <r>
    <n v="1248"/>
    <s v="8042.HK"/>
    <s v="2018-10-12"/>
    <s v="2023-06-30"/>
    <n v="0.3"/>
    <n v="6.8999998271465302E-2"/>
    <x v="0"/>
  </r>
  <r>
    <n v="1249"/>
    <s v="8043.HK"/>
    <s v="2018-01-19"/>
    <s v="2023-06-30"/>
    <n v="0.5"/>
    <n v="0.20399999618530271"/>
    <x v="1"/>
  </r>
  <r>
    <n v="1250"/>
    <s v="8045.HK"/>
    <s v="2001-04-24"/>
    <s v="2023-06-30"/>
    <n v="0.36"/>
    <n v="0.1180000007152557"/>
    <x v="1"/>
  </r>
  <r>
    <n v="1251"/>
    <s v="8047.HK"/>
    <s v="2001-11-01"/>
    <s v="2023-06-30"/>
    <n v="0.4"/>
    <n v="0.101000003516674"/>
    <x v="0"/>
  </r>
  <r>
    <n v="1252"/>
    <s v="8048.HK"/>
    <s v="2000-06-30"/>
    <s v="2023-06-30"/>
    <n v="1.3876190185546879"/>
    <n v="2.500000037252903E-2"/>
    <x v="1"/>
  </r>
  <r>
    <n v="1253"/>
    <s v="8050.HK"/>
    <s v="2000-07-24"/>
    <s v="2023-06-30"/>
    <n v="1.23"/>
    <n v="0.1519999951124191"/>
    <x v="1"/>
  </r>
  <r>
    <n v="1254"/>
    <s v="8052.HK"/>
    <s v="2016-11-11"/>
    <s v="2023-06-30"/>
    <n v="0.21"/>
    <n v="0.15150800347328189"/>
    <x v="1"/>
  </r>
  <r>
    <n v="1255"/>
    <s v="8053.HK"/>
    <s v="2004-08-06"/>
    <s v="2023-06-30"/>
    <n v="0.4"/>
    <n v="0.38499999046325678"/>
    <x v="0"/>
  </r>
  <r>
    <n v="1256"/>
    <s v="8056.HK"/>
    <s v="2016-08-05"/>
    <s v="2023-06-30"/>
    <n v="0.45"/>
    <n v="0.39500001072883612"/>
    <x v="1"/>
  </r>
  <r>
    <n v="1257"/>
    <s v="8057.HK"/>
    <s v="2015-10-08"/>
    <s v="2023-06-30"/>
    <n v="0.75"/>
    <n v="0.27500000596046448"/>
    <x v="0"/>
  </r>
  <r>
    <n v="1258"/>
    <s v="8059.HK"/>
    <s v="2014-08-15"/>
    <s v="2023-06-30"/>
    <n v="0.4"/>
    <n v="1.6000000759959221E-2"/>
    <x v="0"/>
  </r>
  <r>
    <n v="1259"/>
    <s v="8060.HK"/>
    <s v="2002-11-13"/>
    <s v="2023-06-30"/>
    <n v="0.36"/>
    <n v="5.9999998658895493E-2"/>
    <x v="1"/>
  </r>
  <r>
    <n v="1260"/>
    <s v="8062.HK"/>
    <s v="2016-12-15"/>
    <s v="2023-06-30"/>
    <n v="0.56000000000000005"/>
    <n v="0.25999999046325678"/>
    <x v="1"/>
  </r>
  <r>
    <n v="1261"/>
    <s v="8063.HK"/>
    <s v="2000-12-07"/>
    <s v="2023-06-30"/>
    <n v="0.21"/>
    <n v="5.6000001728534698E-2"/>
    <x v="1"/>
  </r>
  <r>
    <n v="1262"/>
    <s v="8065.HK"/>
    <s v="2017-10-16"/>
    <s v="2023-06-30"/>
    <n v="0.6"/>
    <n v="0.15899999439716339"/>
    <x v="0"/>
  </r>
  <r>
    <n v="1263"/>
    <s v="8066.HK"/>
    <s v="2001-12-20"/>
    <s v="2023-06-30"/>
    <n v="0.47"/>
    <n v="5.4999999701976783E-2"/>
    <x v="1"/>
  </r>
  <r>
    <n v="1264"/>
    <s v="8067.HK"/>
    <s v="2015-01-16"/>
    <s v="2023-06-30"/>
    <n v="2.64"/>
    <n v="0.60000002384185791"/>
    <x v="0"/>
  </r>
  <r>
    <n v="1265"/>
    <s v="8069.HK"/>
    <s v="2017-01-12"/>
    <s v="2023-06-30"/>
    <n v="0.8"/>
    <n v="0.12300000339746479"/>
    <x v="1"/>
  </r>
  <r>
    <n v="1266"/>
    <s v="8070.HK"/>
    <s v="2016-02-24"/>
    <s v="2023-06-30"/>
    <n v="0.55000000000000004"/>
    <n v="0.25499999523162842"/>
    <x v="1"/>
  </r>
  <r>
    <n v="1267"/>
    <s v="8071.HK"/>
    <s v="2001-03-02"/>
    <s v="2023-06-30"/>
    <n v="0.25"/>
    <n v="2.60000005364418E-2"/>
    <x v="1"/>
  </r>
  <r>
    <n v="1268"/>
    <s v="8072.HK"/>
    <s v="2013-02-25"/>
    <s v="2023-06-30"/>
    <n v="0.3"/>
    <n v="3.9999999105930328E-2"/>
    <x v="0"/>
  </r>
  <r>
    <n v="1269"/>
    <s v="8073.HK"/>
    <s v="2017-07-21"/>
    <s v="2023-06-30"/>
    <n v="1"/>
    <n v="0.1650000065565109"/>
    <x v="3"/>
  </r>
  <r>
    <n v="1270"/>
    <s v="80737.HK"/>
    <s v="2012-10-29"/>
    <s v="2023-06-30"/>
    <n v="2.22454833984375"/>
    <n v="1.580000042915344"/>
    <x v="3"/>
  </r>
  <r>
    <n v="1271"/>
    <s v="8076.HK"/>
    <s v="2001-09-05"/>
    <s v="2023-06-30"/>
    <n v="0.48"/>
    <n v="1.7000000923871991E-2"/>
    <x v="1"/>
  </r>
  <r>
    <n v="1272"/>
    <s v="8078.HK"/>
    <s v="2000-12-19"/>
    <s v="2023-06-30"/>
    <n v="1.08"/>
    <n v="1.6000000759959221E-2"/>
    <x v="1"/>
  </r>
  <r>
    <n v="1273"/>
    <s v="8079.HK"/>
    <s v="2001-10-15"/>
    <s v="2023-06-30"/>
    <n v="0.5"/>
    <n v="0.1389999985694885"/>
    <x v="0"/>
  </r>
  <r>
    <n v="1274"/>
    <s v="8080.HK"/>
    <s v="2000-04-20"/>
    <s v="2023-06-30"/>
    <n v="1.08"/>
    <n v="0.3449999988079071"/>
    <x v="0"/>
  </r>
  <r>
    <n v="1275"/>
    <s v="8081.HK"/>
    <s v="2000-06-19"/>
    <s v="2023-06-30"/>
    <n v="0.5"/>
    <n v="0.1049999967217445"/>
    <x v="1"/>
  </r>
  <r>
    <n v="1276"/>
    <s v="8082.HK"/>
    <s v="2001-11-02"/>
    <s v="2023-06-30"/>
    <n v="0.25"/>
    <n v="3.0999999493360519E-2"/>
    <x v="1"/>
  </r>
  <r>
    <n v="1277"/>
    <s v="8083.HK"/>
    <s v="2000-04-14"/>
    <s v="2023-06-30"/>
    <n v="1.33"/>
    <n v="0.14000000059604639"/>
    <x v="1"/>
  </r>
  <r>
    <n v="1278"/>
    <s v="8087.HK"/>
    <s v="2011-02-28"/>
    <s v="2023-06-30"/>
    <n v="1.8"/>
    <n v="0.15000000596046451"/>
    <x v="1"/>
  </r>
  <r>
    <n v="1279"/>
    <s v="8091.HK"/>
    <s v="2017-01-05"/>
    <s v="2023-06-30"/>
    <n v="0.27"/>
    <n v="3.9000000804662698E-2"/>
    <x v="1"/>
  </r>
  <r>
    <n v="1280"/>
    <s v="8092.HK"/>
    <s v="2001-02-21"/>
    <s v="2023-06-30"/>
    <n v="0.75"/>
    <n v="2.700000070035458E-2"/>
    <x v="1"/>
  </r>
  <r>
    <n v="1281"/>
    <s v="8093.HK"/>
    <s v="2015-02-12"/>
    <s v="2023-06-30"/>
    <n v="0.55000000000000004"/>
    <n v="0.20000000298023221"/>
    <x v="1"/>
  </r>
  <r>
    <n v="1282"/>
    <s v="8095.HK"/>
    <s v="2000-07-27"/>
    <s v="2023-06-30"/>
    <n v="11"/>
    <n v="0.43500000238418579"/>
    <x v="1"/>
  </r>
  <r>
    <n v="1283"/>
    <s v="8096.HK"/>
    <s v="2019-03-15"/>
    <s v="2023-06-30"/>
    <n v="0.7"/>
    <n v="0.1940000057220459"/>
    <x v="1"/>
  </r>
  <r>
    <n v="1284"/>
    <s v="8098.HK"/>
    <s v="2011-03-08"/>
    <s v="2023-06-30"/>
    <n v="0.48499999999999999"/>
    <n v="5.000000074505806E-2"/>
    <x v="0"/>
  </r>
  <r>
    <n v="1285"/>
    <s v="8100.HK"/>
    <s v="2001-12-31"/>
    <s v="2023-06-30"/>
    <n v="0.32"/>
    <n v="0.16200000047683721"/>
    <x v="1"/>
  </r>
  <r>
    <n v="1286"/>
    <s v="8103.HK"/>
    <s v="2000-09-08"/>
    <s v="2023-06-30"/>
    <n v="0.56000000000000005"/>
    <n v="0.46500000357627869"/>
    <x v="1"/>
  </r>
  <r>
    <n v="1287"/>
    <s v="8106.HK"/>
    <s v="2002-05-03"/>
    <s v="2023-06-30"/>
    <n v="0.83"/>
    <n v="5.9999998658895493E-2"/>
    <x v="1"/>
  </r>
  <r>
    <n v="1288"/>
    <s v="8111.HK"/>
    <s v="2001-01-03"/>
    <s v="2023-06-30"/>
    <n v="0.4"/>
    <n v="7.9000003635883331E-2"/>
    <x v="1"/>
  </r>
  <r>
    <n v="1289"/>
    <s v="8112.HK"/>
    <s v="2011-07-28"/>
    <s v="2023-06-30"/>
    <n v="0.72"/>
    <n v="0.42500001192092901"/>
    <x v="1"/>
  </r>
  <r>
    <n v="1290"/>
    <s v="8113.HK"/>
    <s v="2016-01-07"/>
    <s v="2023-06-30"/>
    <n v="0.31"/>
    <n v="0.18500000238418579"/>
    <x v="1"/>
  </r>
  <r>
    <n v="1291"/>
    <s v="8115.HK"/>
    <s v="2004-06-30"/>
    <s v="2023-06-30"/>
    <n v="0.54"/>
    <n v="0.34999999403953552"/>
    <x v="1"/>
  </r>
  <r>
    <n v="1292"/>
    <s v="8117.HK"/>
    <s v="2001-12-13"/>
    <s v="2023-06-30"/>
    <n v="0.3"/>
    <n v="9.6000000834465027E-2"/>
    <x v="0"/>
  </r>
  <r>
    <n v="1293"/>
    <s v="8120.HK"/>
    <s v="2001-04-10"/>
    <s v="2023-06-30"/>
    <n v="0.55000000000000004"/>
    <n v="0.15000000596046451"/>
    <x v="1"/>
  </r>
  <r>
    <n v="1294"/>
    <s v="8121.HK"/>
    <s v="2015-05-29"/>
    <s v="2023-06-30"/>
    <n v="0.25"/>
    <n v="0.2199999988079071"/>
    <x v="1"/>
  </r>
  <r>
    <n v="1295"/>
    <s v="8123.HK"/>
    <s v="2002-01-11"/>
    <s v="2023-06-30"/>
    <n v="0.38"/>
    <n v="9.9999997764825821E-3"/>
    <x v="1"/>
  </r>
  <r>
    <n v="1296"/>
    <s v="8125.HK"/>
    <s v="2014-07-18"/>
    <s v="2023-06-30"/>
    <n v="0.6"/>
    <n v="6.8000003695487976E-2"/>
    <x v="0"/>
  </r>
  <r>
    <n v="1297"/>
    <s v="8126.HK"/>
    <s v="2002-06-17"/>
    <s v="2023-06-30"/>
    <n v="0.5"/>
    <n v="0.14499999582767489"/>
    <x v="0"/>
  </r>
  <r>
    <n v="1298"/>
    <s v="8128.HK"/>
    <s v="2001-11-30"/>
    <s v="2023-06-30"/>
    <n v="0.3"/>
    <n v="2.60000005364418E-2"/>
    <x v="3"/>
  </r>
  <r>
    <n v="1299"/>
    <s v="8130.HK"/>
    <s v="2002-08-26"/>
    <s v="2023-06-30"/>
    <n v="0.3"/>
    <n v="1.499999966472387E-2"/>
    <x v="1"/>
  </r>
  <r>
    <n v="1300"/>
    <s v="8131.HK"/>
    <s v="2001-01-31"/>
    <s v="2023-06-30"/>
    <n v="1.2"/>
    <n v="4.5000001788139343E-2"/>
    <x v="1"/>
  </r>
  <r>
    <n v="1301"/>
    <s v="8132.HK"/>
    <s v="2011-05-18"/>
    <s v="2023-06-30"/>
    <n v="0.3"/>
    <n v="0.1140000000596046"/>
    <x v="1"/>
  </r>
  <r>
    <n v="1302"/>
    <s v="8133.HK"/>
    <s v="2015-04-30"/>
    <s v="2023-06-30"/>
    <n v="139.3415832519531"/>
    <n v="1.08396303653717"/>
    <x v="1"/>
  </r>
  <r>
    <n v="1303"/>
    <s v="8136.HK"/>
    <s v="2018-01-25"/>
    <s v="2023-06-30"/>
    <n v="0.25"/>
    <n v="3.4000001847743988E-2"/>
    <x v="1"/>
  </r>
  <r>
    <n v="1304"/>
    <s v="8139.HK"/>
    <s v="2015-01-16"/>
    <s v="2023-06-30"/>
    <n v="9.6999999999999993"/>
    <n v="1.049999952316284"/>
    <x v="3"/>
  </r>
  <r>
    <n v="1305"/>
    <s v="8140.HK"/>
    <s v="2018-07-12"/>
    <s v="2023-06-30"/>
    <n v="0.3"/>
    <n v="0.10999999940395359"/>
    <x v="0"/>
  </r>
  <r>
    <n v="1306"/>
    <s v="8143.HK"/>
    <s v="2002-05-10"/>
    <s v="2023-06-30"/>
    <n v="0.28000000000000003"/>
    <n v="3.5999998450279243E-2"/>
    <x v="1"/>
  </r>
  <r>
    <n v="1307"/>
    <s v="8146.HK"/>
    <s v="2018-06-27"/>
    <s v="2023-06-30"/>
    <n v="0.35"/>
    <n v="0.20000000298023221"/>
    <x v="0"/>
  </r>
  <r>
    <n v="1308"/>
    <s v="8147.HK"/>
    <s v="2014-07-18"/>
    <s v="2023-06-30"/>
    <n v="1.35"/>
    <n v="0.239999994635582"/>
    <x v="0"/>
  </r>
  <r>
    <n v="1309"/>
    <s v="8148.HK"/>
    <s v="2004-01-09"/>
    <s v="2023-06-30"/>
    <n v="0.43"/>
    <n v="8.7999999523162842E-2"/>
    <x v="1"/>
  </r>
  <r>
    <n v="1310"/>
    <s v="8149.HK"/>
    <s v="2016-10-17"/>
    <s v="2023-06-30"/>
    <n v="0.42499999999999999"/>
    <n v="0.14300000667572019"/>
    <x v="0"/>
  </r>
  <r>
    <n v="1311"/>
    <s v="8150.HK"/>
    <s v="2001-08-10"/>
    <s v="2023-06-30"/>
    <n v="0.3"/>
    <n v="7.9999998211860657E-2"/>
    <x v="1"/>
  </r>
  <r>
    <n v="1312"/>
    <s v="8151.HK"/>
    <s v="2018-04-23"/>
    <s v="2023-06-30"/>
    <n v="0.48"/>
    <n v="6.3000001013278961E-2"/>
    <x v="0"/>
  </r>
  <r>
    <n v="1313"/>
    <s v="8152.HK"/>
    <s v="2017-07-21"/>
    <s v="2023-06-30"/>
    <n v="0.47"/>
    <n v="4.5000001788139343E-2"/>
    <x v="0"/>
  </r>
  <r>
    <n v="1314"/>
    <s v="8153.HK"/>
    <s v="2001-03-30"/>
    <s v="2023-06-30"/>
    <n v="0.33500000000000002"/>
    <n v="0.125"/>
    <x v="1"/>
  </r>
  <r>
    <n v="1315"/>
    <s v="8156.HK"/>
    <s v="2002-11-12"/>
    <s v="2023-06-30"/>
    <n v="0.46"/>
    <n v="1.4000000432133669E-2"/>
    <x v="1"/>
  </r>
  <r>
    <n v="1316"/>
    <s v="8158.HK"/>
    <s v="2001-07-18"/>
    <s v="2023-06-30"/>
    <n v="0.4"/>
    <n v="7.2999998927116394E-2"/>
    <x v="1"/>
  </r>
  <r>
    <n v="1317"/>
    <s v="8159.HK"/>
    <s v="2002-01-04"/>
    <s v="2023-06-30"/>
    <n v="0.43"/>
    <n v="0.12300000339746479"/>
    <x v="1"/>
  </r>
  <r>
    <n v="1318"/>
    <s v="8160.HK"/>
    <s v="2016-12-02"/>
    <s v="2023-06-30"/>
    <n v="0.20499999999999999"/>
    <n v="5.9999998658895493E-2"/>
    <x v="1"/>
  </r>
  <r>
    <n v="1319"/>
    <s v="8162.HK"/>
    <s v="2014-08-05"/>
    <s v="2023-06-30"/>
    <n v="0.36"/>
    <n v="0.18799999356269839"/>
    <x v="0"/>
  </r>
  <r>
    <n v="1320"/>
    <s v="8163.HK"/>
    <s v="2002-03-07"/>
    <s v="2023-06-30"/>
    <n v="0.5"/>
    <n v="0.1080000028014183"/>
    <x v="0"/>
  </r>
  <r>
    <n v="1321"/>
    <s v="8166.HK"/>
    <s v="2002-02-05"/>
    <s v="2023-06-30"/>
    <n v="0.24"/>
    <n v="5.000000074505806E-2"/>
    <x v="0"/>
  </r>
  <r>
    <n v="1322"/>
    <s v="8167.HK"/>
    <s v="2002-08-06"/>
    <s v="2023-06-30"/>
    <n v="0.5"/>
    <n v="5.7999998331069953E-2"/>
    <x v="1"/>
  </r>
  <r>
    <n v="1323"/>
    <s v="8169.HK"/>
    <s v="2001-12-05"/>
    <s v="2023-06-30"/>
    <n v="0.23799999999999999"/>
    <n v="2.899999916553497E-2"/>
    <x v="0"/>
  </r>
  <r>
    <n v="1324"/>
    <s v="8170.HK"/>
    <s v="2014-12-05"/>
    <s v="2023-06-30"/>
    <n v="0.6"/>
    <n v="0.37999999523162842"/>
    <x v="0"/>
  </r>
  <r>
    <n v="1325"/>
    <s v="8172.HK"/>
    <s v="2002-03-26"/>
    <s v="2023-06-30"/>
    <n v="0.4"/>
    <n v="5.4999999701976783E-2"/>
    <x v="1"/>
  </r>
  <r>
    <n v="1326"/>
    <s v="8179.HK"/>
    <s v="2011-07-08"/>
    <s v="2023-06-30"/>
    <n v="1"/>
    <n v="0.17299999296665189"/>
    <x v="0"/>
  </r>
  <r>
    <n v="1327"/>
    <s v="8181.HK"/>
    <s v="2013-10-11"/>
    <s v="2023-06-30"/>
    <n v="0.33"/>
    <n v="4.6999998390674591E-2"/>
    <x v="1"/>
  </r>
  <r>
    <n v="1328"/>
    <s v="8186.HK"/>
    <s v="2001-12-30"/>
    <s v="2023-06-30"/>
    <n v="0.5"/>
    <n v="0.36500000953674322"/>
    <x v="0"/>
  </r>
  <r>
    <n v="1329"/>
    <s v="8187.HK"/>
    <s v="2016-05-30"/>
    <s v="2023-06-30"/>
    <n v="0.5"/>
    <n v="0.20100000500679019"/>
    <x v="0"/>
  </r>
  <r>
    <n v="1330"/>
    <s v="8188.HK"/>
    <s v="2017-02-22"/>
    <s v="2023-06-30"/>
    <n v="0.54"/>
    <n v="8.6000002920627594E-2"/>
    <x v="0"/>
  </r>
  <r>
    <n v="1331"/>
    <s v="8189.HK"/>
    <s v="2002-06-18"/>
    <s v="2023-06-30"/>
    <n v="0.98"/>
    <n v="6.4999997615814209E-2"/>
    <x v="3"/>
  </r>
  <r>
    <n v="1332"/>
    <s v="8191.HK"/>
    <s v="2014-01-08"/>
    <s v="2023-06-30"/>
    <n v="0.39"/>
    <n v="0.24899999797344211"/>
    <x v="0"/>
  </r>
  <r>
    <n v="1333"/>
    <s v="8193.HK"/>
    <s v="2011-05-31"/>
    <s v="2023-06-30"/>
    <n v="0.72"/>
    <n v="0.30000001192092901"/>
    <x v="0"/>
  </r>
  <r>
    <n v="1334"/>
    <s v="8198.HK"/>
    <s v="2002-05-17"/>
    <s v="2023-06-30"/>
    <n v="0.55000000000000004"/>
    <n v="0.38999998569488531"/>
    <x v="1"/>
  </r>
  <r>
    <n v="1335"/>
    <s v="8201.HK"/>
    <s v="2013-06-17"/>
    <s v="2023-06-30"/>
    <n v="1.2"/>
    <n v="6.1000000685453408E-2"/>
    <x v="0"/>
  </r>
  <r>
    <n v="1336"/>
    <s v="8205.HK"/>
    <s v="2002-07-31"/>
    <s v="2023-06-30"/>
    <n v="0.66"/>
    <n v="0.11500000208616259"/>
    <x v="1"/>
  </r>
  <r>
    <n v="1337"/>
    <s v="8206.HK"/>
    <s v="2002-11-15"/>
    <s v="2023-06-30"/>
    <n v="0.3"/>
    <n v="3.4000001847743988E-2"/>
    <x v="1"/>
  </r>
  <r>
    <n v="1338"/>
    <s v="8208.HK"/>
    <s v="2019-11-29"/>
    <s v="2023-06-30"/>
    <n v="0.4"/>
    <n v="8.2000002264976501E-2"/>
    <x v="0"/>
  </r>
  <r>
    <n v="1339"/>
    <s v="8210.HK"/>
    <s v="2018-08-27"/>
    <s v="2023-06-30"/>
    <n v="0.255"/>
    <n v="4.3000001460313797E-2"/>
    <x v="0"/>
  </r>
  <r>
    <n v="1340"/>
    <s v="8211.HK"/>
    <s v="2002-11-08"/>
    <s v="2023-06-30"/>
    <n v="0.26"/>
    <n v="3.7000000476837158E-2"/>
    <x v="3"/>
  </r>
  <r>
    <n v="1341"/>
    <s v="8213.HK"/>
    <s v="2003-03-18"/>
    <s v="2023-06-30"/>
    <n v="0.35"/>
    <n v="0.29499998688697809"/>
    <x v="1"/>
  </r>
  <r>
    <n v="1342"/>
    <s v="8215.HK"/>
    <s v="2011-12-13"/>
    <s v="2023-06-30"/>
    <n v="0.3"/>
    <n v="0.1080000028014183"/>
    <x v="0"/>
  </r>
  <r>
    <n v="1343"/>
    <s v="8217.HK"/>
    <s v="2016-04-12"/>
    <s v="2023-06-30"/>
    <n v="0.26"/>
    <n v="0.20000000298023221"/>
    <x v="0"/>
  </r>
  <r>
    <n v="1344"/>
    <s v="8218.HK"/>
    <s v="2013-10-11"/>
    <s v="2023-06-30"/>
    <n v="0.6"/>
    <n v="0.17499999701976779"/>
    <x v="1"/>
  </r>
  <r>
    <n v="1345"/>
    <s v="8220.HK"/>
    <s v="2002-11-12"/>
    <s v="2023-06-30"/>
    <n v="0.25"/>
    <n v="0.23100000619888311"/>
    <x v="1"/>
  </r>
  <r>
    <n v="1346"/>
    <s v="8221.HK"/>
    <s v="2017-01-06"/>
    <s v="2023-06-30"/>
    <n v="0.15"/>
    <n v="2.500000037252903E-2"/>
    <x v="0"/>
  </r>
  <r>
    <n v="1347"/>
    <s v="8222.HK"/>
    <s v="2014-09-29"/>
    <s v="2023-06-30"/>
    <n v="0.5"/>
    <n v="4.1000001132488251E-2"/>
    <x v="1"/>
  </r>
  <r>
    <n v="1348"/>
    <s v="8225.HK"/>
    <s v="2003-07-10"/>
    <s v="2023-06-30"/>
    <n v="0.41"/>
    <n v="0.18500000238418579"/>
    <x v="1"/>
  </r>
  <r>
    <n v="1349"/>
    <s v="8226.HK"/>
    <s v="2002-07-19"/>
    <s v="2023-06-30"/>
    <n v="0.5"/>
    <n v="0.16099999845027921"/>
    <x v="0"/>
  </r>
  <r>
    <n v="1350"/>
    <s v="8227.HK"/>
    <s v="2003-11-05"/>
    <s v="2023-06-30"/>
    <n v="0.68"/>
    <n v="0.39500001072883612"/>
    <x v="1"/>
  </r>
  <r>
    <n v="1351"/>
    <s v="8228.HK"/>
    <s v="2002-10-17"/>
    <s v="2023-06-30"/>
    <n v="0.4"/>
    <n v="1.8999999389052391E-2"/>
    <x v="1"/>
  </r>
  <r>
    <n v="1352"/>
    <s v="8232.HK"/>
    <s v="2016-07-11"/>
    <s v="2023-06-30"/>
    <n v="0.55000000000000004"/>
    <n v="2.500000037252903E-2"/>
    <x v="1"/>
  </r>
  <r>
    <n v="1353"/>
    <s v="8237.HK"/>
    <s v="2014-07-07"/>
    <s v="2023-06-30"/>
    <n v="1.75"/>
    <n v="2.199999988079071E-2"/>
    <x v="1"/>
  </r>
  <r>
    <n v="1354"/>
    <s v="8241.HK"/>
    <s v="2018-04-16"/>
    <s v="2023-06-30"/>
    <n v="0.54"/>
    <n v="0.23499999940395361"/>
    <x v="0"/>
  </r>
  <r>
    <n v="1355"/>
    <s v="8245.HK"/>
    <s v="2015-09-30"/>
    <s v="2023-06-30"/>
    <n v="0.56999999999999995"/>
    <n v="0.153999999165535"/>
    <x v="1"/>
  </r>
  <r>
    <n v="1356"/>
    <s v="8246.HK"/>
    <s v="2011-12-30"/>
    <s v="2023-06-30"/>
    <n v="0.72"/>
    <n v="0.119999997317791"/>
    <x v="0"/>
  </r>
  <r>
    <n v="1357"/>
    <s v="8247.HK"/>
    <s v="2006-02-27"/>
    <s v="2023-06-30"/>
    <n v="2"/>
    <n v="1.049999952316284"/>
    <x v="1"/>
  </r>
  <r>
    <n v="1358"/>
    <s v="8249.HK"/>
    <s v="2003-11-14"/>
    <s v="2023-06-30"/>
    <n v="0.5"/>
    <n v="5.6000001728534698E-2"/>
    <x v="1"/>
  </r>
  <r>
    <n v="1359"/>
    <s v="8250.HK"/>
    <s v="2004-06-18"/>
    <s v="2023-06-30"/>
    <n v="0.5"/>
    <n v="0.14399999380111689"/>
    <x v="0"/>
  </r>
  <r>
    <n v="1360"/>
    <s v="8257.HK"/>
    <s v="2017-07-14"/>
    <s v="2023-06-30"/>
    <n v="0.22"/>
    <n v="0.12099999934434889"/>
    <x v="1"/>
  </r>
  <r>
    <n v="1361"/>
    <s v="8262.HK"/>
    <s v="2016-03-30"/>
    <s v="2023-06-30"/>
    <n v="0.33"/>
    <n v="0.16899999976158139"/>
    <x v="0"/>
  </r>
  <r>
    <n v="1362"/>
    <s v="8267.HK"/>
    <s v="2014-12-30"/>
    <s v="2023-06-30"/>
    <n v="9.8000000000000007"/>
    <n v="0.181999996304512"/>
    <x v="1"/>
  </r>
  <r>
    <n v="1363"/>
    <s v="8269.HK"/>
    <s v="2010-10-14"/>
    <s v="2023-06-30"/>
    <n v="0.25"/>
    <n v="0.15299999713897711"/>
    <x v="0"/>
  </r>
  <r>
    <n v="1364"/>
    <s v="8271.HK"/>
    <s v="2003-08-04"/>
    <s v="2023-06-30"/>
    <n v="1"/>
    <n v="9.2000000178813934E-2"/>
    <x v="1"/>
  </r>
  <r>
    <n v="1365"/>
    <s v="8277.HK"/>
    <s v="2015-02-23"/>
    <s v="2023-06-30"/>
    <n v="1.2"/>
    <n v="0.1110000014305115"/>
    <x v="0"/>
  </r>
  <r>
    <n v="1366"/>
    <s v="8279.HK"/>
    <s v="2004-01-19"/>
    <s v="2023-06-30"/>
    <n v="0.25"/>
    <n v="0.239999994635582"/>
    <x v="1"/>
  </r>
  <r>
    <n v="1367"/>
    <s v="8280.HK"/>
    <s v="2016-06-27"/>
    <s v="2023-06-30"/>
    <n v="1.9"/>
    <n v="4.1999999433755868E-2"/>
    <x v="1"/>
  </r>
  <r>
    <n v="1368"/>
    <s v="8281.HK"/>
    <s v="2016-07-08"/>
    <s v="2023-06-30"/>
    <n v="0.43"/>
    <n v="0.1800000071525574"/>
    <x v="0"/>
  </r>
  <r>
    <n v="1369"/>
    <s v="8282.HK"/>
    <s v="2016-01-13"/>
    <s v="2023-06-30"/>
    <n v="1.25"/>
    <n v="0.23000000417232511"/>
    <x v="1"/>
  </r>
  <r>
    <n v="1370"/>
    <s v="8283.HK"/>
    <s v="2016-11-08"/>
    <s v="2023-06-30"/>
    <n v="0.4"/>
    <n v="0.18999999761581421"/>
    <x v="0"/>
  </r>
  <r>
    <n v="1371"/>
    <s v="8285.HK"/>
    <s v="2018-01-16"/>
    <s v="2023-06-30"/>
    <n v="0.43"/>
    <n v="4.8000000417232513E-2"/>
    <x v="0"/>
  </r>
  <r>
    <n v="1372"/>
    <s v="8286.HK"/>
    <s v="2004-05-18"/>
    <s v="2023-06-30"/>
    <n v="0.4"/>
    <n v="0.23199999332427981"/>
    <x v="1"/>
  </r>
  <r>
    <n v="1373"/>
    <s v="8287.HK"/>
    <s v="2018-01-18"/>
    <s v="2023-06-30"/>
    <n v="0.43"/>
    <n v="4.3000001460313797E-2"/>
    <x v="1"/>
  </r>
  <r>
    <n v="1374"/>
    <s v="8290.HK"/>
    <s v="2015-10-08"/>
    <s v="2023-06-30"/>
    <n v="0.2"/>
    <n v="1.9999999552965161E-2"/>
    <x v="1"/>
  </r>
  <r>
    <n v="1375"/>
    <s v="8291.HK"/>
    <s v="2017-07-18"/>
    <s v="2023-06-30"/>
    <n v="0.65"/>
    <n v="0.21199999749660489"/>
    <x v="0"/>
  </r>
  <r>
    <n v="1376"/>
    <s v="8292.HK"/>
    <s v="2016-07-06"/>
    <s v="2023-06-30"/>
    <n v="0.35"/>
    <n v="0.1550000011920929"/>
    <x v="0"/>
  </r>
  <r>
    <n v="1377"/>
    <s v="8293.HK"/>
    <s v="2016-07-15"/>
    <s v="2023-06-30"/>
    <n v="1"/>
    <n v="1.7000000923871991E-2"/>
    <x v="0"/>
  </r>
  <r>
    <n v="1378"/>
    <s v="8295.HK"/>
    <s v="2010-06-18"/>
    <s v="2023-06-30"/>
    <n v="0.2"/>
    <n v="3.4000001847743988E-2"/>
    <x v="0"/>
  </r>
  <r>
    <n v="1379"/>
    <s v="8296.HK"/>
    <s v="2009-09-09"/>
    <s v="2023-06-30"/>
    <n v="0.72"/>
    <n v="0.14000000059604639"/>
    <x v="1"/>
  </r>
  <r>
    <n v="1380"/>
    <s v="8297.HK"/>
    <s v="2017-07-13"/>
    <s v="2023-06-30"/>
    <n v="0.4"/>
    <n v="0.31499999761581421"/>
    <x v="0"/>
  </r>
  <r>
    <n v="1381"/>
    <s v="8299.HK"/>
    <s v="2004-09-23"/>
    <s v="2023-06-30"/>
    <n v="0.28000000000000003"/>
    <n v="0.14000000059604639"/>
    <x v="0"/>
  </r>
  <r>
    <n v="1382"/>
    <s v="8300.HK"/>
    <s v="2016-08-08"/>
    <s v="2023-06-30"/>
    <n v="0.15"/>
    <n v="1.4000000432133669E-2"/>
    <x v="1"/>
  </r>
  <r>
    <n v="1383"/>
    <s v="8305.HK"/>
    <s v="2018-07-04"/>
    <s v="2023-06-30"/>
    <n v="0.3"/>
    <n v="4.1999999433755868E-2"/>
    <x v="0"/>
  </r>
  <r>
    <n v="1384"/>
    <s v="8307.HK"/>
    <s v="2014-12-18"/>
    <s v="2023-06-30"/>
    <n v="0.6"/>
    <n v="0.13400000333786011"/>
    <x v="1"/>
  </r>
  <r>
    <n v="1385"/>
    <s v="8308.HK"/>
    <s v="2016-12-09"/>
    <s v="2023-06-30"/>
    <n v="0.6"/>
    <n v="0.2370000034570694"/>
    <x v="1"/>
  </r>
  <r>
    <n v="1386"/>
    <s v="8309.HK"/>
    <s v="2017-04-13"/>
    <s v="2023-06-30"/>
    <n v="0.32"/>
    <n v="8.5000000894069672E-2"/>
    <x v="0"/>
  </r>
  <r>
    <n v="1387"/>
    <s v="8310.HK"/>
    <s v="2013-08-22"/>
    <s v="2023-06-30"/>
    <n v="0.25"/>
    <n v="0.14599999785423279"/>
    <x v="3"/>
  </r>
  <r>
    <n v="1388"/>
    <s v="8311.HK"/>
    <s v="2014-02-07"/>
    <s v="2023-06-30"/>
    <n v="0.3"/>
    <n v="0.17499999701976779"/>
    <x v="1"/>
  </r>
  <r>
    <n v="1389"/>
    <s v="8313.HK"/>
    <s v="2018-01-16"/>
    <s v="2023-06-30"/>
    <n v="0.32"/>
    <n v="6.4999997615814209E-2"/>
    <x v="0"/>
  </r>
  <r>
    <n v="1390"/>
    <s v="8315.HK"/>
    <s v="2014-08-20"/>
    <s v="2023-06-30"/>
    <n v="0.38500000000000001"/>
    <n v="0.18700000643730161"/>
    <x v="0"/>
  </r>
  <r>
    <n v="1391"/>
    <s v="8317.HK"/>
    <s v="2005-01-07"/>
    <s v="2023-06-30"/>
    <n v="0.25"/>
    <n v="0.17200000584125519"/>
    <x v="0"/>
  </r>
  <r>
    <n v="1392"/>
    <s v="8319.HK"/>
    <s v="2016-04-12"/>
    <s v="2023-06-30"/>
    <n v="0.25"/>
    <n v="0.10999999940395359"/>
    <x v="1"/>
  </r>
  <r>
    <n v="1393"/>
    <s v="8320.HK"/>
    <s v="2016-10-17"/>
    <s v="2023-06-30"/>
    <n v="0.28000000000000003"/>
    <n v="9.2000000178813934E-2"/>
    <x v="0"/>
  </r>
  <r>
    <n v="1394"/>
    <s v="8321.HK"/>
    <s v="2016-10-28"/>
    <s v="2023-06-30"/>
    <n v="0.35"/>
    <n v="0.21500000357627869"/>
    <x v="0"/>
  </r>
  <r>
    <n v="1395"/>
    <s v="8325.HK"/>
    <s v="2009-08-28"/>
    <s v="2023-06-30"/>
    <n v="0.23"/>
    <n v="3.5999998450279243E-2"/>
    <x v="0"/>
  </r>
  <r>
    <n v="1396"/>
    <s v="8326.HK"/>
    <s v="2013-11-21"/>
    <s v="2023-06-30"/>
    <n v="0.5"/>
    <n v="0.1389999985694885"/>
    <x v="1"/>
  </r>
  <r>
    <n v="1397"/>
    <s v="8329.HK"/>
    <s v="2005-09-12"/>
    <s v="2023-06-30"/>
    <n v="0.33"/>
    <n v="0.15999999642372131"/>
    <x v="1"/>
  </r>
  <r>
    <n v="1398"/>
    <s v="8331.HK"/>
    <s v="2015-12-29"/>
    <s v="2023-06-30"/>
    <n v="0.32"/>
    <n v="0.20200000703334811"/>
    <x v="0"/>
  </r>
  <r>
    <n v="1399"/>
    <s v="8333.HK"/>
    <s v="2016-07-14"/>
    <s v="2023-06-30"/>
    <n v="0.6"/>
    <n v="0.55000001192092896"/>
    <x v="0"/>
  </r>
  <r>
    <n v="1400"/>
    <s v="8337.HK"/>
    <s v="2010-06-02"/>
    <s v="2023-06-30"/>
    <n v="0.3"/>
    <n v="0.13300000131130221"/>
    <x v="1"/>
  </r>
  <r>
    <n v="1401"/>
    <s v="8341.HK"/>
    <s v="2017-01-13"/>
    <s v="2023-06-30"/>
    <n v="0.84"/>
    <n v="0.20000000298023221"/>
    <x v="1"/>
  </r>
  <r>
    <n v="1402"/>
    <s v="8347.HK"/>
    <s v="2017-04-12"/>
    <s v="2023-06-30"/>
    <n v="0.32"/>
    <n v="0.21299999952316279"/>
    <x v="0"/>
  </r>
  <r>
    <n v="1403"/>
    <s v="8348.HK"/>
    <s v="2008-04-30"/>
    <s v="2023-06-30"/>
    <n v="1.98"/>
    <n v="0.35499998927116388"/>
    <x v="3"/>
  </r>
  <r>
    <n v="1404"/>
    <s v="8350.HK"/>
    <s v="2018-01-12"/>
    <s v="2023-06-30"/>
    <n v="0.4"/>
    <n v="0.25"/>
    <x v="0"/>
  </r>
  <r>
    <n v="1405"/>
    <s v="8353.HK"/>
    <s v="2016-12-16"/>
    <s v="2023-06-30"/>
    <n v="0.74"/>
    <n v="0.28999999165534968"/>
    <x v="1"/>
  </r>
  <r>
    <n v="1406"/>
    <s v="8356.HK"/>
    <s v="2010-08-30"/>
    <s v="2023-06-30"/>
    <n v="1.28"/>
    <n v="1.200000010430813E-2"/>
    <x v="3"/>
  </r>
  <r>
    <n v="1407"/>
    <s v="8357.HK"/>
    <s v="2018-06-15"/>
    <s v="2023-06-30"/>
    <n v="0.6"/>
    <n v="0.16099999845027921"/>
    <x v="1"/>
  </r>
  <r>
    <n v="1408"/>
    <s v="8362.HK"/>
    <s v="2017-06-30"/>
    <s v="2023-06-30"/>
    <n v="0.2"/>
    <n v="2.700000070035458E-2"/>
    <x v="0"/>
  </r>
  <r>
    <n v="1409"/>
    <s v="8363.HK"/>
    <s v="2014-10-14"/>
    <s v="2023-06-30"/>
    <n v="1.5"/>
    <n v="0.10199999809265139"/>
    <x v="1"/>
  </r>
  <r>
    <n v="1410"/>
    <s v="8365.HK"/>
    <s v="2017-05-26"/>
    <s v="2023-06-30"/>
    <n v="0.68"/>
    <n v="0.16200000047683721"/>
    <x v="0"/>
  </r>
  <r>
    <n v="1411"/>
    <s v="8366.HK"/>
    <s v="2015-11-02"/>
    <s v="2023-06-30"/>
    <n v="0.2"/>
    <n v="3.5999998450279243E-2"/>
    <x v="0"/>
  </r>
  <r>
    <n v="1412"/>
    <s v="8370.HK"/>
    <s v="2017-01-20"/>
    <s v="2023-06-30"/>
    <n v="0.31"/>
    <n v="5.4999999701976783E-2"/>
    <x v="0"/>
  </r>
  <r>
    <n v="1413"/>
    <s v="8372.HK"/>
    <s v="2018-03-29"/>
    <s v="2023-06-30"/>
    <n v="0.33500000000000002"/>
    <n v="7.6999999582767487E-2"/>
    <x v="1"/>
  </r>
  <r>
    <n v="1414"/>
    <s v="8373.HK"/>
    <s v="2017-11-16"/>
    <s v="2023-06-30"/>
    <n v="0.6"/>
    <n v="0.17900000512599951"/>
    <x v="0"/>
  </r>
  <r>
    <n v="1415"/>
    <s v="8375.HK"/>
    <s v="2017-11-13"/>
    <s v="2023-06-30"/>
    <n v="0.3"/>
    <n v="0.16300000250339511"/>
    <x v="1"/>
  </r>
  <r>
    <n v="1416"/>
    <s v="8377.HK"/>
    <s v="2017-12-15"/>
    <s v="2023-06-30"/>
    <n v="0.375"/>
    <n v="0.25999999046325678"/>
    <x v="0"/>
  </r>
  <r>
    <n v="1417"/>
    <s v="8379.HK"/>
    <s v="2018-02-14"/>
    <s v="2023-06-30"/>
    <n v="0.35"/>
    <n v="0.1650000065565109"/>
    <x v="1"/>
  </r>
  <r>
    <n v="1418"/>
    <s v="8383.HK"/>
    <s v="2017-09-15"/>
    <s v="2023-06-30"/>
    <n v="0.4"/>
    <n v="9.6000000834465027E-2"/>
    <x v="0"/>
  </r>
  <r>
    <n v="1419"/>
    <s v="8385.HK"/>
    <s v="2017-12-13"/>
    <s v="2023-06-30"/>
    <n v="0.35"/>
    <n v="9.0000003576278687E-2"/>
    <x v="0"/>
  </r>
  <r>
    <n v="1420"/>
    <s v="8392.HK"/>
    <s v="2017-10-16"/>
    <s v="2023-06-30"/>
    <n v="0.22"/>
    <n v="5.6000001728534698E-2"/>
    <x v="0"/>
  </r>
  <r>
    <n v="1421"/>
    <s v="8400.HK"/>
    <s v="2017-11-15"/>
    <s v="2023-06-30"/>
    <n v="0.28000000000000003"/>
    <n v="2.8000000864267349E-2"/>
    <x v="0"/>
  </r>
  <r>
    <n v="1422"/>
    <s v="8401.HK"/>
    <s v="2018-03-28"/>
    <s v="2023-06-30"/>
    <n v="1.05"/>
    <n v="0.2099999934434891"/>
    <x v="1"/>
  </r>
  <r>
    <n v="1423"/>
    <s v="8406.HK"/>
    <s v="2017-12-07"/>
    <s v="2023-06-30"/>
    <n v="0.315"/>
    <n v="0.13699999451637271"/>
    <x v="1"/>
  </r>
  <r>
    <n v="1424"/>
    <s v="8411.HK"/>
    <s v="2016-12-08"/>
    <s v="2023-06-30"/>
    <n v="0.2"/>
    <n v="0.1289999932050705"/>
    <x v="1"/>
  </r>
  <r>
    <n v="1425"/>
    <s v="8413.HK"/>
    <s v="2017-04-13"/>
    <s v="2023-06-30"/>
    <n v="0.23"/>
    <n v="0.17499999701976779"/>
    <x v="0"/>
  </r>
  <r>
    <n v="1426"/>
    <s v="8416.HK"/>
    <s v="2017-01-11"/>
    <s v="2023-06-30"/>
    <n v="0.6"/>
    <n v="0.1089999973773956"/>
    <x v="0"/>
  </r>
  <r>
    <n v="1427"/>
    <s v="8417.HK"/>
    <s v="2017-02-16"/>
    <s v="2023-06-30"/>
    <n v="0.34"/>
    <n v="1.7999999225139621E-2"/>
    <x v="1"/>
  </r>
  <r>
    <n v="1428"/>
    <s v="8419.HK"/>
    <s v="2017-12-21"/>
    <s v="2023-06-30"/>
    <n v="0.55000000000000004"/>
    <n v="0.13600000739097601"/>
    <x v="0"/>
  </r>
  <r>
    <n v="1429"/>
    <s v="8420.HK"/>
    <s v="2017-06-16"/>
    <s v="2023-06-30"/>
    <n v="0.48"/>
    <n v="5.9999998658895493E-2"/>
    <x v="1"/>
  </r>
  <r>
    <n v="1430"/>
    <s v="8422.HK"/>
    <s v="2017-12-28"/>
    <s v="2023-06-30"/>
    <n v="0.22"/>
    <n v="6.7000001668930054E-2"/>
    <x v="0"/>
  </r>
  <r>
    <n v="1431"/>
    <s v="8423.HK"/>
    <s v="2017-03-13"/>
    <s v="2023-06-30"/>
    <n v="0.3"/>
    <n v="5.299999937415123E-2"/>
    <x v="0"/>
  </r>
  <r>
    <n v="1432"/>
    <s v="8425.HK"/>
    <s v="2017-03-15"/>
    <s v="2023-06-30"/>
    <n v="0.75"/>
    <n v="0.20000000298023221"/>
    <x v="0"/>
  </r>
  <r>
    <n v="1433"/>
    <s v="8426.HK"/>
    <s v="2017-11-10"/>
    <s v="2023-06-30"/>
    <n v="0.3"/>
    <n v="0.15299999713897711"/>
    <x v="0"/>
  </r>
  <r>
    <n v="1434"/>
    <s v="8427.HK"/>
    <s v="2017-07-19"/>
    <s v="2023-06-30"/>
    <n v="0.28000000000000003"/>
    <n v="9.0000003576278687E-2"/>
    <x v="0"/>
  </r>
  <r>
    <n v="1435"/>
    <s v="8429.HK"/>
    <s v="2017-12-08"/>
    <s v="2023-06-30"/>
    <n v="0.55000000000000004"/>
    <n v="5.7999998331069953E-2"/>
    <x v="0"/>
  </r>
  <r>
    <n v="1436"/>
    <s v="8430.HK"/>
    <s v="2017-10-18"/>
    <s v="2023-06-30"/>
    <n v="0.44"/>
    <n v="0.43000000715255737"/>
    <x v="0"/>
  </r>
  <r>
    <n v="1437"/>
    <s v="8432.HK"/>
    <s v="2017-01-11"/>
    <s v="2023-06-30"/>
    <n v="0.28999999999999998"/>
    <n v="9.7999997437000275E-2"/>
    <x v="1"/>
  </r>
  <r>
    <n v="1438"/>
    <s v="8436.HK"/>
    <s v="2017-10-27"/>
    <s v="2023-06-30"/>
    <n v="0.69"/>
    <n v="0.20000000298023221"/>
    <x v="0"/>
  </r>
  <r>
    <n v="1439"/>
    <s v="8437.HK"/>
    <s v="2017-10-13"/>
    <s v="2023-06-30"/>
    <n v="0.48"/>
    <n v="0.1030000001192093"/>
    <x v="1"/>
  </r>
  <r>
    <n v="1440"/>
    <s v="8439.HK"/>
    <s v="2017-03-28"/>
    <s v="2023-06-30"/>
    <n v="2.0499999999999998"/>
    <n v="0.72000002861022949"/>
    <x v="0"/>
  </r>
  <r>
    <n v="1441"/>
    <s v="8447.HK"/>
    <s v="2018-04-16"/>
    <s v="2023-06-30"/>
    <n v="0.27"/>
    <n v="7.1999996900558472E-2"/>
    <x v="1"/>
  </r>
  <r>
    <n v="1442"/>
    <s v="8448.HK"/>
    <s v="2018-03-28"/>
    <s v="2023-06-30"/>
    <n v="0.23"/>
    <n v="3.0999999493360519E-2"/>
    <x v="0"/>
  </r>
  <r>
    <n v="1443"/>
    <s v="8450.HK"/>
    <s v="2018-02-02"/>
    <s v="2023-06-30"/>
    <n v="0.22"/>
    <n v="5.2000001072883613E-2"/>
    <x v="0"/>
  </r>
  <r>
    <n v="1444"/>
    <s v="8451.HK"/>
    <s v="2018-04-16"/>
    <s v="2023-06-30"/>
    <n v="0.27500000000000002"/>
    <n v="0.1080000028014183"/>
    <x v="0"/>
  </r>
  <r>
    <n v="1445"/>
    <s v="8452.HK"/>
    <s v="2017-05-23"/>
    <s v="2023-06-30"/>
    <n v="1.31"/>
    <n v="0.42500001192092901"/>
    <x v="3"/>
  </r>
  <r>
    <n v="1446"/>
    <s v="8455.HK"/>
    <s v="2017-04-12"/>
    <s v="2023-06-30"/>
    <n v="0.26"/>
    <n v="2.999999932944775E-2"/>
    <x v="1"/>
  </r>
  <r>
    <n v="1447"/>
    <s v="8456.HK"/>
    <s v="2018-01-26"/>
    <s v="2023-06-30"/>
    <n v="0.7"/>
    <n v="0.19799999892711639"/>
    <x v="0"/>
  </r>
  <r>
    <n v="1448"/>
    <s v="8460.HK"/>
    <s v="2017-06-27"/>
    <s v="2023-06-30"/>
    <n v="0.24"/>
    <n v="0.15999999642372131"/>
    <x v="0"/>
  </r>
  <r>
    <n v="1449"/>
    <s v="8462.HK"/>
    <s v="2017-07-17"/>
    <s v="2023-06-30"/>
    <n v="0.45"/>
    <n v="5.7999998331069953E-2"/>
    <x v="0"/>
  </r>
  <r>
    <n v="1450"/>
    <s v="8471.HK"/>
    <s v="2017-07-21"/>
    <s v="2023-06-30"/>
    <n v="0.3"/>
    <n v="0.21199999749660489"/>
    <x v="0"/>
  </r>
  <r>
    <n v="1451"/>
    <s v="8472.HK"/>
    <s v="2017-07-18"/>
    <s v="2023-06-30"/>
    <n v="0.5"/>
    <n v="8.2999996840953827E-2"/>
    <x v="0"/>
  </r>
  <r>
    <n v="1452"/>
    <s v="8473.HK"/>
    <s v="2018-02-12"/>
    <s v="2023-06-30"/>
    <n v="0.27"/>
    <n v="0.1679999977350235"/>
    <x v="1"/>
  </r>
  <r>
    <n v="1453"/>
    <s v="8475.HK"/>
    <s v="2018-08-13"/>
    <s v="2023-06-30"/>
    <n v="0.72"/>
    <n v="0.36000001430511469"/>
    <x v="1"/>
  </r>
  <r>
    <n v="1454"/>
    <s v="8476.HK"/>
    <s v="2017-10-19"/>
    <s v="2023-06-30"/>
    <n v="1.22"/>
    <n v="0.75"/>
    <x v="0"/>
  </r>
  <r>
    <n v="1455"/>
    <s v="8480.HK"/>
    <s v="2017-10-16"/>
    <s v="2023-06-30"/>
    <n v="0.5"/>
    <n v="0.34000000357627869"/>
    <x v="0"/>
  </r>
  <r>
    <n v="1456"/>
    <s v="8481.HK"/>
    <s v="2017-07-17"/>
    <s v="2023-06-30"/>
    <n v="0.68"/>
    <n v="0.1679999977350235"/>
    <x v="0"/>
  </r>
  <r>
    <n v="1457"/>
    <s v="8482.HK"/>
    <s v="2018-09-05"/>
    <s v="2023-06-30"/>
    <n v="0.27500000000000002"/>
    <n v="4.8999998718500137E-2"/>
    <x v="0"/>
  </r>
  <r>
    <n v="1458"/>
    <s v="8483.HK"/>
    <s v="2018-02-28"/>
    <s v="2023-06-30"/>
    <n v="0.31"/>
    <n v="0.10000000149011611"/>
    <x v="1"/>
  </r>
  <r>
    <n v="1459"/>
    <s v="8487.HK"/>
    <s v="2018-01-16"/>
    <s v="2023-06-30"/>
    <n v="0.35"/>
    <n v="0.2070000022649765"/>
    <x v="1"/>
  </r>
  <r>
    <n v="1460"/>
    <s v="8489.HK"/>
    <s v="2021-01-13"/>
    <s v="2023-06-30"/>
    <n v="0.74"/>
    <n v="0.2070000022649765"/>
    <x v="0"/>
  </r>
  <r>
    <n v="1461"/>
    <s v="8490.HK"/>
    <s v="2018-05-30"/>
    <s v="2023-06-30"/>
    <n v="0.57999999999999996"/>
    <n v="0.17299999296665189"/>
    <x v="1"/>
  </r>
  <r>
    <n v="1462"/>
    <s v="8493.HK"/>
    <s v="2018-01-16"/>
    <s v="2023-06-30"/>
    <n v="0.21"/>
    <n v="5.000000074505806E-2"/>
    <x v="1"/>
  </r>
  <r>
    <n v="1463"/>
    <s v="8495.HK"/>
    <s v="2017-12-05"/>
    <s v="2023-06-30"/>
    <n v="0.63"/>
    <n v="0.25"/>
    <x v="1"/>
  </r>
  <r>
    <n v="1464"/>
    <s v="8496.HK"/>
    <s v="2020-05-18"/>
    <s v="2023-06-30"/>
    <n v="0.9"/>
    <n v="0.51999998092651367"/>
    <x v="0"/>
  </r>
  <r>
    <n v="1465"/>
    <s v="8500.HK"/>
    <s v="2020-01-14"/>
    <s v="2023-06-30"/>
    <n v="1.39"/>
    <n v="0.39500001072883612"/>
    <x v="1"/>
  </r>
  <r>
    <n v="1466"/>
    <s v="8501.HK"/>
    <s v="2018-01-04"/>
    <s v="2023-06-30"/>
    <n v="1.56"/>
    <n v="0.40000000596046448"/>
    <x v="0"/>
  </r>
  <r>
    <n v="1467"/>
    <s v="8502.HK"/>
    <s v="2018-07-10"/>
    <s v="2023-06-30"/>
    <n v="0.38"/>
    <n v="0.30500000715255737"/>
    <x v="0"/>
  </r>
  <r>
    <n v="1468"/>
    <s v="8507.HK"/>
    <s v="2018-04-16"/>
    <s v="2023-06-30"/>
    <n v="0.57999999999999996"/>
    <n v="0.101000003516674"/>
    <x v="0"/>
  </r>
  <r>
    <n v="1469"/>
    <s v="8509.HK"/>
    <s v="2018-01-12"/>
    <s v="2023-06-30"/>
    <n v="0.75"/>
    <n v="0.37000000476837158"/>
    <x v="0"/>
  </r>
  <r>
    <n v="1470"/>
    <s v="8510.HK"/>
    <s v="2018-02-13"/>
    <s v="2023-06-30"/>
    <n v="0.35"/>
    <n v="5.4999999701976783E-2"/>
    <x v="1"/>
  </r>
  <r>
    <n v="1471"/>
    <s v="8511.HK"/>
    <s v="2018-04-20"/>
    <s v="2023-06-30"/>
    <n v="0.65"/>
    <n v="0.13400000333786011"/>
    <x v="1"/>
  </r>
  <r>
    <n v="1472"/>
    <s v="8512.HK"/>
    <s v="2018-07-19"/>
    <s v="2023-06-30"/>
    <n v="0.29499999999999998"/>
    <n v="0.15999999642372131"/>
    <x v="0"/>
  </r>
  <r>
    <n v="1473"/>
    <s v="8513.HK"/>
    <s v="2018-01-19"/>
    <s v="2023-06-30"/>
    <n v="0.65"/>
    <n v="8.3999998867511749E-2"/>
    <x v="1"/>
  </r>
  <r>
    <n v="1474"/>
    <s v="8516.HK"/>
    <s v="2018-10-15"/>
    <s v="2023-06-30"/>
    <n v="0.4"/>
    <n v="0.1780000030994415"/>
    <x v="0"/>
  </r>
  <r>
    <n v="1475"/>
    <s v="8519.HK"/>
    <s v="2018-02-08"/>
    <s v="2023-06-30"/>
    <n v="0.3"/>
    <n v="7.8000001609325409E-2"/>
    <x v="1"/>
  </r>
  <r>
    <n v="1476"/>
    <s v="8521.HK"/>
    <s v="2018-05-16"/>
    <s v="2023-06-30"/>
    <n v="0.57999999999999996"/>
    <n v="0.12999999523162839"/>
    <x v="0"/>
  </r>
  <r>
    <n v="1477"/>
    <s v="8523.HK"/>
    <s v="2018-02-12"/>
    <s v="2023-06-30"/>
    <n v="0.5"/>
    <n v="0.2099999934434891"/>
    <x v="0"/>
  </r>
  <r>
    <n v="1478"/>
    <s v="8525.HK"/>
    <s v="2018-07-18"/>
    <s v="2023-06-30"/>
    <n v="1.28"/>
    <n v="0.40000000596046448"/>
    <x v="0"/>
  </r>
  <r>
    <n v="1479"/>
    <s v="8526.HK"/>
    <s v="2018-02-27"/>
    <s v="2023-06-30"/>
    <n v="0.38"/>
    <n v="0.1800000071525574"/>
    <x v="0"/>
  </r>
  <r>
    <n v="1480"/>
    <s v="8532.HK"/>
    <s v="2018-02-23"/>
    <s v="2023-06-30"/>
    <n v="0.28000000000000003"/>
    <n v="5.7000000029802322E-2"/>
    <x v="0"/>
  </r>
  <r>
    <n v="1481"/>
    <s v="8535.HK"/>
    <s v="2018-02-12"/>
    <s v="2023-06-30"/>
    <n v="0.17"/>
    <n v="0.10199999809265139"/>
    <x v="0"/>
  </r>
  <r>
    <n v="1482"/>
    <s v="8536.HK"/>
    <s v="2018-05-18"/>
    <s v="2023-06-30"/>
    <n v="0.48"/>
    <n v="0.20900000631809229"/>
    <x v="1"/>
  </r>
  <r>
    <n v="1483"/>
    <s v="8537.HK"/>
    <s v="2019-03-27"/>
    <s v="2023-06-30"/>
    <n v="0.3"/>
    <n v="3.5000000149011612E-2"/>
    <x v="0"/>
  </r>
  <r>
    <n v="1484"/>
    <s v="8545.HK"/>
    <s v="2018-05-31"/>
    <s v="2023-06-30"/>
    <n v="0.35"/>
    <n v="2.500000037252903E-2"/>
    <x v="1"/>
  </r>
  <r>
    <n v="1485"/>
    <s v="8547.HK"/>
    <s v="2018-07-18"/>
    <s v="2023-06-30"/>
    <n v="0.3"/>
    <n v="5.6000001728534698E-2"/>
    <x v="1"/>
  </r>
  <r>
    <n v="1486"/>
    <s v="8601.HK"/>
    <s v="2018-09-13"/>
    <s v="2023-06-30"/>
    <n v="0.4"/>
    <n v="0.25999999046325678"/>
    <x v="0"/>
  </r>
  <r>
    <n v="1487"/>
    <s v="8606.HK"/>
    <s v="2018-07-16"/>
    <s v="2023-06-30"/>
    <n v="0.3"/>
    <n v="0.1519999951124191"/>
    <x v="1"/>
  </r>
  <r>
    <n v="1488"/>
    <s v="8609.HK"/>
    <s v="2018-09-07"/>
    <s v="2023-06-30"/>
    <n v="0.5"/>
    <n v="0.25999999046325678"/>
    <x v="0"/>
  </r>
  <r>
    <n v="1489"/>
    <s v="8611.HK"/>
    <s v="2018-10-22"/>
    <s v="2023-06-30"/>
    <n v="0.62"/>
    <n v="0.18299999833106989"/>
    <x v="1"/>
  </r>
  <r>
    <n v="1490"/>
    <s v="8612.HK"/>
    <s v="2019-07-12"/>
    <s v="2023-06-30"/>
    <n v="0.55000000000000004"/>
    <n v="0.17399999499320981"/>
    <x v="0"/>
  </r>
  <r>
    <n v="1491"/>
    <s v="8613.HK"/>
    <s v="2018-10-16"/>
    <s v="2023-06-30"/>
    <n v="0.22"/>
    <n v="0.18899999558925629"/>
    <x v="0"/>
  </r>
  <r>
    <n v="1492"/>
    <s v="8616.HK"/>
    <s v="2020-04-23"/>
    <s v="2023-06-30"/>
    <n v="0.24"/>
    <n v="6.4999997615814209E-2"/>
    <x v="0"/>
  </r>
  <r>
    <n v="1493"/>
    <s v="8619.HK"/>
    <s v="2018-09-17"/>
    <s v="2023-06-30"/>
    <n v="0.2"/>
    <n v="4.1999999433755868E-2"/>
    <x v="0"/>
  </r>
  <r>
    <n v="1494"/>
    <s v="8620.HK"/>
    <s v="2020-04-20"/>
    <s v="2023-06-30"/>
    <n v="0.5"/>
    <n v="0.23100000619888311"/>
    <x v="0"/>
  </r>
  <r>
    <n v="1495"/>
    <s v="8621.HK"/>
    <s v="2018-12-12"/>
    <s v="2023-06-30"/>
    <n v="0.39"/>
    <n v="2.400000020861626E-2"/>
    <x v="0"/>
  </r>
  <r>
    <n v="1496"/>
    <s v="8622.HK"/>
    <s v="2018-12-13"/>
    <s v="2023-06-30"/>
    <n v="0.5"/>
    <n v="0.19200000166893011"/>
    <x v="1"/>
  </r>
  <r>
    <n v="1497"/>
    <s v="8623.HK"/>
    <s v="2020-07-10"/>
    <s v="2023-06-30"/>
    <n v="0.3"/>
    <n v="5.9999998658895493E-2"/>
    <x v="1"/>
  </r>
  <r>
    <n v="1498"/>
    <s v="8627.HK"/>
    <s v="2019-11-14"/>
    <s v="2023-06-30"/>
    <n v="0.27500000000000002"/>
    <n v="0.1140000000596046"/>
    <x v="1"/>
  </r>
  <r>
    <n v="1499"/>
    <s v="8631.HK"/>
    <s v="2019-01-08"/>
    <s v="2023-06-30"/>
    <n v="0.6"/>
    <n v="4.1999999433755868E-2"/>
    <x v="0"/>
  </r>
  <r>
    <n v="1500"/>
    <s v="8635.HK"/>
    <s v="2019-05-02"/>
    <s v="2023-06-30"/>
    <n v="0.53"/>
    <n v="0.2099999934434891"/>
    <x v="1"/>
  </r>
  <r>
    <n v="1501"/>
    <s v="8646.HK"/>
    <s v="2020-01-13"/>
    <s v="2023-06-30"/>
    <n v="0.77"/>
    <n v="0.23100000619888311"/>
    <x v="0"/>
  </r>
  <r>
    <n v="1502"/>
    <s v="8657.HK"/>
    <s v="2020-10-16"/>
    <s v="2023-06-30"/>
    <n v="1.4"/>
    <n v="0.81999999284744263"/>
    <x v="0"/>
  </r>
  <r>
    <n v="1503"/>
    <s v="8668.HK"/>
    <s v="2019-09-26"/>
    <s v="2023-06-30"/>
    <n v="0.24"/>
    <n v="0.135000005364418"/>
    <x v="1"/>
  </r>
  <r>
    <n v="1504"/>
    <s v="9600.HK"/>
    <s v="2021-01-06"/>
    <s v="2023-06-30"/>
    <n v="4.3600000000000003"/>
    <n v="1.4800000190734861"/>
    <x v="1"/>
  </r>
  <r>
    <n v="1505"/>
    <s v="9608.HK"/>
    <s v="2021-01-18"/>
    <s v="2023-06-30"/>
    <n v="0.25"/>
    <n v="9.7000002861022949E-2"/>
    <x v="0"/>
  </r>
  <r>
    <n v="1506"/>
    <s v="9616.HK"/>
    <s v="2020-09-29"/>
    <s v="2023-06-30"/>
    <n v="6.22"/>
    <n v="2.9500000476837158"/>
    <x v="1"/>
  </r>
  <r>
    <n v="1507"/>
    <s v="9618.HK"/>
    <s v="2020-06-18"/>
    <s v="2023-06-30"/>
    <n v="226"/>
    <n v="132.3999938964844"/>
    <x v="2"/>
  </r>
  <r>
    <n v="1508"/>
    <s v="9626.HK"/>
    <s v="2021-03-29"/>
    <s v="2023-06-30"/>
    <n v="808"/>
    <n v="116.6999969482422"/>
    <x v="2"/>
  </r>
  <r>
    <n v="1509"/>
    <s v="9636.HK"/>
    <s v="2023-03-10"/>
    <s v="2023-06-30"/>
    <n v="17"/>
    <n v="16.819999694824219"/>
    <x v="0"/>
  </r>
  <r>
    <n v="1510"/>
    <s v="9666.HK"/>
    <s v="2020-11-17"/>
    <s v="2023-06-30"/>
    <n v="44.7"/>
    <n v="11.27999973297119"/>
    <x v="3"/>
  </r>
  <r>
    <n v="1511"/>
    <s v="9668.HK"/>
    <s v="2020-07-16"/>
    <s v="2023-06-30"/>
    <n v="4.8"/>
    <n v="1.2100000381469731"/>
    <x v="3"/>
  </r>
  <r>
    <n v="1512"/>
    <s v="9669.HK"/>
    <s v="2023-04-13"/>
    <s v="2023-06-30"/>
    <n v="29.7"/>
    <n v="8.7299995422363281"/>
    <x v="1"/>
  </r>
  <r>
    <n v="1513"/>
    <s v="9677.HK"/>
    <s v="2020-10-12"/>
    <s v="2023-06-30"/>
    <n v="3.35"/>
    <n v="3.0499999523162842"/>
    <x v="3"/>
  </r>
  <r>
    <n v="1514"/>
    <s v="9688.HK"/>
    <s v="2020-09-28"/>
    <s v="2023-06-30"/>
    <n v="562"/>
    <n v="21"/>
    <x v="1"/>
  </r>
  <r>
    <n v="1515"/>
    <s v="9696.HK"/>
    <s v="2022-07-13"/>
    <s v="2023-06-30"/>
    <n v="82"/>
    <n v="51.307945251464837"/>
    <x v="3"/>
  </r>
  <r>
    <n v="1516"/>
    <s v="9698.HK"/>
    <s v="2020-11-02"/>
    <s v="2023-06-30"/>
    <n v="80.88"/>
    <n v="10.69999980926514"/>
    <x v="2"/>
  </r>
  <r>
    <n v="1517"/>
    <s v="9699.HK"/>
    <s v="2021-12-14"/>
    <s v="2023-06-30"/>
    <n v="16.420000000000002"/>
    <n v="9.4099998474121094"/>
    <x v="3"/>
  </r>
  <r>
    <n v="1518"/>
    <s v="9857.HK"/>
    <s v="2022-08-10"/>
    <s v="2023-06-30"/>
    <n v="27.75"/>
    <n v="9.7399997711181641"/>
    <x v="1"/>
  </r>
  <r>
    <n v="1519"/>
    <s v="9858.HK"/>
    <s v="2021-06-18"/>
    <s v="2023-06-30"/>
    <n v="6.98"/>
    <n v="1.7300000190734861"/>
    <x v="0"/>
  </r>
  <r>
    <n v="1520"/>
    <s v="9863.HK"/>
    <s v="2022-09-29"/>
    <s v="2023-06-30"/>
    <n v="48"/>
    <n v="46.299999237060547"/>
    <x v="1"/>
  </r>
  <r>
    <n v="1521"/>
    <s v="9868.HK"/>
    <s v="2021-07-07"/>
    <s v="2023-06-30"/>
    <n v="165"/>
    <n v="50"/>
    <x v="2"/>
  </r>
  <r>
    <n v="1522"/>
    <s v="9869.HK"/>
    <s v="2021-09-10"/>
    <s v="2023-06-30"/>
    <n v="19.77"/>
    <n v="7.6500000953674316"/>
    <x v="1"/>
  </r>
  <r>
    <n v="1523"/>
    <s v="9878.HK"/>
    <s v="2022-02-18"/>
    <s v="2023-06-30"/>
    <n v="43"/>
    <n v="31.64999961853027"/>
    <x v="3"/>
  </r>
  <r>
    <n v="1524"/>
    <s v="9886.HK"/>
    <s v="2022-09-14"/>
    <s v="2023-06-30"/>
    <n v="12"/>
    <n v="2.809999942779541"/>
    <x v="1"/>
  </r>
  <r>
    <n v="1525"/>
    <s v="9888.HK"/>
    <s v="2021-03-23"/>
    <s v="2023-06-30"/>
    <n v="252"/>
    <n v="132.80000305175781"/>
    <x v="2"/>
  </r>
  <r>
    <n v="1526"/>
    <s v="9889.HK"/>
    <s v="2021-09-29"/>
    <s v="2023-06-30"/>
    <n v="7.92"/>
    <n v="7.6999998092651367"/>
    <x v="3"/>
  </r>
  <r>
    <n v="1527"/>
    <s v="9898.HK"/>
    <s v="2021-12-08"/>
    <s v="2023-06-30"/>
    <n v="272.8"/>
    <n v="102.59999847412109"/>
    <x v="2"/>
  </r>
  <r>
    <n v="1528"/>
    <s v="9899.HK"/>
    <s v="2021-12-02"/>
    <s v="2023-06-30"/>
    <n v="205"/>
    <n v="83"/>
    <x v="1"/>
  </r>
  <r>
    <n v="1529"/>
    <s v="9901.HK"/>
    <s v="2020-11-09"/>
    <s v="2023-06-30"/>
    <n v="1190"/>
    <n v="30.75"/>
    <x v="2"/>
  </r>
  <r>
    <n v="1530"/>
    <s v="9906.HK"/>
    <s v="2020-07-13"/>
    <s v="2023-06-30"/>
    <n v="2.1"/>
    <n v="1.929999947547913"/>
    <x v="1"/>
  </r>
  <r>
    <n v="1531"/>
    <s v="9908.HK"/>
    <s v="2020-07-16"/>
    <s v="2023-06-30"/>
    <n v="10"/>
    <n v="8.2899999618530273"/>
    <x v="3"/>
  </r>
  <r>
    <n v="1532"/>
    <s v="9909.HK"/>
    <s v="2019-12-30"/>
    <s v="2023-06-30"/>
    <n v="9.5"/>
    <n v="3.880000114440918"/>
    <x v="0"/>
  </r>
  <r>
    <n v="1533"/>
    <s v="9911.HK"/>
    <s v="2019-12-31"/>
    <s v="2023-06-30"/>
    <n v="1.68"/>
    <n v="1.470000028610229"/>
    <x v="1"/>
  </r>
  <r>
    <n v="1534"/>
    <s v="9916.HK"/>
    <s v="2020-03-09"/>
    <s v="2023-06-30"/>
    <n v="1.99"/>
    <n v="0.76999998092651367"/>
    <x v="0"/>
  </r>
  <r>
    <n v="1535"/>
    <s v="9919.HK"/>
    <s v="2020-01-16"/>
    <s v="2023-06-30"/>
    <n v="2.02"/>
    <n v="1.5900000333786011"/>
    <x v="1"/>
  </r>
  <r>
    <n v="1536"/>
    <s v="9928.HK"/>
    <s v="2019-12-19"/>
    <s v="2023-06-30"/>
    <n v="5.15"/>
    <n v="0.56999999284744263"/>
    <x v="0"/>
  </r>
  <r>
    <n v="1537"/>
    <s v="9929.HK"/>
    <s v="2020-02-14"/>
    <s v="2023-06-30"/>
    <n v="0.25"/>
    <n v="6.7000001668930054E-2"/>
    <x v="0"/>
  </r>
  <r>
    <n v="1538"/>
    <s v="9930.HK"/>
    <s v="2023-05-25"/>
    <s v="2023-06-30"/>
    <n v="4.5199999999999996"/>
    <n v="2.9600000381469731"/>
    <x v="0"/>
  </r>
  <r>
    <n v="1539"/>
    <s v="9933.HK"/>
    <s v="2020-01-21"/>
    <s v="2023-06-30"/>
    <n v="0.51"/>
    <n v="0.5"/>
    <x v="0"/>
  </r>
  <r>
    <n v="1540"/>
    <s v="9938.HK"/>
    <s v="2020-01-17"/>
    <s v="2023-06-30"/>
    <n v="0.5"/>
    <n v="0.1089999973773956"/>
    <x v="0"/>
  </r>
  <r>
    <n v="1541"/>
    <s v="9939.HK"/>
    <s v="2020-05-22"/>
    <s v="2023-06-30"/>
    <n v="20.149999999999999"/>
    <n v="3.589999914169312"/>
    <x v="2"/>
  </r>
  <r>
    <n v="1542"/>
    <s v="9955.HK"/>
    <s v="2022-07-06"/>
    <s v="2023-06-30"/>
    <n v="30.5"/>
    <n v="7.7899999618530273"/>
    <x v="1"/>
  </r>
  <r>
    <n v="1543"/>
    <s v="9956.HK"/>
    <s v="2021-11-11"/>
    <s v="2023-06-30"/>
    <n v="13.88"/>
    <n v="5.630000114440918"/>
    <x v="0"/>
  </r>
  <r>
    <n v="1544"/>
    <s v="9958.HK"/>
    <s v="2020-06-22"/>
    <s v="2023-06-30"/>
    <n v="2.56"/>
    <n v="1.029999971389771"/>
    <x v="1"/>
  </r>
  <r>
    <n v="1545"/>
    <s v="9959.HK"/>
    <s v="2021-04-09"/>
    <s v="2023-06-30"/>
    <n v="17.579999999999998"/>
    <n v="2.7899999618530269"/>
    <x v="2"/>
  </r>
  <r>
    <n v="1546"/>
    <s v="9960.HK"/>
    <s v="2021-07-16"/>
    <s v="2023-06-30"/>
    <n v="9.7799999999999994"/>
    <n v="1.7599999904632571"/>
    <x v="1"/>
  </r>
  <r>
    <n v="1547"/>
    <s v="9963.HK"/>
    <s v="2017-07-20"/>
    <s v="2023-06-30"/>
    <n v="1.68"/>
    <n v="0.40000000596046448"/>
    <x v="1"/>
  </r>
  <r>
    <n v="1548"/>
    <s v="9966.HK"/>
    <s v="2019-12-12"/>
    <s v="2023-06-30"/>
    <n v="10.199999999999999"/>
    <n v="7.4800000190734863"/>
    <x v="2"/>
  </r>
  <r>
    <n v="1549"/>
    <s v="9968.HK"/>
    <s v="2020-01-16"/>
    <s v="2023-06-30"/>
    <n v="1.93"/>
    <n v="5.0999999046325677E-2"/>
    <x v="0"/>
  </r>
  <r>
    <n v="1550"/>
    <s v="9969.HK"/>
    <s v="2020-03-23"/>
    <s v="2023-06-30"/>
    <n v="8.9499999999999993"/>
    <n v="7.059999942779541"/>
    <x v="1"/>
  </r>
  <r>
    <n v="1551"/>
    <s v="9977.HK"/>
    <s v="2020-07-16"/>
    <s v="2023-02-16"/>
    <n v="3.33"/>
    <n v="1.5199999809265139"/>
    <x v="3"/>
  </r>
  <r>
    <n v="1552"/>
    <s v="9978.HK"/>
    <s v="2017-11-15"/>
    <s v="2023-06-30"/>
    <n v="0.79"/>
    <n v="0.14499999582767489"/>
    <x v="0"/>
  </r>
  <r>
    <n v="1553"/>
    <s v="9982.HK"/>
    <s v="2021-05-31"/>
    <s v="2023-06-30"/>
    <n v="3"/>
    <n v="0.34903845191001892"/>
    <x v="0"/>
  </r>
  <r>
    <n v="1554"/>
    <s v="9983.HK"/>
    <s v="2020-05-15"/>
    <s v="2023-06-30"/>
    <n v="6.85"/>
    <n v="2.619999885559082"/>
    <x v="0"/>
  </r>
  <r>
    <n v="1555"/>
    <s v="9985.HK"/>
    <s v="2022-12-15"/>
    <s v="2023-06-30"/>
    <n v="10.56"/>
    <n v="7.8400001525878906"/>
    <x v="0"/>
  </r>
  <r>
    <n v="1556"/>
    <s v="9988.HK"/>
    <s v="2019-11-26"/>
    <s v="2023-06-30"/>
    <n v="176"/>
    <n v="81.199996948242188"/>
    <x v="2"/>
  </r>
  <r>
    <n v="1557"/>
    <s v="9989.HK"/>
    <s v="2020-07-08"/>
    <s v="2023-06-30"/>
    <n v="18.399999999999999"/>
    <n v="4.3000001907348633"/>
    <x v="1"/>
  </r>
  <r>
    <n v="1558"/>
    <s v="9990.HK"/>
    <s v="2020-07-15"/>
    <s v="2023-06-30"/>
    <n v="11.6"/>
    <n v="4.0399999618530273"/>
    <x v="1"/>
  </r>
  <r>
    <n v="1559"/>
    <s v="9991.HK"/>
    <s v="2020-09-29"/>
    <s v="2023-06-30"/>
    <n v="82.9"/>
    <n v="10.420000076293951"/>
    <x v="2"/>
  </r>
  <r>
    <n v="1560"/>
    <s v="9992.HK"/>
    <s v="2020-12-11"/>
    <s v="2023-06-30"/>
    <n v="38.5"/>
    <n v="17.420000076293949"/>
    <x v="1"/>
  </r>
  <r>
    <n v="1561"/>
    <s v="9993.HK"/>
    <s v="2020-10-29"/>
    <s v="2023-06-30"/>
    <n v="4.3"/>
    <n v="3.7400000095367432"/>
    <x v="0"/>
  </r>
  <r>
    <n v="1562"/>
    <s v="9995.HK"/>
    <s v="2020-11-09"/>
    <s v="2023-06-30"/>
    <n v="52.1"/>
    <n v="34.25"/>
    <x v="1"/>
  </r>
  <r>
    <n v="1563"/>
    <s v="9996.HK"/>
    <s v="2020-05-15"/>
    <s v="2023-06-30"/>
    <n v="15.36"/>
    <n v="6.1599998474121094"/>
    <x v="2"/>
  </r>
  <r>
    <n v="1564"/>
    <s v="9997.HK"/>
    <s v="2020-06-29"/>
    <s v="2023-06-30"/>
    <n v="13.88"/>
    <n v="8.3100004196166992"/>
    <x v="1"/>
  </r>
  <r>
    <n v="1565"/>
    <s v="9998.HK"/>
    <s v="2020-01-08"/>
    <s v="2023-06-30"/>
    <n v="0.65"/>
    <n v="0.1449999958276748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4">
  <r>
    <n v="2437"/>
    <n v="7"/>
    <s v="0007.HK"/>
    <s v="O"/>
    <m/>
    <s v="WISDOM WEALTH RESOURCES INVESTMENT HOLDING GROUP LIMITED"/>
    <s v="Old"/>
    <x v="0"/>
    <d v="2000-09-08T00:00:00"/>
    <d v="2000-09-08T00:00:00"/>
    <n v="-85.16"/>
    <n v="-8.0500000000000007"/>
    <n v="-11.36"/>
  </r>
  <r>
    <n v="1382"/>
    <n v="9"/>
    <s v="0009.HK"/>
    <s v="O"/>
    <m/>
    <s v="KEYNE LTD"/>
    <s v="Old"/>
    <x v="0"/>
    <d v="2001-09-12T00:00:00"/>
    <d v="2001-09-12T00:00:00"/>
    <n v="-99.74"/>
    <n v="-23.93"/>
    <n v="-28.69"/>
  </r>
  <r>
    <n v="1226"/>
    <n v="13"/>
    <s v="0013.HK"/>
    <s v="O"/>
    <m/>
    <s v="HUTCHMED (China) Limited"/>
    <s v="New"/>
    <x v="1"/>
    <d v="2021-06-30T00:00:00"/>
    <d v="2021-06-30T00:00:00"/>
    <n v="-67.63"/>
    <n v="-44.25"/>
    <n v="-33.25"/>
  </r>
  <r>
    <n v="1935"/>
    <n v="20"/>
    <s v="0020.HK"/>
    <s v="B"/>
    <s v="W"/>
    <s v="SenseTime Group Inc."/>
    <s v="New"/>
    <x v="2"/>
    <d v="2021-12-30T00:00:00"/>
    <d v="2021-12-30T00:00:00"/>
    <n v="-47.22"/>
    <n v="-36.049999999999997"/>
    <n v="-29.45"/>
  </r>
  <r>
    <n v="1273"/>
    <n v="33"/>
    <s v="0033.HK"/>
    <s v="O"/>
    <m/>
    <s v="International Genius Company"/>
    <s v="Old"/>
    <x v="0"/>
    <d v="2007-11-19T00:00:00"/>
    <d v="2007-11-19T00:00:00"/>
    <n v="-92.32"/>
    <n v="-15.22"/>
    <n v="-16.010000000000002"/>
  </r>
  <r>
    <n v="348"/>
    <n v="39"/>
    <s v="0039.HK"/>
    <s v="O"/>
    <m/>
    <s v="China Beidahuang Industry Group Holdings Limited"/>
    <s v="Old"/>
    <x v="0"/>
    <d v="2001-01-16T00:00:00"/>
    <d v="2001-01-16T00:00:00"/>
    <n v="-67"/>
    <n v="-4.83"/>
    <n v="-8.7799999999999994"/>
  </r>
  <r>
    <n v="346"/>
    <n v="48"/>
    <s v="0048.HK"/>
    <s v="O"/>
    <m/>
    <s v="CHINA AUTOMOTIVE INTERIOR DECORATION HOLDINGS LIMITED"/>
    <s v="New"/>
    <x v="1"/>
    <d v="2014-08-25T00:00:00"/>
    <d v="2014-08-25T00:00:00"/>
    <n v="-98.04"/>
    <n v="-36.11"/>
    <n v="-36.17"/>
  </r>
  <r>
    <n v="973"/>
    <n v="64"/>
    <s v="0064.HK"/>
    <s v="O"/>
    <m/>
    <s v="GET NICE HOLDINGS LIMITED"/>
    <s v="Old"/>
    <x v="0"/>
    <d v="2002-06-06T00:00:00"/>
    <d v="2002-06-06T00:00:00"/>
    <n v="-38.22"/>
    <n v="-2.27"/>
    <n v="-7.71"/>
  </r>
  <r>
    <n v="1025"/>
    <n v="65"/>
    <s v="0065.HK"/>
    <s v="O"/>
    <m/>
    <s v="Grand Ocean Advanced Resources Company Limited"/>
    <s v="Old"/>
    <x v="0"/>
    <d v="2009-06-22T00:00:00"/>
    <d v="2009-06-22T00:00:00"/>
    <n v="-73.739999999999995"/>
    <n v="-9.14"/>
    <n v="-12.3"/>
  </r>
  <r>
    <n v="1640"/>
    <n v="66"/>
    <s v="0066.HK"/>
    <s v="O"/>
    <m/>
    <s v="MTR CORPORATION LIMITED"/>
    <s v="Old"/>
    <x v="0"/>
    <d v="2000-10-05T00:00:00"/>
    <d v="2000-10-05T00:00:00"/>
    <n v="563.03"/>
    <n v="8.6999999999999993"/>
    <n v="4.4800000000000004"/>
  </r>
  <r>
    <n v="1582"/>
    <n v="72"/>
    <s v="0072.HK"/>
    <s v="O"/>
    <m/>
    <s v="Meta Media Holdings Limited"/>
    <s v="New"/>
    <x v="1"/>
    <d v="2009-09-09T00:00:00"/>
    <d v="2009-09-09T00:00:00"/>
    <n v="-54.32"/>
    <n v="-5.54"/>
    <n v="-7.9"/>
  </r>
  <r>
    <n v="111"/>
    <n v="73"/>
    <s v="0073.HK"/>
    <s v="O"/>
    <m/>
    <s v="ASIAN CITRUS HOLDINGS LIMITED"/>
    <s v="Old"/>
    <x v="0"/>
    <d v="2009-11-26T00:00:00"/>
    <d v="2009-11-26T00:00:00"/>
    <n v="-99.6"/>
    <n v="-33.56"/>
    <n v="-34.93"/>
  </r>
  <r>
    <n v="60"/>
    <n v="77"/>
    <s v="0077.HK"/>
    <s v="O"/>
    <m/>
    <s v="AMS PUBLIC TRANSPORT HOLDINGS LIMITED"/>
    <s v="Old"/>
    <x v="0"/>
    <d v="2004-04-15T00:00:00"/>
    <d v="2004-04-15T00:00:00"/>
    <n v="106.52"/>
    <n v="3.86"/>
    <n v="-1.64"/>
  </r>
  <r>
    <n v="492"/>
    <n v="80"/>
    <s v="0080.HK"/>
    <s v="O"/>
    <m/>
    <s v="China New Economy Fund Limited"/>
    <s v="Old"/>
    <x v="0"/>
    <d v="2011-01-06T00:00:00"/>
    <d v="2011-01-06T00:00:00"/>
    <n v="-98.86"/>
    <n v="-30.27"/>
    <n v="-31.31"/>
  </r>
  <r>
    <n v="1831"/>
    <n v="90"/>
    <s v="0090.HK"/>
    <s v="O"/>
    <m/>
    <s v="Puxing Energy Limited"/>
    <s v="New"/>
    <x v="1"/>
    <d v="2009-07-10T00:00:00"/>
    <d v="2009-07-10T00:00:00"/>
    <n v="-71.25"/>
    <n v="-8.58"/>
    <n v="-11.9"/>
  </r>
  <r>
    <n v="1528"/>
    <n v="95"/>
    <s v="0095.HK"/>
    <s v="O"/>
    <m/>
    <s v="LVGEM (China) Real Estate Investment Company Limited"/>
    <s v="Old"/>
    <x v="0"/>
    <d v="2005-12-02T00:00:00"/>
    <d v="2005-12-02T00:00:00"/>
    <n v="142.59"/>
    <n v="5.19"/>
    <n v="0.57999999999999996"/>
  </r>
  <r>
    <n v="2546"/>
    <n v="96"/>
    <s v="0096.HK"/>
    <s v="O"/>
    <m/>
    <s v="YUSEI HOLDINGS LIMITED"/>
    <s v="Old"/>
    <x v="0"/>
    <d v="2010-12-15T00:00:00"/>
    <d v="2010-12-15T00:00:00"/>
    <n v="4.53"/>
    <n v="0.36"/>
    <n v="-1.45"/>
  </r>
  <r>
    <n v="2467"/>
    <n v="98"/>
    <s v="0098.HK"/>
    <s v="R"/>
    <m/>
    <s v="Xingfa Aluminium Holdings Limited"/>
    <s v="Old"/>
    <x v="3"/>
    <d v="2008-03-31T00:00:00"/>
    <d v="2008-03-31T00:00:00"/>
    <n v="425.23"/>
    <n v="11.55"/>
    <n v="9.23"/>
  </r>
  <r>
    <n v="417"/>
    <n v="110"/>
    <s v="0110.HK"/>
    <s v="O"/>
    <m/>
    <s v="China Fortune Holdings Limited"/>
    <s v="New"/>
    <x v="1"/>
    <d v="2004-01-26T00:00:00"/>
    <d v="2004-01-26T00:00:00"/>
    <n v="-98.07"/>
    <n v="-18.45"/>
    <n v="-22.39"/>
  </r>
  <r>
    <n v="647"/>
    <n v="111"/>
    <s v="0111.HK"/>
    <s v="R"/>
    <m/>
    <s v="Cinda International Holdings Limited"/>
    <s v="Old"/>
    <x v="3"/>
    <d v="2000-08-01T00:00:00"/>
    <d v="2000-08-01T00:00:00"/>
    <n v="-30.78"/>
    <n v="-1.6"/>
    <n v="-5.21"/>
  </r>
  <r>
    <n v="2246"/>
    <n v="117"/>
    <s v="0117.HK"/>
    <s v="O"/>
    <m/>
    <s v="Tianli Holdings Group Limited"/>
    <s v="New"/>
    <x v="1"/>
    <d v="2007-12-21T00:00:00"/>
    <d v="2007-12-21T00:00:00"/>
    <n v="-58.6"/>
    <n v="-5.55"/>
    <n v="-6.34"/>
  </r>
  <r>
    <n v="1629"/>
    <n v="130"/>
    <s v="0130.HK"/>
    <s v="O"/>
    <m/>
    <s v="MOISELLE INTERNATIONAL HOLDINGS LIMITED"/>
    <s v="Old"/>
    <x v="0"/>
    <d v="2002-02-11T00:00:00"/>
    <d v="2002-02-11T00:00:00"/>
    <n v="-62.21"/>
    <n v="-4.46"/>
    <n v="-9.9700000000000006"/>
  </r>
  <r>
    <n v="1232"/>
    <n v="150"/>
    <s v="0150.HK"/>
    <s v="O"/>
    <m/>
    <s v="Hypebeast Limited"/>
    <s v="New"/>
    <x v="1"/>
    <d v="2019-03-08T00:00:00"/>
    <d v="2019-03-08T00:00:00"/>
    <n v="-57.59"/>
    <n v="-18.3"/>
    <n v="-13.36"/>
  </r>
  <r>
    <n v="2393"/>
    <n v="151"/>
    <s v="0151.HK"/>
    <s v="O"/>
    <m/>
    <s v="Want Want China Holdings Limited"/>
    <s v="Old"/>
    <x v="0"/>
    <d v="2008-03-26T00:00:00"/>
    <d v="2008-03-26T00:00:00"/>
    <n v="188.18"/>
    <n v="7.22"/>
    <n v="4.92"/>
  </r>
  <r>
    <n v="1658"/>
    <n v="157"/>
    <s v="0157.HK"/>
    <s v="O"/>
    <m/>
    <s v="NATURAL BEAUTY BIO-TECHNOLOGY LIMITED"/>
    <s v="Old"/>
    <x v="0"/>
    <d v="2002-03-28T00:00:00"/>
    <d v="2002-03-28T00:00:00"/>
    <n v="158.02000000000001"/>
    <n v="4.58"/>
    <n v="-1.36"/>
  </r>
  <r>
    <n v="297"/>
    <n v="162"/>
    <s v="0162.HK"/>
    <s v="O"/>
    <m/>
    <s v="CENTURY GINWA RETAIL HOLDINGS LIMITED"/>
    <s v="New"/>
    <x v="1"/>
    <d v="2000-10-23T00:00:00"/>
    <d v="2000-10-23T00:00:00"/>
    <n v="-93.61"/>
    <n v="-11.45"/>
    <n v="-15.16"/>
  </r>
  <r>
    <n v="2387"/>
    <n v="169"/>
    <s v="0169.HK"/>
    <s v="O"/>
    <m/>
    <s v="Wanda Hotel Development Company Limited"/>
    <s v="Old"/>
    <x v="0"/>
    <d v="2002-06-04T00:00:00"/>
    <d v="2002-06-04T00:00:00"/>
    <n v="-40.06"/>
    <n v="-2.41"/>
    <n v="-7.84"/>
  </r>
  <r>
    <n v="2424"/>
    <n v="183"/>
    <s v="0183.HK"/>
    <s v="O"/>
    <m/>
    <s v="Winfull Group Holdings Limited"/>
    <s v="Old"/>
    <x v="0"/>
    <d v="2010-12-02T00:00:00"/>
    <d v="2010-12-02T00:00:00"/>
    <n v="-98.06"/>
    <n v="-27.05"/>
    <n v="-28.22"/>
  </r>
  <r>
    <n v="2164"/>
    <n v="188"/>
    <s v="0188.HK"/>
    <s v="O"/>
    <m/>
    <s v="Sunwah Kingsway Capital Holdings Limited"/>
    <s v="Old"/>
    <x v="0"/>
    <d v="2000-09-15T00:00:00"/>
    <d v="2000-09-15T00:00:00"/>
    <n v="-77.709999999999994"/>
    <n v="-6.39"/>
    <n v="-10"/>
  </r>
  <r>
    <n v="794"/>
    <n v="189"/>
    <s v="0189.HK"/>
    <s v="O"/>
    <m/>
    <s v="DONGYUE GROUP LIMITED"/>
    <s v="Old"/>
    <x v="0"/>
    <d v="2007-12-10T00:00:00"/>
    <d v="2007-12-10T00:00:00"/>
    <n v="544.54999999999995"/>
    <n v="12.79"/>
    <n v="12.02"/>
  </r>
  <r>
    <n v="1051"/>
    <n v="195"/>
    <s v="0195.HK"/>
    <s v="O"/>
    <m/>
    <s v="Greentech Technology International Limited"/>
    <s v="Old"/>
    <x v="0"/>
    <d v="2008-11-12T00:00:00"/>
    <d v="2008-11-12T00:00:00"/>
    <n v="-14.48"/>
    <n v="-1.07"/>
    <n v="-6.17"/>
  </r>
  <r>
    <n v="1175"/>
    <n v="196"/>
    <s v="0196.HK"/>
    <s v="O"/>
    <m/>
    <s v="Honghua Group Limited"/>
    <s v="Old"/>
    <x v="0"/>
    <d v="2008-03-07T00:00:00"/>
    <d v="2008-03-07T00:00:00"/>
    <n v="-93.19"/>
    <n v="-16.16"/>
    <n v="-17.98"/>
  </r>
  <r>
    <n v="1127"/>
    <n v="197"/>
    <s v="0197.HK"/>
    <s v="O"/>
    <m/>
    <s v="HENG TAI CONSUMABLES GROUP LIMITED"/>
    <s v="Old"/>
    <x v="0"/>
    <d v="2001-12-03T00:00:00"/>
    <d v="2001-12-03T00:00:00"/>
    <n v="-97.71"/>
    <n v="-16.100000000000001"/>
    <n v="-20.79"/>
  </r>
  <r>
    <n v="453"/>
    <n v="204"/>
    <s v="0204.HK"/>
    <s v="O"/>
    <m/>
    <s v="China Investment Development Limited"/>
    <s v="Old"/>
    <x v="0"/>
    <d v="2000-12-12T00:00:00"/>
    <d v="2000-12-12T00:00:00"/>
    <n v="-99.69"/>
    <n v="-22.71"/>
    <n v="-25.91"/>
  </r>
  <r>
    <n v="671"/>
    <n v="206"/>
    <s v="0206.HK"/>
    <s v="R"/>
    <m/>
    <s v="CMIC Ocean En-Tech Holding Co., Ltd."/>
    <s v="Old"/>
    <x v="3"/>
    <d v="2009-06-05T00:00:00"/>
    <d v="2009-06-05T00:00:00"/>
    <n v="-81.790000000000006"/>
    <n v="-11.45"/>
    <n v="-14.37"/>
  </r>
  <r>
    <n v="2432"/>
    <n v="209"/>
    <s v="0209.HK"/>
    <s v="O"/>
    <m/>
    <s v="Winshine Science Company Limited"/>
    <s v="New"/>
    <x v="1"/>
    <d v="2002-03-06T00:00:00"/>
    <d v="2002-03-06T00:00:00"/>
    <n v="-97.16"/>
    <n v="-15.43"/>
    <n v="-20.260000000000002"/>
  </r>
  <r>
    <n v="1225"/>
    <n v="215"/>
    <s v="0215.HK"/>
    <s v="O"/>
    <m/>
    <s v="Hutchison Telecommunications Hong Kong Holdings Limited"/>
    <s v="New"/>
    <x v="1"/>
    <d v="2009-05-08T00:00:00"/>
    <d v="2009-05-08T00:00:00"/>
    <n v="272.18"/>
    <n v="9.7899999999999991"/>
    <n v="5.63"/>
  </r>
  <r>
    <n v="2321"/>
    <n v="220"/>
    <s v="0220.HK"/>
    <s v="O"/>
    <m/>
    <s v="Uni-President China Holdings Ltd."/>
    <s v="Old"/>
    <x v="0"/>
    <d v="2007-12-17T00:00:00"/>
    <d v="2007-12-17T00:00:00"/>
    <n v="113.41"/>
    <n v="5.0199999999999996"/>
    <n v="3.85"/>
  </r>
  <r>
    <n v="840"/>
    <n v="223"/>
    <s v="0223.HK"/>
    <s v="O"/>
    <m/>
    <s v="Elife Holdings Limited"/>
    <s v="Old"/>
    <x v="0"/>
    <d v="2002-04-10T00:00:00"/>
    <d v="2002-04-10T00:00:00"/>
    <n v="-97.95"/>
    <n v="-16.79"/>
    <n v="-21.65"/>
  </r>
  <r>
    <n v="396"/>
    <n v="228"/>
    <s v="0228.HK"/>
    <s v="O"/>
    <m/>
    <s v="China Energy Development Holdings Limited"/>
    <s v="Old"/>
    <x v="0"/>
    <d v="2002-02-18T00:00:00"/>
    <d v="2002-02-18T00:00:00"/>
    <n v="-91.34"/>
    <n v="-10.86"/>
    <n v="-15.94"/>
  </r>
  <r>
    <n v="1150"/>
    <n v="248"/>
    <s v="0248.HK"/>
    <s v="O"/>
    <m/>
    <s v="HKC INTERNATIONAL HOLDINGS LIMITED"/>
    <s v="New"/>
    <x v="1"/>
    <d v="2001-11-09T00:00:00"/>
    <d v="2001-11-09T00:00:00"/>
    <n v="-46.2"/>
    <n v="-2.83"/>
    <n v="-8.49"/>
  </r>
  <r>
    <n v="450"/>
    <n v="264"/>
    <s v="0264.HK"/>
    <s v="O"/>
    <m/>
    <s v="China International Development Corporation Limited"/>
    <s v="Old"/>
    <x v="0"/>
    <d v="2003-03-12T00:00:00"/>
    <d v="2003-03-12T00:00:00"/>
    <n v="145.32"/>
    <n v="4.54"/>
    <n v="-2.61"/>
  </r>
  <r>
    <n v="1402"/>
    <n v="268"/>
    <s v="0268.HK"/>
    <s v="O"/>
    <m/>
    <s v="KINGDEE INTERNATIONAL SOFTWARE GROUP COMPANY LIMITED"/>
    <s v="New"/>
    <x v="1"/>
    <d v="2005-07-20T00:00:00"/>
    <d v="2005-07-20T00:00:00"/>
    <n v="3160.75"/>
    <n v="21.52"/>
    <n v="15.92"/>
  </r>
  <r>
    <n v="2017"/>
    <n v="272"/>
    <s v="0272.HK"/>
    <s v="O"/>
    <m/>
    <s v="SHUI ON LAND LIMITED"/>
    <s v="Old"/>
    <x v="0"/>
    <d v="2006-10-04T00:00:00"/>
    <d v="2006-10-04T00:00:00"/>
    <n v="-61.35"/>
    <n v="-5.54"/>
    <n v="-8.9499999999999993"/>
  </r>
  <r>
    <n v="1872"/>
    <n v="274"/>
    <s v="0274.HK"/>
    <s v="O"/>
    <m/>
    <s v="Renaissance Asia Silk Road Group Limited"/>
    <s v="Old"/>
    <x v="0"/>
    <d v="2000-12-18T00:00:00"/>
    <d v="2000-12-18T00:00:00"/>
    <n v="-98.87"/>
    <n v="-18.079999999999998"/>
    <n v="-21.53"/>
  </r>
  <r>
    <n v="246"/>
    <n v="285"/>
    <s v="0285.HK"/>
    <s v="O"/>
    <m/>
    <s v="BYD Electronic (International) Company Limited"/>
    <s v="New"/>
    <x v="1"/>
    <d v="2007-12-20T00:00:00"/>
    <d v="2007-12-20T00:00:00"/>
    <n v="156.62"/>
    <n v="6.29"/>
    <n v="5.25"/>
  </r>
  <r>
    <n v="2416"/>
    <n v="288"/>
    <s v="0288.HK"/>
    <s v="O"/>
    <m/>
    <s v="WH Group Limited (KY)"/>
    <s v="Old"/>
    <x v="0"/>
    <d v="2014-08-05T00:00:00"/>
    <d v="2014-08-05T00:00:00"/>
    <n v="-20.81"/>
    <n v="-2.61"/>
    <n v="-2.99"/>
  </r>
  <r>
    <n v="994"/>
    <n v="290"/>
    <s v="0290.HK"/>
    <s v="O"/>
    <m/>
    <s v="GoFintech Innovation Limited"/>
    <s v="Old"/>
    <x v="0"/>
    <d v="2001-05-03T00:00:00"/>
    <d v="2001-05-03T00:00:00"/>
    <n v="-98.2"/>
    <n v="-16.64"/>
    <n v="-20.52"/>
  </r>
  <r>
    <n v="992"/>
    <n v="299"/>
    <s v="0299.HK"/>
    <s v="O"/>
    <m/>
    <s v="Glory Sun Land Group Limited"/>
    <s v="Old"/>
    <x v="0"/>
    <d v="2004-04-30T00:00:00"/>
    <d v="2004-04-30T00:00:00"/>
    <n v="-98.12"/>
    <n v="-18.78"/>
    <n v="-23.24"/>
  </r>
  <r>
    <n v="1920"/>
    <n v="301"/>
    <s v="0301.HK"/>
    <s v="O"/>
    <m/>
    <s v="SANVO Fine Chemicals Group Limited"/>
    <s v="Old"/>
    <x v="0"/>
    <d v="2020-01-16T00:00:00"/>
    <d v="2020-01-16T00:00:00"/>
    <n v="31.52"/>
    <n v="8.43"/>
    <n v="18.5"/>
  </r>
  <r>
    <n v="670"/>
    <n v="302"/>
    <s v="0302.HK"/>
    <s v="O"/>
    <m/>
    <s v="CMGE Technology Group Limited"/>
    <s v="New"/>
    <x v="1"/>
    <d v="2019-10-31T00:00:00"/>
    <d v="2019-10-31T00:00:00"/>
    <n v="-26.47"/>
    <n v="-8.1999999999999993"/>
    <n v="-2.11"/>
  </r>
  <r>
    <n v="2470"/>
    <n v="309"/>
    <s v="0309.HK"/>
    <s v="O"/>
    <m/>
    <s v="Xinhua News Media Holdings Limited"/>
    <s v="Old"/>
    <x v="0"/>
    <d v="2003-07-25T00:00:00"/>
    <d v="2003-07-25T00:00:00"/>
    <n v="-85.34"/>
    <n v="-9.2100000000000009"/>
    <n v="-14.94"/>
  </r>
  <r>
    <n v="1514"/>
    <n v="311"/>
    <s v="0311.HK"/>
    <s v="R"/>
    <m/>
    <s v="LUEN THAI HOLDINGS LIMITED"/>
    <s v="Old"/>
    <x v="3"/>
    <d v="2004-07-15T00:00:00"/>
    <d v="2004-07-15T00:00:00"/>
    <n v="-39.51"/>
    <n v="-2.63"/>
    <n v="-8"/>
  </r>
  <r>
    <n v="2011"/>
    <n v="312"/>
    <s v="0312.HK"/>
    <s v="O"/>
    <m/>
    <s v="SHIRBLE DEPARTMENT STORE HOLDINGS (CHINA) LIMITED"/>
    <s v="New"/>
    <x v="1"/>
    <d v="2010-11-17T00:00:00"/>
    <d v="2010-11-17T00:00:00"/>
    <n v="-94.76"/>
    <n v="-20.94"/>
    <n v="-22.27"/>
  </r>
  <r>
    <n v="2075"/>
    <n v="314"/>
    <s v="0314.HK"/>
    <s v="O"/>
    <m/>
    <s v="Sipai Health Technology Co., Ltd."/>
    <s v="New"/>
    <x v="1"/>
    <d v="2022-12-23T00:00:00"/>
    <d v="2022-12-23T00:00:00"/>
    <n v="20.6"/>
    <m/>
    <m/>
  </r>
  <r>
    <n v="2369"/>
    <n v="318"/>
    <s v="0318.HK"/>
    <s v="O"/>
    <m/>
    <s v="Vongroup Limited"/>
    <s v="Old"/>
    <x v="0"/>
    <d v="2001-10-09T00:00:00"/>
    <d v="2001-10-09T00:00:00"/>
    <n v="-99.7"/>
    <n v="-23.49"/>
    <n v="-28"/>
  </r>
  <r>
    <n v="687"/>
    <n v="320"/>
    <s v="0320.HK"/>
    <s v="O"/>
    <m/>
    <s v="COMPUTIME GROUP LIMITED"/>
    <s v="New"/>
    <x v="1"/>
    <d v="2006-10-09T00:00:00"/>
    <d v="2006-10-09T00:00:00"/>
    <n v="-66.73"/>
    <n v="-6.39"/>
    <n v="-9.77"/>
  </r>
  <r>
    <n v="1761"/>
    <n v="327"/>
    <s v="0327.HK"/>
    <s v="O"/>
    <m/>
    <s v="PAX Global Technology Limited"/>
    <s v="New"/>
    <x v="1"/>
    <d v="2010-12-20T00:00:00"/>
    <d v="2010-12-20T00:00:00"/>
    <n v="167.36"/>
    <n v="8.2100000000000009"/>
    <n v="6.18"/>
  </r>
  <r>
    <n v="1715"/>
    <n v="329"/>
    <s v="0329.HK"/>
    <s v="O"/>
    <m/>
    <s v="OCI International Holdings Limited"/>
    <s v="Old"/>
    <x v="0"/>
    <d v="2001-05-09T00:00:00"/>
    <d v="2001-05-09T00:00:00"/>
    <n v="-98.88"/>
    <n v="-18.41"/>
    <n v="-22.24"/>
  </r>
  <r>
    <n v="924"/>
    <n v="331"/>
    <s v="0331.HK"/>
    <s v="O"/>
    <m/>
    <s v="FSE Lifestyle Services Limited"/>
    <s v="Old"/>
    <x v="0"/>
    <d v="2015-12-10T00:00:00"/>
    <d v="2015-12-10T00:00:00"/>
    <n v="400.32"/>
    <n v="24"/>
    <n v="22.06"/>
  </r>
  <r>
    <n v="2335"/>
    <n v="335"/>
    <s v="0335.HK"/>
    <s v="O"/>
    <m/>
    <s v="UPBEST GROUP LIMITED"/>
    <s v="Old"/>
    <x v="0"/>
    <d v="2000-10-18T00:00:00"/>
    <d v="2000-10-18T00:00:00"/>
    <n v="620.04"/>
    <n v="9.1199999999999992"/>
    <n v="4.3600000000000003"/>
  </r>
  <r>
    <n v="1050"/>
    <n v="337"/>
    <s v="0337.HK"/>
    <s v="R"/>
    <m/>
    <s v="Greenland Hong Kong Holdings Limited"/>
    <s v="Old"/>
    <x v="3"/>
    <d v="2006-10-10T00:00:00"/>
    <d v="2006-10-10T00:00:00"/>
    <n v="-77.69"/>
    <n v="-8.61"/>
    <n v="-11.84"/>
  </r>
  <r>
    <n v="699"/>
    <n v="339"/>
    <s v="0339.HK"/>
    <s v="O"/>
    <m/>
    <s v="Core Economy Investment Group Limited"/>
    <s v="Old"/>
    <x v="0"/>
    <d v="2000-07-26T00:00:00"/>
    <d v="2000-07-26T00:00:00"/>
    <n v="-95.34"/>
    <n v="-12.55"/>
    <n v="-15.67"/>
  </r>
  <r>
    <n v="2493"/>
    <n v="346"/>
    <s v="0346.HK"/>
    <s v="R"/>
    <m/>
    <s v="Yanchang Petroleum International Limited"/>
    <s v="Old"/>
    <x v="3"/>
    <d v="2001-04-19T00:00:00"/>
    <d v="2001-04-19T00:00:00"/>
    <n v="-83.33"/>
    <n v="-7.78"/>
    <n v="-12.12"/>
  </r>
  <r>
    <n v="911"/>
    <n v="352"/>
    <s v="0352.HK"/>
    <s v="O"/>
    <m/>
    <s v="Fortune Sun (China) Holdings Limited"/>
    <s v="Old"/>
    <x v="0"/>
    <d v="2006-07-05T00:00:00"/>
    <d v="2006-07-05T00:00:00"/>
    <n v="-78.73"/>
    <n v="-8.74"/>
    <n v="-12.45"/>
  </r>
  <r>
    <n v="850"/>
    <n v="353"/>
    <s v="0353.HK"/>
    <s v="O"/>
    <m/>
    <s v="Energy International Investments Holdings Limited"/>
    <s v="Old"/>
    <x v="0"/>
    <d v="2001-07-26T00:00:00"/>
    <d v="2001-07-26T00:00:00"/>
    <n v="-99.66"/>
    <n v="-22.92"/>
    <n v="-26.95"/>
  </r>
  <r>
    <n v="615"/>
    <n v="354"/>
    <s v="0354.HK"/>
    <s v="O"/>
    <m/>
    <s v="CHINASOFT INTERNATIONAL LIMITED"/>
    <s v="New"/>
    <x v="1"/>
    <d v="2008-12-29T00:00:00"/>
    <d v="2008-12-29T00:00:00"/>
    <n v="732.96"/>
    <n v="15.82"/>
    <n v="9.98"/>
  </r>
  <r>
    <n v="805"/>
    <n v="356"/>
    <s v="0356.HK"/>
    <s v="O"/>
    <m/>
    <s v="DT Capital Limited"/>
    <s v="Old"/>
    <x v="0"/>
    <d v="2002-06-07T00:00:00"/>
    <d v="2002-06-07T00:00:00"/>
    <n v="-71.34"/>
    <n v="-5.78"/>
    <n v="-11.06"/>
  </r>
  <r>
    <n v="1087"/>
    <n v="357"/>
    <s v="0357.HK"/>
    <s v="H"/>
    <m/>
    <s v="Hainan Meilan International Airport Company Limited"/>
    <s v="Old"/>
    <x v="3"/>
    <d v="2002-11-18T00:00:00"/>
    <d v="2002-11-18T00:00:00"/>
    <n v="488.09"/>
    <n v="9.01"/>
    <n v="2.17"/>
  </r>
  <r>
    <n v="429"/>
    <n v="359"/>
    <s v="0359.HK"/>
    <s v="O"/>
    <m/>
    <s v="China Haisheng Juice Holdings Co., Ltd."/>
    <s v="Old"/>
    <x v="0"/>
    <d v="2005-11-04T00:00:00"/>
    <d v="2005-11-04T00:00:00"/>
    <n v="-91.15"/>
    <n v="-13.74"/>
    <n v="-18.52"/>
  </r>
  <r>
    <n v="1674"/>
    <n v="360"/>
    <s v="0360.HK"/>
    <s v="O"/>
    <m/>
    <s v="NEW FOCUS AUTO TECH HOLDINGS LIMITED"/>
    <s v="New"/>
    <x v="1"/>
    <d v="2005-02-28T00:00:00"/>
    <d v="2005-02-28T00:00:00"/>
    <n v="-91.33"/>
    <n v="-12.53"/>
    <n v="-16.71"/>
  </r>
  <r>
    <n v="2046"/>
    <n v="361"/>
    <s v="0361.HK"/>
    <s v="O"/>
    <m/>
    <s v="SINO GOLF HOLDINGS LIMITED"/>
    <s v="New"/>
    <x v="1"/>
    <d v="2000-12-20T00:00:00"/>
    <d v="2000-12-20T00:00:00"/>
    <n v="-35.090000000000003"/>
    <n v="-1.92"/>
    <n v="-6.35"/>
  </r>
  <r>
    <n v="611"/>
    <n v="362"/>
    <s v="0362.HK"/>
    <s v="O"/>
    <m/>
    <s v="China Zenith Chemical Group Limited"/>
    <s v="New"/>
    <x v="1"/>
    <d v="2001-05-02T00:00:00"/>
    <d v="2001-05-02T00:00:00"/>
    <n v="-99.75"/>
    <n v="-23.75"/>
    <n v="-27.28"/>
  </r>
  <r>
    <n v="2049"/>
    <n v="365"/>
    <s v="0365.HK"/>
    <s v="R"/>
    <m/>
    <s v="Sino ICT Holdings Limited"/>
    <s v="Old"/>
    <x v="3"/>
    <d v="2000-10-16T00:00:00"/>
    <d v="2000-10-16T00:00:00"/>
    <n v="-37.83"/>
    <n v="-2.08"/>
    <n v="-6.21"/>
  </r>
  <r>
    <n v="2170"/>
    <n v="368"/>
    <s v="0368.HK"/>
    <s v="O"/>
    <m/>
    <s v="Superland Group Holdings Limited"/>
    <s v="Old"/>
    <x v="0"/>
    <d v="2020-07-17T00:00:00"/>
    <d v="2020-07-17T00:00:00"/>
    <n v="-59.29"/>
    <n v="-26.78"/>
    <n v="-21.87"/>
  </r>
  <r>
    <n v="402"/>
    <n v="379"/>
    <s v="0379.HK"/>
    <s v="O"/>
    <m/>
    <s v="China Ever Grand Financial Leasing Group Co., Ltd."/>
    <s v="Old"/>
    <x v="0"/>
    <d v="2002-11-13T00:00:00"/>
    <d v="2002-11-13T00:00:00"/>
    <n v="-96.88"/>
    <n v="-15.52"/>
    <n v="-20.93"/>
  </r>
  <r>
    <n v="517"/>
    <n v="380"/>
    <s v="0380.HK"/>
    <s v="O"/>
    <m/>
    <s v="China Pipe Group Limited (BM)"/>
    <s v="Old"/>
    <x v="0"/>
    <d v="2000-12-21T00:00:00"/>
    <d v="2000-12-21T00:00:00"/>
    <n v="-7.51"/>
    <n v="-0.35"/>
    <n v="-4.6500000000000004"/>
  </r>
  <r>
    <n v="1414"/>
    <n v="381"/>
    <s v="0381.HK"/>
    <s v="O"/>
    <m/>
    <s v="Kiu Hung International Holdings Limited"/>
    <s v="New"/>
    <x v="1"/>
    <d v="2001-01-22T00:00:00"/>
    <d v="2001-01-22T00:00:00"/>
    <n v="-99.91"/>
    <n v="-27.1"/>
    <n v="-30"/>
  </r>
  <r>
    <n v="833"/>
    <n v="382"/>
    <s v="0382.HK"/>
    <s v="O"/>
    <m/>
    <s v="Edvantage Group Holdings Limited"/>
    <s v="New"/>
    <x v="1"/>
    <d v="2019-07-16T00:00:00"/>
    <d v="2019-07-16T00:00:00"/>
    <n v="-0.99"/>
    <n v="-0.26"/>
    <n v="7.25"/>
  </r>
  <r>
    <n v="516"/>
    <n v="386"/>
    <s v="0386.HK"/>
    <s v="H"/>
    <m/>
    <s v="CHINA PETROLEUM &amp; CHEMICAL CORPORATION"/>
    <s v="Old"/>
    <x v="3"/>
    <d v="2000-10-19T00:00:00"/>
    <d v="2000-10-19T00:00:00"/>
    <n v="1250.5999999999999"/>
    <n v="12.19"/>
    <n v="7.25"/>
  </r>
  <r>
    <n v="1464"/>
    <n v="387"/>
    <s v="0387.HK"/>
    <s v="O"/>
    <m/>
    <s v="LEEPORT (HOLDINGS) LIMITED"/>
    <s v="Old"/>
    <x v="0"/>
    <d v="2003-07-10T00:00:00"/>
    <d v="2003-07-10T00:00:00"/>
    <n v="157.63"/>
    <n v="4.87"/>
    <n v="-1.7"/>
  </r>
  <r>
    <n v="1165"/>
    <n v="388"/>
    <s v="0388.HK"/>
    <s v="O"/>
    <m/>
    <s v="HONG KONG EXCHANGES AND CLEARING LIMITED"/>
    <s v="Old"/>
    <x v="0"/>
    <d v="2000-06-27T00:00:00"/>
    <d v="2000-06-27T00:00:00"/>
    <n v="7942.33"/>
    <n v="21.08"/>
    <n v="16.38"/>
  </r>
  <r>
    <n v="585"/>
    <n v="389"/>
    <s v="0389.HK"/>
    <s v="O"/>
    <m/>
    <s v="China Tontine Wines Group Limited"/>
    <s v="Old"/>
    <x v="0"/>
    <d v="2009-11-19T00:00:00"/>
    <d v="2009-11-19T00:00:00"/>
    <n v="-94.13"/>
    <n v="-18.89"/>
    <n v="-20.47"/>
  </r>
  <r>
    <n v="525"/>
    <n v="390"/>
    <s v="0390.HK"/>
    <s v="H"/>
    <m/>
    <s v="CHINA RAILWAY GROUP LIMITED"/>
    <s v="Old"/>
    <x v="3"/>
    <d v="2007-12-07T00:00:00"/>
    <d v="2007-12-07T00:00:00"/>
    <n v="-2.37"/>
    <n v="-0.15"/>
    <n v="-0.72"/>
  </r>
  <r>
    <n v="1142"/>
    <n v="396"/>
    <s v="0396.HK"/>
    <s v="O"/>
    <m/>
    <s v="Hing Lee (HK) Holdings Limited"/>
    <s v="Old"/>
    <x v="0"/>
    <d v="2009-06-22T00:00:00"/>
    <d v="2009-06-22T00:00:00"/>
    <n v="-80.73"/>
    <n v="-11.13"/>
    <n v="-14.22"/>
  </r>
  <r>
    <n v="1265"/>
    <n v="399"/>
    <s v="0399.HK"/>
    <s v="O"/>
    <m/>
    <s v="Innovative Pharmaceutical Biotech Limited"/>
    <s v="Old"/>
    <x v="0"/>
    <d v="2000-08-23T00:00:00"/>
    <d v="2000-08-23T00:00:00"/>
    <n v="-99.63"/>
    <n v="-21.77"/>
    <n v="-24.57"/>
  </r>
  <r>
    <n v="1261"/>
    <n v="400"/>
    <s v="0400.HK"/>
    <s v="O"/>
    <m/>
    <s v="Ingdan, Inc."/>
    <s v="New"/>
    <x v="1"/>
    <d v="2014-07-18T00:00:00"/>
    <d v="2014-07-18T00:00:00"/>
    <n v="-62.68"/>
    <n v="-10.5"/>
    <n v="-11.32"/>
  </r>
  <r>
    <n v="2391"/>
    <n v="401"/>
    <s v="0401.HK"/>
    <s v="O"/>
    <m/>
    <s v="Wanjia Group Holdings Limited"/>
    <s v="New"/>
    <x v="1"/>
    <d v="2013-10-11T00:00:00"/>
    <d v="2013-10-11T00:00:00"/>
    <n v="-95.79"/>
    <n v="-27.98"/>
    <n v="-28.86"/>
  </r>
  <r>
    <n v="2099"/>
    <n v="410"/>
    <s v="0410.HK"/>
    <s v="O"/>
    <m/>
    <s v="SOHO CHINA LIMITED"/>
    <s v="Old"/>
    <x v="0"/>
    <d v="2007-10-08T00:00:00"/>
    <d v="2007-10-08T00:00:00"/>
    <n v="-66.709999999999994"/>
    <n v="-6.78"/>
    <n v="-7.56"/>
  </r>
  <r>
    <n v="152"/>
    <n v="416"/>
    <s v="0416.HK"/>
    <s v="H"/>
    <m/>
    <s v="BANK OF JINZHOU CO., LTD."/>
    <s v="Old"/>
    <x v="3"/>
    <d v="2015-12-07T00:00:00"/>
    <d v="2015-12-07T00:00:00"/>
    <n v="-70.930000000000007"/>
    <n v="-15.93"/>
    <n v="-18.309999999999999"/>
  </r>
  <r>
    <n v="2353"/>
    <n v="422"/>
    <s v="0422.HK"/>
    <s v="O"/>
    <m/>
    <s v="Vietnam Manufacturing and Export Processing (Holdings) Limited"/>
    <s v="New"/>
    <x v="1"/>
    <d v="2007-12-20T00:00:00"/>
    <d v="2007-12-20T00:00:00"/>
    <n v="-57.3"/>
    <n v="-5.36"/>
    <n v="-6.28"/>
  </r>
  <r>
    <n v="1164"/>
    <n v="423"/>
    <s v="0423.HK"/>
    <s v="O"/>
    <m/>
    <s v="Hong Kong Economic Times Holdings Limited"/>
    <s v="New"/>
    <x v="1"/>
    <d v="2005-08-03T00:00:00"/>
    <d v="2005-08-03T00:00:00"/>
    <n v="23.71"/>
    <n v="1.2"/>
    <n v="-3.29"/>
  </r>
  <r>
    <n v="1615"/>
    <n v="425"/>
    <s v="0425.HK"/>
    <s v="O"/>
    <m/>
    <s v="Minth Group Limited"/>
    <s v="New"/>
    <x v="1"/>
    <d v="2005-12-01T00:00:00"/>
    <d v="2005-12-01T00:00:00"/>
    <n v="931.52"/>
    <n v="14.26"/>
    <n v="9.17"/>
  </r>
  <r>
    <n v="1721"/>
    <n v="426"/>
    <s v="0426.HK"/>
    <s v="O"/>
    <m/>
    <s v="ONE MEDIA GROUP LIMITED (KY)"/>
    <s v="New"/>
    <x v="1"/>
    <d v="2005-10-18T00:00:00"/>
    <d v="2005-10-18T00:00:00"/>
    <n v="-85.13"/>
    <n v="-10.25"/>
    <n v="-14.37"/>
  </r>
  <r>
    <n v="233"/>
    <n v="434"/>
    <s v="0434.HK"/>
    <s v="O"/>
    <m/>
    <s v="Boyaa Interactive International Limited"/>
    <s v="New"/>
    <x v="1"/>
    <d v="2013-11-12T00:00:00"/>
    <d v="2013-11-12T00:00:00"/>
    <n v="-88.59"/>
    <n v="-20.309999999999999"/>
    <n v="-21.41"/>
  </r>
  <r>
    <n v="1684"/>
    <n v="436"/>
    <s v="0436.HK"/>
    <s v="O"/>
    <m/>
    <s v="New Universe Environmental Group Limited"/>
    <s v="Old"/>
    <x v="0"/>
    <d v="2016-08-01T00:00:00"/>
    <d v="2016-08-01T00:00:00"/>
    <n v="-87.41"/>
    <n v="-26.13"/>
    <n v="-26.91"/>
  </r>
  <r>
    <n v="1280"/>
    <n v="438"/>
    <s v="0438.HK"/>
    <s v="H"/>
    <m/>
    <s v="IRICO Group New Energy Company Limited"/>
    <s v="New"/>
    <x v="1"/>
    <d v="2004-12-20T00:00:00"/>
    <d v="2004-12-20T00:00:00"/>
    <n v="-68.78"/>
    <n v="-6.11"/>
    <n v="-10.53"/>
  </r>
  <r>
    <n v="787"/>
    <n v="442"/>
    <s v="0442.HK"/>
    <s v="O"/>
    <m/>
    <s v="Domaine Power Holdings Limited"/>
    <s v="Old"/>
    <x v="0"/>
    <d v="2015-03-11T00:00:00"/>
    <d v="2015-03-11T00:00:00"/>
    <n v="-50.21"/>
    <n v="-8.1199999999999992"/>
    <n v="-8.75"/>
  </r>
  <r>
    <n v="2038"/>
    <n v="444"/>
    <s v="0444.HK"/>
    <s v="O"/>
    <m/>
    <s v="Sincere Watch (Hong Kong) Limited"/>
    <s v="Old"/>
    <x v="0"/>
    <d v="2005-10-17T00:00:00"/>
    <d v="2005-10-17T00:00:00"/>
    <n v="-64.239999999999995"/>
    <n v="-5.67"/>
    <n v="-10.039999999999999"/>
  </r>
  <r>
    <n v="1468"/>
    <n v="459"/>
    <s v="0459.HK"/>
    <s v="O"/>
    <m/>
    <s v="Legend Upstar Holdings Limited (KY)"/>
    <s v="Old"/>
    <x v="0"/>
    <d v="2008-08-18T00:00:00"/>
    <d v="2008-08-18T00:00:00"/>
    <n v="-73.540000000000006"/>
    <n v="-8.59"/>
    <n v="-10.99"/>
  </r>
  <r>
    <n v="2026"/>
    <n v="460"/>
    <s v="0460.HK"/>
    <s v="O"/>
    <m/>
    <s v="Sihuan Pharmaceutical Holdings Group Ltd."/>
    <s v="New"/>
    <x v="1"/>
    <d v="2010-10-28T00:00:00"/>
    <d v="2010-10-28T00:00:00"/>
    <n v="-52.41"/>
    <n v="-5.72"/>
    <n v="-7.31"/>
  </r>
  <r>
    <n v="510"/>
    <n v="464"/>
    <s v="0464.HK"/>
    <s v="O"/>
    <m/>
    <s v="China Overseas Nuoxin International Holdings Limited"/>
    <s v="Old"/>
    <x v="0"/>
    <d v="2005-06-16T00:00:00"/>
    <d v="2005-06-16T00:00:00"/>
    <n v="20.69"/>
    <n v="1.05"/>
    <n v="-3.86"/>
  </r>
  <r>
    <n v="938"/>
    <n v="465"/>
    <s v="0465.HK"/>
    <s v="O"/>
    <m/>
    <s v="FUTONG TECHNOLOGY DEVELOPMENT HOLDINGS LIMITED"/>
    <s v="New"/>
    <x v="1"/>
    <d v="2009-12-04T00:00:00"/>
    <d v="2009-12-04T00:00:00"/>
    <n v="-83.27"/>
    <n v="-12.41"/>
    <n v="-14.12"/>
  </r>
  <r>
    <n v="1042"/>
    <n v="468"/>
    <s v="0468.HK"/>
    <s v="O"/>
    <m/>
    <s v="Greatview Aseptic Packaging Company Limited"/>
    <s v="Old"/>
    <x v="0"/>
    <d v="2010-12-09T00:00:00"/>
    <d v="2010-12-09T00:00:00"/>
    <n v="-26.85"/>
    <n v="-2.4700000000000002"/>
    <n v="-4.1399999999999997"/>
  </r>
  <r>
    <n v="2030"/>
    <n v="471"/>
    <s v="0471.HK"/>
    <s v="O"/>
    <m/>
    <s v="Silkwave Inc"/>
    <s v="New"/>
    <x v="1"/>
    <d v="2005-10-10T00:00:00"/>
    <d v="2005-10-10T00:00:00"/>
    <n v="-99.95"/>
    <n v="-35.19"/>
    <n v="-38.11"/>
  </r>
  <r>
    <n v="20"/>
    <n v="474"/>
    <s v="0474.HK"/>
    <s v="O"/>
    <m/>
    <s v="Aceso Life Science Group Limited"/>
    <s v="Old"/>
    <x v="0"/>
    <d v="2006-06-06T00:00:00"/>
    <d v="2006-06-06T00:00:00"/>
    <n v="-85.86"/>
    <n v="-10.87"/>
    <n v="-14.55"/>
  </r>
  <r>
    <n v="290"/>
    <n v="475"/>
    <s v="0475.HK"/>
    <s v="O"/>
    <m/>
    <s v="Central Development Holdings Limited"/>
    <s v="Old"/>
    <x v="0"/>
    <d v="2007-04-17T00:00:00"/>
    <d v="2007-04-17T00:00:00"/>
    <n v="-63.39"/>
    <n v="-6.04"/>
    <n v="-8.56"/>
  </r>
  <r>
    <n v="1915"/>
    <n v="482"/>
    <s v="0482.HK"/>
    <s v="O"/>
    <m/>
    <s v="SANDMARTIN INTERNATIONAL HOLDINGS LIMITED"/>
    <s v="New"/>
    <x v="1"/>
    <d v="2005-05-12T00:00:00"/>
    <d v="2005-05-12T00:00:00"/>
    <n v="-98.53"/>
    <n v="-20.82"/>
    <n v="-24.62"/>
  </r>
  <r>
    <n v="162"/>
    <n v="483"/>
    <s v="0483.HK"/>
    <s v="O"/>
    <m/>
    <s v="BAUHAUS INTERNATIONAL (HOLDINGS) LIMITED"/>
    <s v="Old"/>
    <x v="0"/>
    <d v="2005-05-12T00:00:00"/>
    <d v="2005-05-12T00:00:00"/>
    <n v="591.49"/>
    <n v="11.3"/>
    <n v="5.96"/>
  </r>
  <r>
    <n v="910"/>
    <n v="484"/>
    <s v="0484.HK"/>
    <s v="O"/>
    <m/>
    <s v="Forgame Holdings Limited"/>
    <s v="New"/>
    <x v="1"/>
    <d v="2013-10-03T00:00:00"/>
    <d v="2013-10-03T00:00:00"/>
    <n v="-98.59"/>
    <n v="-35.65"/>
    <n v="-36.450000000000003"/>
  </r>
  <r>
    <n v="2323"/>
    <n v="486"/>
    <s v="0486.HK"/>
    <s v="O"/>
    <m/>
    <s v="UNITED COMPANY RUSAL, IPJSC"/>
    <s v="Old"/>
    <x v="0"/>
    <d v="2010-01-27T00:00:00"/>
    <d v="2010-01-27T00:00:00"/>
    <n v="-58.52"/>
    <n v="-6.38"/>
    <n v="-9.0299999999999994"/>
  </r>
  <r>
    <n v="789"/>
    <n v="489"/>
    <s v="0489.HK"/>
    <s v="H"/>
    <m/>
    <s v="DongFeng Motor Group Company Limited (CN)"/>
    <s v="New"/>
    <x v="1"/>
    <d v="2005-12-07T00:00:00"/>
    <d v="2005-12-07T00:00:00"/>
    <n v="250.75"/>
    <n v="7.44"/>
    <n v="2.71"/>
  </r>
  <r>
    <n v="1373"/>
    <n v="496"/>
    <s v="0496.HK"/>
    <s v="O"/>
    <m/>
    <s v="KASEN INTERNATIONAL HOLDINGS LIMITED"/>
    <s v="Old"/>
    <x v="0"/>
    <d v="2005-10-20T00:00:00"/>
    <d v="2005-10-20T00:00:00"/>
    <n v="-84.56"/>
    <n v="-10.06"/>
    <n v="-14.26"/>
  </r>
  <r>
    <n v="1452"/>
    <n v="503"/>
    <s v="0503.HK"/>
    <s v="O"/>
    <m/>
    <s v="Lansen Pharmaceutical Holdings Limited"/>
    <s v="New"/>
    <x v="1"/>
    <d v="2010-05-07T00:00:00"/>
    <d v="2010-05-07T00:00:00"/>
    <n v="13.22"/>
    <n v="0.95"/>
    <n v="-1.95"/>
  </r>
  <r>
    <n v="2468"/>
    <n v="505"/>
    <s v="0505.HK"/>
    <s v="O"/>
    <m/>
    <s v="Xingye Alloy Materials Group Limited (KY)"/>
    <s v="New"/>
    <x v="1"/>
    <d v="2007-12-27T00:00:00"/>
    <d v="2007-12-27T00:00:00"/>
    <n v="-49.75"/>
    <n v="-4.3600000000000003"/>
    <n v="-5.15"/>
  </r>
  <r>
    <n v="301"/>
    <n v="509"/>
    <s v="0509.HK"/>
    <s v="O"/>
    <m/>
    <s v="Century Sunshine Group Holdings Limited"/>
    <s v="Old"/>
    <x v="0"/>
    <d v="2008-08-01T00:00:00"/>
    <d v="2008-08-01T00:00:00"/>
    <n v="-95.04"/>
    <n v="-18.32"/>
    <n v="-19.98"/>
  </r>
  <r>
    <n v="276"/>
    <n v="510"/>
    <s v="0510.HK"/>
    <s v="O"/>
    <m/>
    <s v="CASH FINANCIAL SERVICES GROUP LIMITED"/>
    <s v="Old"/>
    <x v="0"/>
    <d v="2008-03-03T00:00:00"/>
    <d v="2008-03-03T00:00:00"/>
    <n v="-95.89"/>
    <n v="-18.87"/>
    <n v="-20.420000000000002"/>
  </r>
  <r>
    <n v="557"/>
    <n v="515"/>
    <s v="0515.HK"/>
    <s v="O"/>
    <m/>
    <s v="China Silver Technology Holdings Limited (KY)"/>
    <s v="New"/>
    <x v="1"/>
    <d v="2006-06-23T00:00:00"/>
    <d v="2006-06-23T00:00:00"/>
    <n v="-96.22"/>
    <n v="-17.57"/>
    <n v="-21.03"/>
  </r>
  <r>
    <n v="2458"/>
    <n v="520"/>
    <s v="0520.HK"/>
    <s v="O"/>
    <m/>
    <s v="Xiabuxiabu Catering Management (China) Holdings Co., Ltd."/>
    <s v="New"/>
    <x v="1"/>
    <d v="2014-12-17T00:00:00"/>
    <d v="2014-12-17T00:00:00"/>
    <n v="13.54"/>
    <n v="1.51"/>
    <n v="0.22"/>
  </r>
  <r>
    <n v="543"/>
    <n v="527"/>
    <s v="0527.HK"/>
    <s v="O"/>
    <m/>
    <s v="China Ruifeng Renewable Energy Holdings Limited"/>
    <s v="New"/>
    <x v="1"/>
    <d v="2006-06-09T00:00:00"/>
    <d v="2006-06-09T00:00:00"/>
    <n v="-93.69"/>
    <n v="-15.01"/>
    <n v="-18.64"/>
  </r>
  <r>
    <n v="1403"/>
    <n v="528"/>
    <s v="0528.HK"/>
    <s v="O"/>
    <m/>
    <s v="Kingdom Holdings Limited (KY)"/>
    <s v="Old"/>
    <x v="0"/>
    <d v="2006-12-12T00:00:00"/>
    <d v="2006-12-12T00:00:00"/>
    <n v="14.85"/>
    <n v="0.84"/>
    <n v="-2.4"/>
  </r>
  <r>
    <n v="1910"/>
    <n v="531"/>
    <s v="0531.HK"/>
    <s v="O"/>
    <m/>
    <s v="Samson Holding Ltd."/>
    <s v="Old"/>
    <x v="0"/>
    <d v="2005-11-17T00:00:00"/>
    <d v="2005-11-17T00:00:00"/>
    <n v="-73.27"/>
    <n v="-7.24"/>
    <n v="-11.47"/>
  </r>
  <r>
    <n v="2287"/>
    <n v="536"/>
    <s v="0536.HK"/>
    <s v="O"/>
    <m/>
    <s v="TRADELINK ELECTRONIC COMMERCE LIMITED"/>
    <s v="Old"/>
    <x v="0"/>
    <d v="2005-10-28T00:00:00"/>
    <d v="2005-10-28T00:00:00"/>
    <n v="148.11000000000001"/>
    <n v="5.3"/>
    <n v="0.3"/>
  </r>
  <r>
    <n v="39"/>
    <n v="538"/>
    <s v="0538.HK"/>
    <s v="O"/>
    <m/>
    <s v="Ajisen (China) Holdings Limited"/>
    <s v="New"/>
    <x v="1"/>
    <d v="2007-03-30T00:00:00"/>
    <d v="2007-03-30T00:00:00"/>
    <n v="-75.709999999999994"/>
    <n v="-8.3699999999999992"/>
    <n v="-11.09"/>
  </r>
  <r>
    <n v="2115"/>
    <n v="540"/>
    <s v="0540.HK"/>
    <s v="O"/>
    <m/>
    <s v="SPEEDY GLOBAL HOLDINGS LIMITED"/>
    <s v="Old"/>
    <x v="0"/>
    <d v="2013-01-15T00:00:00"/>
    <d v="2013-01-15T00:00:00"/>
    <n v="-66.5"/>
    <n v="-10"/>
    <n v="-11.22"/>
  </r>
  <r>
    <n v="1748"/>
    <n v="543"/>
    <s v="0543.HK"/>
    <s v="O"/>
    <m/>
    <s v="Pacific Online Limited"/>
    <s v="New"/>
    <x v="1"/>
    <d v="2007-12-18T00:00:00"/>
    <d v="2007-12-18T00:00:00"/>
    <n v="8.6999999999999993"/>
    <n v="0.54"/>
    <n v="-0.52"/>
  </r>
  <r>
    <n v="928"/>
    <n v="546"/>
    <s v="0546.HK"/>
    <s v="O"/>
    <m/>
    <s v="Fufeng Group Limited"/>
    <s v="Old"/>
    <x v="0"/>
    <d v="2007-02-08T00:00:00"/>
    <d v="2007-02-08T00:00:00"/>
    <n v="203.39"/>
    <n v="7.04"/>
    <n v="4.18"/>
  </r>
  <r>
    <n v="1405"/>
    <n v="550"/>
    <s v="0550.HK"/>
    <s v="O"/>
    <m/>
    <s v="Kingkey Intelligence Culture Holdings Limited"/>
    <s v="New"/>
    <x v="1"/>
    <d v="2007-07-23T00:00:00"/>
    <d v="2007-07-23T00:00:00"/>
    <n v="-52.59"/>
    <n v="-4.59"/>
    <n v="-6.45"/>
  </r>
  <r>
    <n v="372"/>
    <n v="552"/>
    <s v="0552.HK"/>
    <s v="H"/>
    <m/>
    <s v="China Communications Services Corporation Limited"/>
    <s v="Old"/>
    <x v="3"/>
    <d v="2006-12-08T00:00:00"/>
    <d v="2006-12-08T00:00:00"/>
    <n v="71.67"/>
    <n v="3.33"/>
    <n v="-0.02"/>
  </r>
  <r>
    <n v="1756"/>
    <n v="556"/>
    <s v="0556.HK"/>
    <s v="O"/>
    <m/>
    <s v="Pan Asia Environmental Protection Group Limited"/>
    <s v="Old"/>
    <x v="0"/>
    <d v="2007-12-21T00:00:00"/>
    <d v="2007-12-21T00:00:00"/>
    <n v="-82.43"/>
    <n v="-10.64"/>
    <n v="-11.39"/>
  </r>
  <r>
    <n v="1439"/>
    <n v="558"/>
    <s v="0558.HK"/>
    <s v="O"/>
    <m/>
    <s v="L.K. Technology Holdings Limited"/>
    <s v="Old"/>
    <x v="0"/>
    <d v="2006-10-16T00:00:00"/>
    <d v="2006-10-16T00:00:00"/>
    <n v="1011.35"/>
    <n v="15.58"/>
    <n v="11.55"/>
  </r>
  <r>
    <n v="2569"/>
    <n v="564"/>
    <s v="0564.HK"/>
    <s v="H"/>
    <m/>
    <s v="Zhengzhou Coal Mining Machinery Group Company Limited"/>
    <s v="Old"/>
    <x v="3"/>
    <d v="2012-12-05T00:00:00"/>
    <d v="2012-12-05T00:00:00"/>
    <n v="8.0500000000000007"/>
    <n v="0.74"/>
    <n v="-1.06"/>
  </r>
  <r>
    <n v="86"/>
    <n v="565"/>
    <s v="0565.HK"/>
    <s v="O"/>
    <m/>
    <s v="Art Group Holdings Limited (KY)"/>
    <s v="Old"/>
    <x v="0"/>
    <d v="2003-09-10T00:00:00"/>
    <d v="2003-09-10T00:00:00"/>
    <n v="-29.23"/>
    <n v="-1.74"/>
    <n v="-7.53"/>
  </r>
  <r>
    <n v="1947"/>
    <n v="568"/>
    <s v="0568.HK"/>
    <s v="H"/>
    <m/>
    <s v="SHANDONG MOLONG PETROLEUM MACHINERY COMPANY LIMITED"/>
    <s v="Old"/>
    <x v="3"/>
    <d v="2007-02-07T00:00:00"/>
    <d v="2007-02-07T00:00:00"/>
    <n v="-24.73"/>
    <n v="-1.73"/>
    <n v="-4.38"/>
  </r>
  <r>
    <n v="942"/>
    <n v="572"/>
    <s v="0572.HK"/>
    <s v="O"/>
    <m/>
    <s v="Future World Holdings Limited"/>
    <s v="Old"/>
    <x v="0"/>
    <d v="2003-07-02T00:00:00"/>
    <d v="2003-07-02T00:00:00"/>
    <n v="-99.89"/>
    <n v="-29.03"/>
    <n v="-33.61"/>
  </r>
  <r>
    <n v="2197"/>
    <n v="573"/>
    <s v="0573.HK"/>
    <s v="O"/>
    <m/>
    <s v="Tao Heung Holdings Limited"/>
    <s v="New"/>
    <x v="1"/>
    <d v="2007-06-29T00:00:00"/>
    <d v="2007-06-29T00:00:00"/>
    <n v="-43.66"/>
    <n v="-3.54"/>
    <n v="-5.81"/>
  </r>
  <r>
    <n v="1743"/>
    <n v="574"/>
    <s v="0574.HK"/>
    <s v="O"/>
    <m/>
    <s v="Pa Shun International Holdings Limited"/>
    <s v="New"/>
    <x v="1"/>
    <d v="2015-06-19T00:00:00"/>
    <d v="2015-06-19T00:00:00"/>
    <n v="-95.45"/>
    <n v="-36.11"/>
    <n v="-35.11"/>
  </r>
  <r>
    <n v="185"/>
    <n v="579"/>
    <s v="0579.HK"/>
    <s v="H"/>
    <m/>
    <s v="Beijing Jingneng Clean Energy Co., Limited"/>
    <s v="New"/>
    <x v="1"/>
    <d v="2011-12-22T00:00:00"/>
    <d v="2011-12-22T00:00:00"/>
    <n v="63.33"/>
    <n v="4.38"/>
    <n v="0.66"/>
  </r>
  <r>
    <n v="2149"/>
    <n v="580"/>
    <s v="0580.HK"/>
    <s v="O"/>
    <m/>
    <s v="Sun.King Technology Group Limited"/>
    <s v="New"/>
    <x v="1"/>
    <d v="2010-10-13T00:00:00"/>
    <d v="2010-10-13T00:00:00"/>
    <n v="-18.350000000000001"/>
    <n v="-1.59"/>
    <n v="-3.16"/>
  </r>
  <r>
    <n v="505"/>
    <n v="581"/>
    <s v="0581.HK"/>
    <s v="O"/>
    <m/>
    <s v="CHINA ORIENTAL GROUP COMPANY LIMITED"/>
    <s v="Old"/>
    <x v="0"/>
    <d v="2004-03-02T00:00:00"/>
    <d v="2004-03-02T00:00:00"/>
    <n v="-30.53"/>
    <n v="-1.87"/>
    <n v="-6.62"/>
  </r>
  <r>
    <n v="2007"/>
    <n v="582"/>
    <s v="0582.HK"/>
    <s v="O"/>
    <m/>
    <s v="Shin Hwa World Limited"/>
    <s v="Old"/>
    <x v="0"/>
    <d v="2002-04-30T00:00:00"/>
    <d v="2002-04-30T00:00:00"/>
    <n v="-99.55"/>
    <n v="-22.59"/>
    <n v="-26.86"/>
  </r>
  <r>
    <n v="374"/>
    <n v="586"/>
    <s v="0586.HK"/>
    <s v="O"/>
    <m/>
    <s v="China Conch Venture Holdings Limited"/>
    <s v="Old"/>
    <x v="0"/>
    <d v="2013-12-19T00:00:00"/>
    <d v="2013-12-19T00:00:00"/>
    <n v="-1.22"/>
    <n v="-0.13"/>
    <n v="-1.54"/>
  </r>
  <r>
    <n v="373"/>
    <n v="587"/>
    <s v="0587.HK"/>
    <s v="O"/>
    <m/>
    <s v="China Conch Environment Protection Holdings Limited"/>
    <s v="Old"/>
    <x v="0"/>
    <d v="2022-03-30T00:00:00"/>
    <d v="2022-03-30T00:00:00"/>
    <n v="-75.64"/>
    <n v="-69.7"/>
    <n v="-66.97"/>
  </r>
  <r>
    <n v="1311"/>
    <n v="589"/>
    <s v="0589.HK"/>
    <s v="O"/>
    <m/>
    <s v="JIANZHONG CONSTRUCTION DEVELOPMENT LIMITED"/>
    <s v="Old"/>
    <x v="0"/>
    <d v="2020-03-18T00:00:00"/>
    <d v="2020-03-18T00:00:00"/>
    <n v="-85.48"/>
    <n v="-45.13"/>
    <n v="-44.22"/>
  </r>
  <r>
    <n v="435"/>
    <n v="591"/>
    <s v="0591.HK"/>
    <s v="O"/>
    <m/>
    <s v="China High Precision Automation Group Limited"/>
    <s v="Old"/>
    <x v="0"/>
    <d v="2009-11-13T00:00:00"/>
    <d v="2009-11-13T00:00:00"/>
    <n v="-95.09"/>
    <n v="-19.93"/>
    <n v="-21.51"/>
  </r>
  <r>
    <n v="1268"/>
    <n v="596"/>
    <s v="0596.HK"/>
    <s v="R"/>
    <m/>
    <s v="Inspur Digital Enterprise Technology Limited"/>
    <s v="New"/>
    <x v="1"/>
    <d v="2008-08-29T00:00:00"/>
    <d v="2008-08-29T00:00:00"/>
    <n v="-13.54"/>
    <n v="-0.98"/>
    <n v="-3.46"/>
  </r>
  <r>
    <n v="2073"/>
    <n v="598"/>
    <s v="0598.HK"/>
    <s v="H"/>
    <m/>
    <s v="SINOTRANS LIMITED"/>
    <s v="Old"/>
    <x v="3"/>
    <d v="2003-02-13T00:00:00"/>
    <d v="2003-02-13T00:00:00"/>
    <n v="140.13999999999999"/>
    <n v="4.41"/>
    <n v="-2.57"/>
  </r>
  <r>
    <n v="817"/>
    <n v="599"/>
    <s v="0599.HK"/>
    <s v="O"/>
    <m/>
    <s v="E. BON HOLDINGS LIMITED"/>
    <s v="Old"/>
    <x v="0"/>
    <d v="2000-04-12T00:00:00"/>
    <d v="2000-04-12T00:00:00"/>
    <n v="40.64"/>
    <n v="1.48"/>
    <n v="-2.34"/>
  </r>
  <r>
    <n v="1303"/>
    <n v="602"/>
    <s v="0602.HK"/>
    <s v="O"/>
    <m/>
    <s v="Jiahua Stores Holdings Limited"/>
    <s v="New"/>
    <x v="1"/>
    <d v="2007-05-21T00:00:00"/>
    <d v="2007-05-21T00:00:00"/>
    <n v="-92.87"/>
    <n v="-15.18"/>
    <n v="-17.36"/>
  </r>
  <r>
    <n v="1925"/>
    <n v="606"/>
    <s v="0606.HK"/>
    <s v="O"/>
    <m/>
    <s v="SCE Intelligent Commercial Management Holdings Limited"/>
    <s v="Old"/>
    <x v="0"/>
    <d v="2021-07-02T00:00:00"/>
    <d v="2021-07-02T00:00:00"/>
    <n v="-64.11"/>
    <n v="-41.28"/>
    <n v="-30.29"/>
  </r>
  <r>
    <n v="931"/>
    <n v="607"/>
    <s v="0607.HK"/>
    <s v="O"/>
    <m/>
    <s v="Fullshare Holdings Limited"/>
    <s v="New"/>
    <x v="1"/>
    <d v="2002-12-18T00:00:00"/>
    <d v="2002-12-18T00:00:00"/>
    <n v="-42.82"/>
    <n v="-2.69"/>
    <n v="-8.9600000000000009"/>
  </r>
  <r>
    <n v="2237"/>
    <n v="609"/>
    <s v="0609.HK"/>
    <s v="O"/>
    <m/>
    <s v="Tiande Chemical Holdings Limited"/>
    <s v="Old"/>
    <x v="0"/>
    <d v="2006-10-27T00:00:00"/>
    <d v="2006-10-27T00:00:00"/>
    <n v="393.17"/>
    <n v="10.09"/>
    <n v="6.35"/>
  </r>
  <r>
    <n v="454"/>
    <n v="612"/>
    <s v="0612.HK"/>
    <s v="O"/>
    <m/>
    <s v="China Investment Fund Company Limited (KY)"/>
    <s v="Old"/>
    <x v="0"/>
    <d v="2002-01-02T00:00:00"/>
    <d v="2002-01-02T00:00:00"/>
    <n v="131.19"/>
    <n v="3.99"/>
    <n v="-1.77"/>
  </r>
  <r>
    <n v="2065"/>
    <n v="623"/>
    <s v="0623.HK"/>
    <s v="O"/>
    <m/>
    <s v="SinoMedia Holding Limited"/>
    <s v="New"/>
    <x v="1"/>
    <d v="2008-07-08T00:00:00"/>
    <d v="2008-07-08T00:00:00"/>
    <n v="-42.88"/>
    <n v="-3.69"/>
    <n v="-6.12"/>
  </r>
  <r>
    <n v="932"/>
    <n v="627"/>
    <s v="0627.HK"/>
    <s v="O"/>
    <m/>
    <s v="Fullsun International Holdings Group Co., Limited"/>
    <s v="Old"/>
    <x v="0"/>
    <d v="2000-11-13T00:00:00"/>
    <d v="2000-11-13T00:00:00"/>
    <n v="-99.66"/>
    <n v="-22.29"/>
    <n v="-25.6"/>
  </r>
  <r>
    <n v="1014"/>
    <n v="628"/>
    <s v="0628.HK"/>
    <s v="O"/>
    <m/>
    <s v="Gome Finance Technology Co., Ltd."/>
    <s v="Old"/>
    <x v="0"/>
    <d v="2002-07-24T00:00:00"/>
    <d v="2002-07-24T00:00:00"/>
    <n v="-99.54"/>
    <n v="-22.75"/>
    <n v="-27.51"/>
  </r>
  <r>
    <n v="2532"/>
    <n v="629"/>
    <s v="0629.HK"/>
    <s v="R"/>
    <m/>
    <s v="Yue Da International Holdings Limited"/>
    <s v="Old"/>
    <x v="3"/>
    <d v="2001-11-29T00:00:00"/>
    <d v="2001-11-29T00:00:00"/>
    <n v="-84.56"/>
    <n v="-8.32"/>
    <n v="-13.46"/>
  </r>
  <r>
    <n v="1922"/>
    <n v="631"/>
    <s v="0631.HK"/>
    <s v="O"/>
    <m/>
    <s v="Sany Heavy Equipment International Holdings Company Limited"/>
    <s v="Old"/>
    <x v="0"/>
    <d v="2009-11-25T00:00:00"/>
    <d v="2009-11-25T00:00:00"/>
    <n v="168.18"/>
    <n v="7.57"/>
    <n v="5.5"/>
  </r>
  <r>
    <n v="1379"/>
    <n v="636"/>
    <s v="0636.HK"/>
    <s v="O"/>
    <m/>
    <s v="Kerry Logistics Network Limited"/>
    <s v="Old"/>
    <x v="0"/>
    <d v="2013-12-19T00:00:00"/>
    <d v="2013-12-19T00:00:00"/>
    <n v="60.06"/>
    <n v="5.0999999999999996"/>
    <n v="3.61"/>
  </r>
  <r>
    <n v="1462"/>
    <n v="637"/>
    <s v="0637.HK"/>
    <s v="O"/>
    <m/>
    <s v="Lee Kee Holdings Limited"/>
    <s v="Old"/>
    <x v="0"/>
    <d v="2006-10-04T00:00:00"/>
    <d v="2006-10-04T00:00:00"/>
    <n v="-90.12"/>
    <n v="-12.97"/>
    <n v="-16.11"/>
  </r>
  <r>
    <n v="1259"/>
    <n v="640"/>
    <s v="0640.HK"/>
    <s v="O"/>
    <m/>
    <s v="Infinity Development Holdings Company Limited"/>
    <s v="Old"/>
    <x v="0"/>
    <d v="2010-08-12T00:00:00"/>
    <d v="2010-08-12T00:00:00"/>
    <n v="31.43"/>
    <n v="2.16"/>
    <n v="-0.32"/>
  </r>
  <r>
    <n v="273"/>
    <n v="643"/>
    <s v="0643.HK"/>
    <s v="O"/>
    <m/>
    <s v="CARRY WEALTH HOLDINGS LIMITED"/>
    <s v="Old"/>
    <x v="0"/>
    <d v="2000-03-13T00:00:00"/>
    <d v="2000-03-13T00:00:00"/>
    <n v="177.07"/>
    <n v="4.49"/>
    <n v="0.67"/>
  </r>
  <r>
    <n v="401"/>
    <n v="646"/>
    <s v="0646.HK"/>
    <s v="O"/>
    <m/>
    <s v="China Environmental Technology Holdings Limited"/>
    <s v="New"/>
    <x v="1"/>
    <d v="2002-03-28T00:00:00"/>
    <d v="2002-03-28T00:00:00"/>
    <n v="-75.239999999999995"/>
    <n v="-6.38"/>
    <n v="-11.69"/>
  </r>
  <r>
    <n v="227"/>
    <n v="653"/>
    <s v="0653.HK"/>
    <s v="O"/>
    <m/>
    <s v="BONJOUR HOLDINGS LIMITED"/>
    <s v="New"/>
    <x v="1"/>
    <d v="2003-07-16T00:00:00"/>
    <d v="2003-07-16T00:00:00"/>
    <n v="109.26"/>
    <n v="3.78"/>
    <n v="-2.63"/>
  </r>
  <r>
    <n v="913"/>
    <n v="656"/>
    <s v="0656.HK"/>
    <s v="O"/>
    <m/>
    <s v="FOSUN INTERNATIONAL LIMITED"/>
    <s v="Old"/>
    <x v="0"/>
    <d v="2007-07-16T00:00:00"/>
    <d v="2007-07-16T00:00:00"/>
    <n v="-24.46"/>
    <n v="-1.75"/>
    <n v="-3.77"/>
  </r>
  <r>
    <n v="436"/>
    <n v="658"/>
    <s v="0658.HK"/>
    <s v="O"/>
    <m/>
    <s v="China High Speed Transmission Equipment Group Co., Ltd."/>
    <s v="New"/>
    <x v="1"/>
    <d v="2007-07-04T00:00:00"/>
    <d v="2007-07-04T00:00:00"/>
    <n v="-76.89"/>
    <n v="-8.7899999999999991"/>
    <n v="-10.83"/>
  </r>
  <r>
    <n v="388"/>
    <n v="667"/>
    <s v="0667.HK"/>
    <s v="O"/>
    <m/>
    <s v="China East Education Holdings Limited"/>
    <s v="New"/>
    <x v="1"/>
    <d v="2019-06-12T00:00:00"/>
    <d v="2019-06-12T00:00:00"/>
    <n v="-61.65"/>
    <n v="-21.4"/>
    <n v="-16.739999999999998"/>
  </r>
  <r>
    <n v="2576"/>
    <n v="672"/>
    <s v="0672.HK"/>
    <s v="O"/>
    <m/>
    <s v="Zhong An Group Limited"/>
    <s v="Old"/>
    <x v="0"/>
    <d v="2007-11-13T00:00:00"/>
    <d v="2007-11-13T00:00:00"/>
    <n v="-92.59"/>
    <n v="-15.4"/>
    <n v="-16.100000000000001"/>
  </r>
  <r>
    <n v="315"/>
    <n v="682"/>
    <s v="0682.HK"/>
    <s v="O"/>
    <m/>
    <s v="CHAODA MODERN AGRICULTURE (HOLDINGS) LIMITED"/>
    <s v="Old"/>
    <x v="0"/>
    <d v="2000-12-15T00:00:00"/>
    <d v="2000-12-15T00:00:00"/>
    <n v="-97.44"/>
    <n v="-15.05"/>
    <n v="-18.64"/>
  </r>
  <r>
    <n v="176"/>
    <n v="686"/>
    <s v="0686.HK"/>
    <s v="R"/>
    <m/>
    <s v="Beijing Energy International Holding Co., Ltd."/>
    <s v="New"/>
    <x v="1"/>
    <d v="2000-04-13T00:00:00"/>
    <d v="2000-04-13T00:00:00"/>
    <n v="-85.35"/>
    <n v="-7.97"/>
    <n v="-11.5"/>
  </r>
  <r>
    <n v="2320"/>
    <n v="690"/>
    <s v="0690.HK"/>
    <s v="O"/>
    <m/>
    <s v="Uni-Bio Science Group Limited"/>
    <s v="New"/>
    <x v="1"/>
    <d v="2001-11-12T00:00:00"/>
    <d v="2001-11-12T00:00:00"/>
    <n v="-91.96"/>
    <n v="-11.04"/>
    <n v="-16.21"/>
  </r>
  <r>
    <n v="549"/>
    <n v="691"/>
    <s v="0691.HK"/>
    <s v="O"/>
    <m/>
    <s v="China Shanshui Cement Group Limited"/>
    <s v="Old"/>
    <x v="0"/>
    <d v="2008-07-04T00:00:00"/>
    <d v="2008-07-04T00:00:00"/>
    <n v="-54.4"/>
    <n v="-5.13"/>
    <n v="-7.45"/>
  </r>
  <r>
    <n v="172"/>
    <n v="694"/>
    <s v="0694.HK"/>
    <s v="H"/>
    <m/>
    <s v="Beijing Capital International Airport Company Limited"/>
    <s v="Old"/>
    <x v="3"/>
    <d v="2000-02-01T00:00:00"/>
    <d v="2000-02-01T00:00:00"/>
    <n v="398.77"/>
    <n v="7.13"/>
    <n v="2.8"/>
  </r>
  <r>
    <n v="793"/>
    <n v="695"/>
    <s v="0695.HK"/>
    <s v="O"/>
    <m/>
    <s v="Dongwu Cement International Limited"/>
    <s v="Old"/>
    <x v="0"/>
    <d v="2012-06-13T00:00:00"/>
    <d v="2012-06-13T00:00:00"/>
    <n v="287.33999999999997"/>
    <n v="13.13"/>
    <n v="9.5"/>
  </r>
  <r>
    <n v="2293"/>
    <n v="696"/>
    <s v="0696.HK"/>
    <s v="H"/>
    <m/>
    <s v="TRAVELSKY TECHNOLOGY LIMITED"/>
    <s v="New"/>
    <x v="1"/>
    <d v="2001-02-07T00:00:00"/>
    <d v="2001-02-07T00:00:00"/>
    <n v="1432.67"/>
    <n v="13.01"/>
    <n v="8.52"/>
  </r>
  <r>
    <n v="2271"/>
    <n v="698"/>
    <s v="0698.HK"/>
    <s v="O"/>
    <m/>
    <s v="TONGDA GROUP HOLDINGS LIMITED"/>
    <s v="New"/>
    <x v="1"/>
    <d v="2000-12-22T00:00:00"/>
    <d v="2000-12-22T00:00:00"/>
    <n v="282.45"/>
    <n v="6.16"/>
    <n v="1.6"/>
  </r>
  <r>
    <n v="2215"/>
    <n v="700"/>
    <s v="0700.HK"/>
    <s v="O"/>
    <m/>
    <s v="TENCENT HOLDINGS LIMITED"/>
    <s v="New"/>
    <x v="1"/>
    <d v="2004-06-16T00:00:00"/>
    <d v="2004-06-16T00:00:00"/>
    <n v="47515.71"/>
    <n v="38.409999999999997"/>
    <n v="30.92"/>
  </r>
  <r>
    <n v="2051"/>
    <n v="702"/>
    <s v="0702.HK"/>
    <s v="O"/>
    <m/>
    <s v="SINO OIL AND GAS HOLDINGS LIMITED"/>
    <s v="Old"/>
    <x v="0"/>
    <d v="2000-02-09T00:00:00"/>
    <d v="2000-02-09T00:00:00"/>
    <n v="-88.1"/>
    <n v="-8.7200000000000006"/>
    <n v="-12.12"/>
  </r>
  <r>
    <n v="939"/>
    <n v="703"/>
    <s v="0703.HK"/>
    <s v="O"/>
    <m/>
    <s v="Future Bright Holdings Limited"/>
    <s v="New"/>
    <x v="1"/>
    <d v="2002-08-15T00:00:00"/>
    <d v="2002-08-15T00:00:00"/>
    <n v="-91.93"/>
    <n v="-11.39"/>
    <n v="-16.79"/>
  </r>
  <r>
    <n v="106"/>
    <n v="707"/>
    <s v="0707.HK"/>
    <s v="O"/>
    <m/>
    <s v="Asia Television Holdings Limited"/>
    <s v="Old"/>
    <x v="0"/>
    <d v="2006-03-30T00:00:00"/>
    <d v="2006-03-30T00:00:00"/>
    <n v="-94.22"/>
    <n v="-15.29"/>
    <n v="-18.84"/>
  </r>
  <r>
    <n v="409"/>
    <n v="708"/>
    <s v="0708.HK"/>
    <s v="O"/>
    <m/>
    <s v="China Evergrande New Energy Vehicle Group Limited"/>
    <s v="New"/>
    <x v="1"/>
    <d v="2008-02-12T00:00:00"/>
    <d v="2008-02-12T00:00:00"/>
    <n v="2708.1"/>
    <n v="26.62"/>
    <n v="22.94"/>
  </r>
  <r>
    <n v="688"/>
    <n v="712"/>
    <s v="0712.HK"/>
    <s v="O"/>
    <m/>
    <s v="Comtec Solar Systems Group Limited"/>
    <s v="New"/>
    <x v="1"/>
    <d v="2009-10-30T00:00:00"/>
    <d v="2009-10-30T00:00:00"/>
    <n v="-98.64"/>
    <n v="-27.11"/>
    <n v="-28.72"/>
  </r>
  <r>
    <n v="844"/>
    <n v="717"/>
    <s v="0717.HK"/>
    <s v="O"/>
    <m/>
    <s v="Emperor Capital Group Limited"/>
    <s v="Old"/>
    <x v="0"/>
    <d v="2007-04-24T00:00:00"/>
    <d v="2007-04-24T00:00:00"/>
    <n v="-81.16"/>
    <n v="-9.84"/>
    <n v="-12.3"/>
  </r>
  <r>
    <n v="412"/>
    <n v="721"/>
    <s v="0721.HK"/>
    <s v="O"/>
    <m/>
    <s v="CHINA FINANCIAL INTERNATIONAL INVESTMENTS LIMITED"/>
    <s v="Old"/>
    <x v="0"/>
    <d v="2001-06-08T00:00:00"/>
    <d v="2001-06-08T00:00:00"/>
    <n v="-88.66"/>
    <n v="-9.42"/>
    <n v="-13.61"/>
  </r>
  <r>
    <n v="2319"/>
    <n v="722"/>
    <s v="0722.HK"/>
    <s v="O"/>
    <m/>
    <s v="UMP Healthcare Holdings Limited"/>
    <s v="New"/>
    <x v="1"/>
    <d v="2015-11-27T00:00:00"/>
    <d v="2015-11-27T00:00:00"/>
    <n v="-48.37"/>
    <n v="-8.42"/>
    <n v="-9.6199999999999992"/>
  </r>
  <r>
    <n v="1898"/>
    <n v="724"/>
    <s v="0724.HK"/>
    <s v="O"/>
    <m/>
    <s v="Ruixin International Holdings Limited"/>
    <s v="New"/>
    <x v="1"/>
    <d v="2000-07-03T00:00:00"/>
    <d v="2000-07-03T00:00:00"/>
    <n v="-98.52"/>
    <n v="-16.8"/>
    <n v="-20.04"/>
  </r>
  <r>
    <n v="575"/>
    <n v="728"/>
    <s v="0728.HK"/>
    <s v="H"/>
    <m/>
    <s v="CHINA TELECOM CORPORATION LIMITED"/>
    <s v="New"/>
    <x v="1"/>
    <d v="2002-11-15T00:00:00"/>
    <d v="2002-11-15T00:00:00"/>
    <n v="411.14"/>
    <n v="8.26"/>
    <n v="1.47"/>
  </r>
  <r>
    <n v="1184"/>
    <n v="733"/>
    <s v="0733.HK"/>
    <s v="O"/>
    <m/>
    <s v="HOPEFLUENT GROUP HOLDINGS LIMITED"/>
    <s v="Old"/>
    <x v="0"/>
    <d v="2004-07-15T00:00:00"/>
    <d v="2004-07-15T00:00:00"/>
    <n v="225.87"/>
    <n v="6.45"/>
    <n v="0.57999999999999996"/>
  </r>
  <r>
    <n v="1995"/>
    <n v="737"/>
    <s v="0737.HK"/>
    <s v="R"/>
    <m/>
    <s v="Shenzhen Investment Holdings Bay Area Development Company Limited"/>
    <s v="Old"/>
    <x v="3"/>
    <d v="2003-08-06T00:00:00"/>
    <d v="2003-08-06T00:00:00"/>
    <n v="126.18"/>
    <n v="4.2"/>
    <n v="-2.35"/>
  </r>
  <r>
    <n v="95"/>
    <n v="743"/>
    <s v="0743.HK"/>
    <s v="O"/>
    <m/>
    <s v="Asia Cement (China) Holdings Corporation"/>
    <s v="Old"/>
    <x v="0"/>
    <d v="2008-05-20T00:00:00"/>
    <d v="2008-05-20T00:00:00"/>
    <n v="2.4500000000000002"/>
    <n v="0.16"/>
    <n v="-1.29"/>
  </r>
  <r>
    <n v="488"/>
    <n v="745"/>
    <s v="0745.HK"/>
    <s v="O"/>
    <m/>
    <s v="China National Culture Group Limited"/>
    <s v="New"/>
    <x v="1"/>
    <d v="2004-10-13T00:00:00"/>
    <d v="2004-10-13T00:00:00"/>
    <n v="-99.34"/>
    <n v="-23.63"/>
    <n v="-27.52"/>
  </r>
  <r>
    <n v="1460"/>
    <n v="746"/>
    <s v="0746.HK"/>
    <s v="O"/>
    <m/>
    <s v="Lee &amp; Man Chemical Company Limited"/>
    <s v="Old"/>
    <x v="0"/>
    <d v="2002-01-16T00:00:00"/>
    <d v="2002-01-16T00:00:00"/>
    <n v="2978.8"/>
    <n v="17.38"/>
    <n v="10.69"/>
  </r>
  <r>
    <n v="554"/>
    <n v="750"/>
    <s v="0750.HK"/>
    <s v="R"/>
    <m/>
    <s v="China Shuifa Singyes Energy Holdings Limited"/>
    <s v="Old"/>
    <x v="3"/>
    <d v="2009-01-13T00:00:00"/>
    <d v="2009-01-13T00:00:00"/>
    <n v="-33.24"/>
    <n v="-2.77"/>
    <n v="-7.95"/>
  </r>
  <r>
    <n v="2087"/>
    <n v="751"/>
    <s v="0751.HK"/>
    <s v="O"/>
    <m/>
    <s v="Skyworth Group Limited (BM)"/>
    <s v="Old"/>
    <x v="0"/>
    <d v="2000-04-07T00:00:00"/>
    <d v="2000-04-07T00:00:00"/>
    <n v="212.39"/>
    <n v="5.04"/>
    <n v="1.1499999999999999"/>
  </r>
  <r>
    <n v="38"/>
    <n v="753"/>
    <s v="0753.HK"/>
    <s v="H"/>
    <m/>
    <s v="Air China Limited"/>
    <s v="New"/>
    <x v="1"/>
    <d v="2004-12-15T00:00:00"/>
    <d v="2004-12-15T00:00:00"/>
    <n v="111.37"/>
    <n v="4.1399999999999997"/>
    <n v="-0.8"/>
  </r>
  <r>
    <n v="2141"/>
    <n v="756"/>
    <s v="0756.HK"/>
    <s v="O"/>
    <m/>
    <s v="Summi (Group) Holdings Limited"/>
    <s v="Old"/>
    <x v="0"/>
    <d v="2008-07-10T00:00:00"/>
    <d v="2008-07-10T00:00:00"/>
    <n v="-88.97"/>
    <n v="-13.75"/>
    <n v="-15.76"/>
  </r>
  <r>
    <n v="2100"/>
    <n v="757"/>
    <s v="0757.HK"/>
    <s v="O"/>
    <m/>
    <s v="Solargiga Energy Holdings Limited"/>
    <s v="New"/>
    <x v="1"/>
    <d v="2008-03-31T00:00:00"/>
    <d v="2008-03-31T00:00:00"/>
    <n v="-90.66"/>
    <n v="-14.46"/>
    <n v="-16.239999999999998"/>
  </r>
  <r>
    <n v="591"/>
    <n v="762"/>
    <s v="0762.HK"/>
    <s v="R"/>
    <m/>
    <s v="CHINA UNICOM (HONG KONG) LIMITED"/>
    <s v="New"/>
    <x v="1"/>
    <d v="2000-06-22T00:00:00"/>
    <d v="2000-06-22T00:00:00"/>
    <n v="-43.78"/>
    <n v="-2.48"/>
    <n v="-6.32"/>
  </r>
  <r>
    <n v="2604"/>
    <n v="763"/>
    <s v="0763.HK"/>
    <s v="H"/>
    <m/>
    <s v="ZTE CORPORATION"/>
    <s v="New"/>
    <x v="1"/>
    <d v="2004-12-09T00:00:00"/>
    <d v="2004-12-09T00:00:00"/>
    <n v="369.03"/>
    <n v="8.7200000000000006"/>
    <n v="3.51"/>
  </r>
  <r>
    <n v="863"/>
    <n v="764"/>
    <s v="0764.HK"/>
    <s v="O"/>
    <m/>
    <s v="Eternity Investment Limited"/>
    <s v="Old"/>
    <x v="0"/>
    <d v="2000-02-15T00:00:00"/>
    <d v="2000-02-15T00:00:00"/>
    <n v="-99.99"/>
    <n v="-33.729999999999997"/>
    <n v="-36.229999999999997"/>
  </r>
  <r>
    <n v="2316"/>
    <n v="768"/>
    <s v="0768.HK"/>
    <s v="O"/>
    <m/>
    <s v="UBA INVESTMENTS LIMITED"/>
    <s v="Old"/>
    <x v="0"/>
    <d v="2000-01-18T00:00:00"/>
    <d v="2000-01-18T00:00:00"/>
    <n v="-75.180000000000007"/>
    <n v="-5.79"/>
    <n v="-9.5399999999999991"/>
  </r>
  <r>
    <n v="467"/>
    <n v="772"/>
    <s v="0772.HK"/>
    <s v="O"/>
    <m/>
    <s v="China Literature Limited"/>
    <s v="New"/>
    <x v="1"/>
    <d v="2017-11-08T00:00:00"/>
    <d v="2017-11-08T00:00:00"/>
    <n v="-68.989999999999995"/>
    <n v="-18.96"/>
    <n v="-15.46"/>
  </r>
  <r>
    <n v="659"/>
    <n v="775"/>
    <s v="0775.HK"/>
    <s v="O"/>
    <m/>
    <s v="CK LIFE SCIENCES INT'L., (HOLDINGS) INC."/>
    <s v="New"/>
    <x v="1"/>
    <d v="2008-09-08T00:00:00"/>
    <d v="2008-09-08T00:00:00"/>
    <n v="127.43"/>
    <n v="5.73"/>
    <n v="2.92"/>
  </r>
  <r>
    <n v="1250"/>
    <n v="776"/>
    <s v="0776.HK"/>
    <s v="O"/>
    <m/>
    <s v="Imperium Technology Group Limited (KY)"/>
    <s v="Old"/>
    <x v="0"/>
    <d v="2008-09-10T00:00:00"/>
    <d v="2008-09-10T00:00:00"/>
    <n v="370.01"/>
    <n v="11.08"/>
    <n v="7.85"/>
  </r>
  <r>
    <n v="1664"/>
    <n v="777"/>
    <s v="0777.HK"/>
    <s v="O"/>
    <m/>
    <s v="NetDragon Websoft Holdings Limited"/>
    <s v="New"/>
    <x v="1"/>
    <d v="2008-06-24T00:00:00"/>
    <d v="2008-06-24T00:00:00"/>
    <n v="233.28"/>
    <n v="8.39"/>
    <n v="6.06"/>
  </r>
  <r>
    <n v="2270"/>
    <n v="780"/>
    <s v="0780.HK"/>
    <s v="O"/>
    <m/>
    <s v="Tongcheng Travel Holdings Limited (KY)"/>
    <s v="New"/>
    <x v="1"/>
    <d v="2018-11-26T00:00:00"/>
    <d v="2018-11-26T00:00:00"/>
    <n v="35.32"/>
    <n v="6.92"/>
    <n v="11.22"/>
  </r>
  <r>
    <n v="1492"/>
    <n v="784"/>
    <s v="0784.HK"/>
    <s v="O"/>
    <m/>
    <s v="Ling Yui Holdings Limited"/>
    <s v="Old"/>
    <x v="0"/>
    <d v="2017-12-28T00:00:00"/>
    <d v="2017-12-28T00:00:00"/>
    <n v="-71.2"/>
    <n v="-20.47"/>
    <n v="-16.489999999999998"/>
  </r>
  <r>
    <n v="587"/>
    <n v="788"/>
    <s v="0788.HK"/>
    <s v="H"/>
    <m/>
    <s v="China Tower Corporation Limited"/>
    <s v="New"/>
    <x v="1"/>
    <d v="2018-08-08T00:00:00"/>
    <d v="2018-08-08T00:00:00"/>
    <n v="-21.11"/>
    <n v="-4.8"/>
    <n v="0"/>
  </r>
  <r>
    <n v="89"/>
    <n v="789"/>
    <s v="0789.HK"/>
    <s v="O"/>
    <m/>
    <s v="Artini Holdings Limited"/>
    <s v="Old"/>
    <x v="0"/>
    <d v="2008-05-16T00:00:00"/>
    <d v="2008-05-16T00:00:00"/>
    <n v="-98.08"/>
    <n v="-23.08"/>
    <n v="-24.09"/>
  </r>
  <r>
    <n v="685"/>
    <n v="794"/>
    <s v="0794.HK"/>
    <s v="O"/>
    <m/>
    <s v="Come Sure Group (Holdings) Limited"/>
    <s v="Old"/>
    <x v="0"/>
    <d v="2009-02-26T00:00:00"/>
    <d v="2009-02-26T00:00:00"/>
    <n v="-69.569999999999993"/>
    <n v="-8"/>
    <n v="-13.31"/>
  </r>
  <r>
    <n v="7"/>
    <n v="797"/>
    <s v="0797.HK"/>
    <s v="O"/>
    <m/>
    <s v="7Road Holdings Limited"/>
    <s v="New"/>
    <x v="1"/>
    <d v="2018-07-18T00:00:00"/>
    <d v="2018-07-18T00:00:00"/>
    <n v="58.72"/>
    <n v="9.93"/>
    <n v="15.19"/>
  </r>
  <r>
    <n v="394"/>
    <n v="798"/>
    <s v="0798.HK"/>
    <s v="R"/>
    <m/>
    <s v="China Electronics Optics Valley Union Holding Company Limited"/>
    <s v="Old"/>
    <x v="3"/>
    <d v="2014-03-28T00:00:00"/>
    <d v="2014-03-28T00:00:00"/>
    <n v="-34.39"/>
    <n v="-4.4800000000000004"/>
    <n v="-6.19"/>
  </r>
  <r>
    <n v="1244"/>
    <n v="799"/>
    <s v="0799.HK"/>
    <s v="O"/>
    <m/>
    <s v="IGG Inc"/>
    <s v="New"/>
    <x v="1"/>
    <d v="2015-07-07T00:00:00"/>
    <d v="2015-07-07T00:00:00"/>
    <n v="75.69"/>
    <n v="7.38"/>
    <n v="7.51"/>
  </r>
  <r>
    <n v="12"/>
    <n v="800"/>
    <s v="0800.HK"/>
    <s v="O"/>
    <m/>
    <s v="A8 New Media Group Limited"/>
    <s v="Old"/>
    <x v="0"/>
    <d v="2008-06-12T00:00:00"/>
    <d v="2008-06-12T00:00:00"/>
    <n v="-89.88"/>
    <n v="-14.18"/>
    <n v="-15.88"/>
  </r>
  <r>
    <n v="387"/>
    <n v="802"/>
    <s v="0802.HK"/>
    <s v="O"/>
    <m/>
    <s v="China e-Wallet Payment Group Limited"/>
    <s v="New"/>
    <x v="1"/>
    <d v="2009-02-10T00:00:00"/>
    <d v="2009-02-10T00:00:00"/>
    <n v="-99.92"/>
    <n v="-39.07"/>
    <n v="-42.29"/>
  </r>
  <r>
    <n v="1786"/>
    <n v="804"/>
    <s v="0804.HK"/>
    <s v="O"/>
    <m/>
    <s v="Pinestone Capital Limited"/>
    <s v="Old"/>
    <x v="0"/>
    <d v="2017-06-08T00:00:00"/>
    <d v="2017-06-08T00:00:00"/>
    <n v="-95.41"/>
    <n v="-40.21"/>
    <n v="-39.11"/>
  </r>
  <r>
    <n v="2339"/>
    <n v="806"/>
    <s v="0806.HK"/>
    <s v="O"/>
    <m/>
    <s v="Value Partners Group Limited"/>
    <s v="Old"/>
    <x v="0"/>
    <d v="2007-11-22T00:00:00"/>
    <d v="2007-11-22T00:00:00"/>
    <n v="-44.37"/>
    <n v="-3.71"/>
    <n v="-4.92"/>
  </r>
  <r>
    <n v="2027"/>
    <n v="807"/>
    <s v="0807.HK"/>
    <s v="R"/>
    <m/>
    <s v="SIIC ENVIRONMENT HOLDINGS LTD."/>
    <s v="New"/>
    <x v="1"/>
    <d v="2018-03-23T00:00:00"/>
    <d v="2018-03-23T00:00:00"/>
    <n v="-42.57"/>
    <n v="-10.11"/>
    <n v="-5.0999999999999996"/>
  </r>
  <r>
    <n v="978"/>
    <n v="809"/>
    <s v="0809.HK"/>
    <s v="R"/>
    <m/>
    <s v="GLOBAL BIO-CHEM TECHNOLOGY GROUP COMPANY LIMITED"/>
    <s v="Old"/>
    <x v="3"/>
    <d v="2001-03-16T00:00:00"/>
    <d v="2001-03-16T00:00:00"/>
    <n v="-79.040000000000006"/>
    <n v="-6.79"/>
    <n v="-11.16"/>
  </r>
  <r>
    <n v="360"/>
    <n v="810"/>
    <s v="0810.HK"/>
    <s v="O"/>
    <m/>
    <s v="China Castson 81 Finance Company Limited (BM)"/>
    <s v="Old"/>
    <x v="0"/>
    <d v="2002-02-28T00:00:00"/>
    <d v="2002-02-28T00:00:00"/>
    <n v="-95.42"/>
    <n v="-13.5"/>
    <n v="-18.62"/>
  </r>
  <r>
    <n v="2471"/>
    <n v="811"/>
    <s v="0811.HK"/>
    <s v="H"/>
    <m/>
    <s v="XINHUA WINSHARE PUBLISHING AND MEDIA CO., LTD."/>
    <s v="Old"/>
    <x v="3"/>
    <d v="2007-05-30T00:00:00"/>
    <d v="2007-05-30T00:00:00"/>
    <n v="227.04"/>
    <n v="7.68"/>
    <n v="4.67"/>
  </r>
  <r>
    <n v="2113"/>
    <n v="812"/>
    <s v="0812.HK"/>
    <s v="R"/>
    <m/>
    <s v="Southwest Securities International Securities Limited"/>
    <s v="Old"/>
    <x v="3"/>
    <d v="2002-01-30T00:00:00"/>
    <d v="2002-01-30T00:00:00"/>
    <n v="-83.49"/>
    <n v="-8.09"/>
    <n v="-13.4"/>
  </r>
  <r>
    <n v="2005"/>
    <n v="813"/>
    <s v="0813.HK"/>
    <s v="O"/>
    <m/>
    <s v="Shimao Group Holdings Limited"/>
    <s v="Old"/>
    <x v="0"/>
    <d v="2006-07-05T00:00:00"/>
    <d v="2006-07-05T00:00:00"/>
    <n v="33.71"/>
    <n v="1.86"/>
    <n v="-3.17"/>
  </r>
  <r>
    <n v="184"/>
    <n v="814"/>
    <s v="0814.HK"/>
    <s v="H"/>
    <m/>
    <s v="Beijing Jingkelong Company Limited"/>
    <s v="Old"/>
    <x v="3"/>
    <d v="2008-02-26T00:00:00"/>
    <d v="2008-02-26T00:00:00"/>
    <n v="-77.290000000000006"/>
    <n v="-9.25"/>
    <n v="-10.91"/>
  </r>
  <r>
    <n v="556"/>
    <n v="815"/>
    <s v="0815.HK"/>
    <s v="O"/>
    <m/>
    <s v="China Silver Group Limited"/>
    <s v="Old"/>
    <x v="0"/>
    <d v="2012-12-28T00:00:00"/>
    <d v="2012-12-28T00:00:00"/>
    <n v="-70.8"/>
    <n v="-11.13"/>
    <n v="-12.58"/>
  </r>
  <r>
    <n v="1325"/>
    <n v="816"/>
    <s v="0816.HK"/>
    <s v="R"/>
    <m/>
    <s v="Jinmao Property Services Co., Limited"/>
    <s v="Old"/>
    <x v="3"/>
    <d v="2022-03-10T00:00:00"/>
    <d v="2022-03-10T00:00:00"/>
    <n v="-40"/>
    <n v="-33.82"/>
    <n v="-31.53"/>
  </r>
  <r>
    <n v="459"/>
    <n v="817"/>
    <s v="0817.HK"/>
    <s v="R"/>
    <m/>
    <s v="China Jinmao Holdings Group Limited"/>
    <s v="Old"/>
    <x v="3"/>
    <d v="2007-08-17T00:00:00"/>
    <d v="2007-08-17T00:00:00"/>
    <n v="1.1499999999999999"/>
    <n v="7.0000000000000007E-2"/>
    <n v="-2.67"/>
  </r>
  <r>
    <n v="2248"/>
    <n v="819"/>
    <s v="0819.HK"/>
    <s v="O"/>
    <m/>
    <s v="Tianneng Power International Limited"/>
    <s v="New"/>
    <x v="1"/>
    <d v="2007-06-11T00:00:00"/>
    <d v="2007-06-11T00:00:00"/>
    <n v="700.18"/>
    <n v="13.9"/>
    <n v="10.84"/>
  </r>
  <r>
    <n v="2338"/>
    <n v="821"/>
    <s v="0821.HK"/>
    <s v="O"/>
    <m/>
    <s v="VALUE CONVERGENCE HOLDINGS LIMITED"/>
    <s v="Old"/>
    <x v="0"/>
    <d v="2008-08-15T00:00:00"/>
    <d v="2008-08-15T00:00:00"/>
    <n v="-86.19"/>
    <n v="-12.52"/>
    <n v="-14.76"/>
  </r>
  <r>
    <n v="1357"/>
    <n v="822"/>
    <s v="0822.HK"/>
    <s v="O"/>
    <m/>
    <s v="Ka Shui International Holdings Limited"/>
    <s v="Old"/>
    <x v="0"/>
    <d v="2007-06-27T00:00:00"/>
    <d v="2007-06-27T00:00:00"/>
    <n v="-19.39"/>
    <n v="-1.34"/>
    <n v="-3.67"/>
  </r>
  <r>
    <n v="1685"/>
    <n v="825"/>
    <s v="0825.HK"/>
    <s v="O"/>
    <m/>
    <s v="New World Department Store China Limited"/>
    <s v="New"/>
    <x v="1"/>
    <d v="2007-07-12T00:00:00"/>
    <d v="2007-07-12T00:00:00"/>
    <n v="-81.12"/>
    <n v="-9.9499999999999993"/>
    <n v="-11.81"/>
  </r>
  <r>
    <n v="2238"/>
    <n v="826"/>
    <s v="0826.HK"/>
    <s v="O"/>
    <m/>
    <s v="Tiangong International Company Limited"/>
    <s v="Old"/>
    <x v="0"/>
    <d v="2007-07-26T00:00:00"/>
    <d v="2007-07-26T00:00:00"/>
    <n v="8.1999999999999993"/>
    <n v="0.5"/>
    <n v="-1.49"/>
  </r>
  <r>
    <n v="1417"/>
    <n v="827"/>
    <s v="0827.HK"/>
    <s v="O"/>
    <m/>
    <s v="Ko Yo Chemical (Group) Limited"/>
    <s v="Old"/>
    <x v="0"/>
    <d v="2008-08-25T00:00:00"/>
    <d v="2008-08-25T00:00:00"/>
    <n v="-82.43"/>
    <n v="-11.1"/>
    <n v="-13.39"/>
  </r>
  <r>
    <n v="811"/>
    <n v="828"/>
    <s v="0828.HK"/>
    <s v="R"/>
    <m/>
    <s v="DYNASTY FINE WINES GROUP LIMITED"/>
    <s v="Old"/>
    <x v="3"/>
    <d v="2005-01-26T00:00:00"/>
    <d v="2005-01-26T00:00:00"/>
    <n v="-91.84"/>
    <n v="-12.76"/>
    <n v="-17.09"/>
  </r>
  <r>
    <n v="1987"/>
    <n v="829"/>
    <s v="0829.HK"/>
    <s v="O"/>
    <m/>
    <s v="Shenguan Holdings (Group) Limited"/>
    <s v="Old"/>
    <x v="0"/>
    <d v="2009-10-13T00:00:00"/>
    <d v="2009-10-13T00:00:00"/>
    <n v="-59"/>
    <n v="-6.33"/>
    <n v="-8.4600000000000009"/>
  </r>
  <r>
    <n v="566"/>
    <n v="830"/>
    <s v="0830.HK"/>
    <s v="R"/>
    <m/>
    <s v="CHINA STATE CONSTRUCTION DEVELOPMENT HOLDINGS LIMITED"/>
    <s v="Old"/>
    <x v="3"/>
    <d v="2010-03-30T00:00:00"/>
    <d v="2010-03-30T00:00:00"/>
    <n v="137.72"/>
    <n v="6.79"/>
    <n v="4.24"/>
  </r>
  <r>
    <n v="695"/>
    <n v="831"/>
    <s v="0831.HK"/>
    <s v="O"/>
    <m/>
    <s v="CONVENIENCE RETAIL ASIA LIMITED"/>
    <s v="Old"/>
    <x v="0"/>
    <d v="2011-06-20T00:00:00"/>
    <d v="2011-06-20T00:00:00"/>
    <n v="172.35"/>
    <n v="8.74"/>
    <n v="6.36"/>
  </r>
  <r>
    <n v="288"/>
    <n v="832"/>
    <s v="0832.HK"/>
    <s v="O"/>
    <m/>
    <s v="Central China Real Estate Limited"/>
    <s v="Old"/>
    <x v="0"/>
    <d v="2008-06-06T00:00:00"/>
    <d v="2008-06-06T00:00:00"/>
    <n v="-68.31"/>
    <n v="-7.38"/>
    <n v="-8.84"/>
  </r>
  <r>
    <n v="52"/>
    <n v="833"/>
    <s v="0833.HK"/>
    <s v="O"/>
    <m/>
    <s v="ALLTRONICS HOLDINGS LIMITED"/>
    <s v="Old"/>
    <x v="0"/>
    <d v="2005-07-15T00:00:00"/>
    <d v="2005-07-15T00:00:00"/>
    <n v="79.209999999999994"/>
    <n v="3.31"/>
    <n v="-1.48"/>
  </r>
  <r>
    <n v="460"/>
    <n v="834"/>
    <s v="0834.HK"/>
    <s v="O"/>
    <m/>
    <s v="China Kangda Food Company Limited"/>
    <s v="Old"/>
    <x v="0"/>
    <d v="2008-12-22T00:00:00"/>
    <d v="2008-12-22T00:00:00"/>
    <n v="-86.47"/>
    <n v="-12.93"/>
    <n v="-17.170000000000002"/>
  </r>
  <r>
    <n v="540"/>
    <n v="836"/>
    <s v="0836.HK"/>
    <s v="R"/>
    <m/>
    <s v="CHINA RESOURCES POWER HOLDINGS COMPANY LIMITED"/>
    <s v="New"/>
    <x v="1"/>
    <d v="2003-11-12T00:00:00"/>
    <d v="2003-11-12T00:00:00"/>
    <n v="1136.9000000000001"/>
    <n v="13.72"/>
    <n v="7.53"/>
  </r>
  <r>
    <n v="271"/>
    <n v="837"/>
    <s v="0837.HK"/>
    <s v="O"/>
    <m/>
    <s v="Carpenter Tan Holdings Limited"/>
    <s v="Old"/>
    <x v="0"/>
    <d v="2009-12-29T00:00:00"/>
    <d v="2009-12-29T00:00:00"/>
    <n v="165.82"/>
    <n v="7.55"/>
    <n v="5.05"/>
  </r>
  <r>
    <n v="867"/>
    <n v="838"/>
    <s v="0838.HK"/>
    <s v="O"/>
    <m/>
    <s v="EVA PRECISION INDUSTRIAL HOLDINGS LIMITED"/>
    <s v="Old"/>
    <x v="0"/>
    <d v="2005-05-11T00:00:00"/>
    <d v="2005-05-11T00:00:00"/>
    <n v="125.26"/>
    <n v="4.5999999999999996"/>
    <n v="-0.44"/>
  </r>
  <r>
    <n v="392"/>
    <n v="839"/>
    <s v="0839.HK"/>
    <s v="O"/>
    <m/>
    <s v="China Education Group Holdings Limited (KY)"/>
    <s v="New"/>
    <x v="1"/>
    <d v="2017-12-15T00:00:00"/>
    <d v="2017-12-15T00:00:00"/>
    <n v="11.99"/>
    <n v="2.09"/>
    <n v="6.51"/>
  </r>
  <r>
    <n v="2475"/>
    <n v="840"/>
    <s v="0840.HK"/>
    <s v="H"/>
    <m/>
    <s v="XINJIANG TIANYE WATER SAVING IRRIGATION SYSTEM COMPANY LIMITED"/>
    <s v="Old"/>
    <x v="3"/>
    <d v="2008-01-24T00:00:00"/>
    <d v="2008-01-24T00:00:00"/>
    <n v="-92.6"/>
    <n v="-15.59"/>
    <n v="-17.2"/>
  </r>
  <r>
    <n v="94"/>
    <n v="841"/>
    <s v="0841.HK"/>
    <s v="O"/>
    <m/>
    <s v="Asia Cassava Resources Holdings Limited"/>
    <s v="Old"/>
    <x v="0"/>
    <d v="2009-03-23T00:00:00"/>
    <d v="2009-03-23T00:00:00"/>
    <n v="-74.2"/>
    <n v="-9.1"/>
    <n v="-14.1"/>
  </r>
  <r>
    <n v="1472"/>
    <n v="842"/>
    <s v="0842.HK"/>
    <s v="O"/>
    <m/>
    <s v="Leoch International Technology Limited"/>
    <s v="New"/>
    <x v="1"/>
    <d v="2010-11-16T00:00:00"/>
    <d v="2010-11-16T00:00:00"/>
    <n v="-64.81"/>
    <n v="-7.98"/>
    <n v="-9.4"/>
  </r>
  <r>
    <n v="1041"/>
    <n v="844"/>
    <s v="0844.HK"/>
    <s v="O"/>
    <m/>
    <s v="Greatime International Holdings Limited"/>
    <s v="Old"/>
    <x v="0"/>
    <d v="2011-11-24T00:00:00"/>
    <d v="2011-11-24T00:00:00"/>
    <n v="-25.19"/>
    <n v="-2.4900000000000002"/>
    <n v="-6.13"/>
  </r>
  <r>
    <n v="987"/>
    <n v="845"/>
    <s v="0845.HK"/>
    <s v="O"/>
    <m/>
    <s v="GLORIOUS PROPERTY HOLDINGS LIMITED"/>
    <s v="Old"/>
    <x v="0"/>
    <d v="2009-10-02T00:00:00"/>
    <d v="2009-10-02T00:00:00"/>
    <n v="-98.25"/>
    <n v="-25.6"/>
    <n v="-27.6"/>
  </r>
  <r>
    <n v="1610"/>
    <n v="846"/>
    <s v="0846.HK"/>
    <s v="O"/>
    <m/>
    <s v="Mingfa Group (International) Company Limited"/>
    <s v="Old"/>
    <x v="0"/>
    <d v="2009-11-13T00:00:00"/>
    <d v="2009-11-13T00:00:00"/>
    <n v="-86.71"/>
    <n v="-13.83"/>
    <n v="-15.52"/>
  </r>
  <r>
    <n v="1556"/>
    <n v="848"/>
    <s v="0848.HK"/>
    <s v="O"/>
    <m/>
    <s v="Maoye International Holdings Limited"/>
    <s v="New"/>
    <x v="1"/>
    <d v="2008-05-05T00:00:00"/>
    <d v="2008-05-05T00:00:00"/>
    <n v="-87.55"/>
    <n v="-12.9"/>
    <n v="-13.96"/>
  </r>
  <r>
    <n v="2136"/>
    <n v="852"/>
    <s v="0852.HK"/>
    <s v="O"/>
    <m/>
    <s v="Strong Petrochemical Holdings Limited"/>
    <s v="Old"/>
    <x v="0"/>
    <d v="2009-01-12T00:00:00"/>
    <d v="2009-01-12T00:00:00"/>
    <n v="-65.180000000000007"/>
    <n v="-7.07"/>
    <n v="-11.89"/>
  </r>
  <r>
    <n v="1592"/>
    <n v="853"/>
    <s v="0853.HK"/>
    <s v="O"/>
    <m/>
    <s v="MicroPort Scientific Corporation"/>
    <s v="New"/>
    <x v="1"/>
    <d v="2010-09-24T00:00:00"/>
    <d v="2010-09-24T00:00:00"/>
    <n v="80.25"/>
    <n v="4.75"/>
    <n v="2.62"/>
  </r>
  <r>
    <n v="2419"/>
    <n v="854"/>
    <s v="0854.HK"/>
    <s v="O"/>
    <m/>
    <s v="Willas-Array Electronics (Holdings) Limited"/>
    <s v="New"/>
    <x v="1"/>
    <d v="2013-12-06T00:00:00"/>
    <d v="2013-12-06T00:00:00"/>
    <n v="11.92"/>
    <n v="1.19"/>
    <n v="0.19"/>
  </r>
  <r>
    <n v="2371"/>
    <n v="856"/>
    <s v="0856.HK"/>
    <s v="O"/>
    <m/>
    <s v="VSTECS Holdings Limited"/>
    <s v="New"/>
    <x v="1"/>
    <d v="2002-05-09T00:00:00"/>
    <d v="2002-05-09T00:00:00"/>
    <n v="4183.0200000000004"/>
    <n v="19.52"/>
    <n v="13.03"/>
  </r>
  <r>
    <n v="1777"/>
    <n v="857"/>
    <s v="0857.HK"/>
    <s v="H"/>
    <m/>
    <s v="PETROCHINA COMPANY LIMITED"/>
    <s v="Old"/>
    <x v="3"/>
    <d v="2000-04-07T00:00:00"/>
    <d v="2000-04-07T00:00:00"/>
    <n v="1219.94"/>
    <n v="11.79"/>
    <n v="7.65"/>
  </r>
  <r>
    <n v="2581"/>
    <n v="859"/>
    <s v="0859.HK"/>
    <s v="R"/>
    <m/>
    <s v="Zhongchang International Holdings Group Limited"/>
    <s v="Old"/>
    <x v="3"/>
    <d v="2000-06-15T00:00:00"/>
    <d v="2000-06-15T00:00:00"/>
    <n v="-70.89"/>
    <n v="-5.23"/>
    <n v="-8.93"/>
  </r>
  <r>
    <n v="79"/>
    <n v="860"/>
    <s v="0860.HK"/>
    <s v="O"/>
    <m/>
    <s v="Apollo Future Mobility Group Limited"/>
    <s v="Old"/>
    <x v="0"/>
    <d v="2002-09-03T00:00:00"/>
    <d v="2002-09-03T00:00:00"/>
    <n v="-92.19"/>
    <n v="-11.56"/>
    <n v="-17.11"/>
  </r>
  <r>
    <n v="776"/>
    <n v="861"/>
    <s v="0861.HK"/>
    <s v="R"/>
    <m/>
    <s v="DIGITAL CHINA HOLDINGS LIMITED"/>
    <s v="New"/>
    <x v="1"/>
    <d v="2001-06-01T00:00:00"/>
    <d v="2001-06-01T00:00:00"/>
    <n v="96.14"/>
    <n v="3.11"/>
    <n v="-1.85"/>
  </r>
  <r>
    <n v="166"/>
    <n v="863"/>
    <s v="0863.HK"/>
    <s v="O"/>
    <m/>
    <s v="BC Technology Group Limited"/>
    <s v="Old"/>
    <x v="0"/>
    <d v="2015-09-08T00:00:00"/>
    <d v="2015-09-08T00:00:00"/>
    <n v="-26.78"/>
    <n v="-3.95"/>
    <n v="-5.67"/>
  </r>
  <r>
    <n v="2427"/>
    <n v="864"/>
    <s v="0864.HK"/>
    <s v="O"/>
    <m/>
    <s v="Wing Lee Property Investments Limited"/>
    <s v="Old"/>
    <x v="0"/>
    <d v="2013-03-19T00:00:00"/>
    <d v="2013-03-19T00:00:00"/>
    <n v="-65.94"/>
    <n v="-10.01"/>
    <n v="-11.78"/>
  </r>
  <r>
    <n v="1304"/>
    <n v="865"/>
    <s v="0865.HK"/>
    <s v="O"/>
    <m/>
    <s v="Jiande International Holdings Limited"/>
    <s v="Old"/>
    <x v="0"/>
    <d v="2008-11-06T00:00:00"/>
    <d v="2008-11-06T00:00:00"/>
    <n v="-94.15"/>
    <n v="-17.7"/>
    <n v="-22.04"/>
  </r>
  <r>
    <n v="523"/>
    <n v="866"/>
    <s v="0866.HK"/>
    <s v="O"/>
    <m/>
    <s v="China Qinfa Group Limited"/>
    <s v="Old"/>
    <x v="0"/>
    <d v="2009-07-03T00:00:00"/>
    <d v="2009-07-03T00:00:00"/>
    <n v="-85.5"/>
    <n v="-12.95"/>
    <n v="-15.95"/>
  </r>
  <r>
    <n v="474"/>
    <n v="867"/>
    <s v="0867.HK"/>
    <s v="O"/>
    <m/>
    <s v="China Medical System Holdings Limited"/>
    <s v="New"/>
    <x v="1"/>
    <d v="2010-09-28T00:00:00"/>
    <d v="2010-09-28T00:00:00"/>
    <n v="471.91"/>
    <n v="14.74"/>
    <n v="12.38"/>
  </r>
  <r>
    <n v="2481"/>
    <n v="868"/>
    <s v="0868.HK"/>
    <s v="O"/>
    <m/>
    <s v="XINYI GLASS HOLDINGS LIMITED"/>
    <s v="Old"/>
    <x v="0"/>
    <d v="2005-02-03T00:00:00"/>
    <d v="2005-02-03T00:00:00"/>
    <n v="3049.48"/>
    <n v="20.7"/>
    <n v="14.69"/>
  </r>
  <r>
    <n v="1794"/>
    <n v="869"/>
    <s v="0869.HK"/>
    <s v="O"/>
    <m/>
    <s v="Playmates Toys Limited"/>
    <s v="New"/>
    <x v="1"/>
    <d v="2008-02-01T00:00:00"/>
    <d v="2008-02-01T00:00:00"/>
    <n v="104.2"/>
    <n v="4.76"/>
    <n v="2.94"/>
  </r>
  <r>
    <n v="386"/>
    <n v="871"/>
    <s v="0871.HK"/>
    <s v="O"/>
    <m/>
    <s v="China Dredging Environment Protection Holdings Limited"/>
    <s v="Old"/>
    <x v="0"/>
    <d v="2011-06-20T00:00:00"/>
    <d v="2011-06-20T00:00:00"/>
    <n v="-98.93"/>
    <n v="-31.57"/>
    <n v="-33.07"/>
  </r>
  <r>
    <n v="2260"/>
    <n v="872"/>
    <s v="0872.HK"/>
    <s v="R"/>
    <m/>
    <s v="Titan Invo Technology Limited"/>
    <s v="New"/>
    <x v="1"/>
    <d v="2008-11-12T00:00:00"/>
    <d v="2008-11-12T00:00:00"/>
    <n v="-80.56"/>
    <n v="-11.29"/>
    <n v="-16.36"/>
  </r>
  <r>
    <n v="2006"/>
    <n v="873"/>
    <s v="0873.HK"/>
    <s v="O"/>
    <m/>
    <s v="Shimao Services Holdings Limited"/>
    <s v="Old"/>
    <x v="0"/>
    <d v="2020-10-30T00:00:00"/>
    <d v="2020-10-30T00:00:00"/>
    <n v="-90.43"/>
    <n v="-59.51"/>
    <n v="-57.08"/>
  </r>
  <r>
    <n v="2082"/>
    <n v="880"/>
    <s v="0880.HK"/>
    <s v="O"/>
    <m/>
    <s v="SJM Holdings Limited"/>
    <s v="New"/>
    <x v="1"/>
    <d v="2008-07-16T00:00:00"/>
    <d v="2008-07-16T00:00:00"/>
    <n v="77.459999999999994"/>
    <n v="3.93"/>
    <n v="1.3"/>
  </r>
  <r>
    <n v="2585"/>
    <n v="881"/>
    <s v="0881.HK"/>
    <s v="O"/>
    <m/>
    <s v="Zhongsheng Group Holdings Limited"/>
    <s v="New"/>
    <x v="1"/>
    <d v="2010-03-26T00:00:00"/>
    <d v="2010-03-26T00:00:00"/>
    <n v="232.98"/>
    <n v="9.5500000000000007"/>
    <n v="6.8"/>
  </r>
  <r>
    <n v="677"/>
    <n v="883"/>
    <s v="0883.HK"/>
    <s v="R"/>
    <m/>
    <s v="CNOOC LIMITED"/>
    <s v="Old"/>
    <x v="3"/>
    <d v="2001-02-28T00:00:00"/>
    <d v="2001-02-28T00:00:00"/>
    <n v="2513.7199999999998"/>
    <n v="15.79"/>
    <n v="10.79"/>
  </r>
  <r>
    <n v="643"/>
    <n v="884"/>
    <s v="0884.HK"/>
    <s v="O"/>
    <m/>
    <s v="CIFI Holdings (Group) Co. Ltd."/>
    <s v="Old"/>
    <x v="0"/>
    <d v="2012-11-23T00:00:00"/>
    <d v="2012-11-23T00:00:00"/>
    <n v="5.48"/>
    <n v="0.52"/>
    <n v="-1.97"/>
  </r>
  <r>
    <n v="2031"/>
    <n v="886"/>
    <s v="0886.HK"/>
    <s v="O"/>
    <m/>
    <s v="Silver Base Group Holdings Limited"/>
    <s v="Old"/>
    <x v="0"/>
    <d v="2009-04-08T00:00:00"/>
    <d v="2009-04-08T00:00:00"/>
    <n v="-98.17"/>
    <n v="-26.35"/>
    <n v="-30.36"/>
  </r>
  <r>
    <n v="848"/>
    <n v="887"/>
    <s v="0887.HK"/>
    <s v="O"/>
    <m/>
    <s v="Emperor Watch &amp; Jewellery Limited"/>
    <s v="New"/>
    <x v="1"/>
    <d v="2008-07-21T00:00:00"/>
    <d v="2008-07-21T00:00:00"/>
    <n v="-45.64"/>
    <n v="-4.0199999999999996"/>
    <n v="-6.05"/>
  </r>
  <r>
    <n v="215"/>
    <n v="888"/>
    <s v="0888.HK"/>
    <s v="O"/>
    <m/>
    <s v="Bison Finance Group Limited"/>
    <s v="New"/>
    <x v="1"/>
    <d v="2001-06-28T00:00:00"/>
    <d v="2001-06-28T00:00:00"/>
    <n v="-95.36"/>
    <n v="-13.06"/>
    <n v="-17.350000000000001"/>
  </r>
  <r>
    <n v="763"/>
    <n v="889"/>
    <s v="0889.HK"/>
    <s v="O"/>
    <m/>
    <s v="DATRONIX HOLDINGS LIMITED"/>
    <s v="New"/>
    <x v="1"/>
    <d v="2001-06-22T00:00:00"/>
    <d v="2001-06-22T00:00:00"/>
    <n v="4.75"/>
    <n v="0.21"/>
    <n v="-4.62"/>
  </r>
  <r>
    <n v="594"/>
    <n v="893"/>
    <s v="0893.HK"/>
    <s v="O"/>
    <m/>
    <s v="China Vanadium Titano-Magnetite Mining Company Limited"/>
    <s v="Old"/>
    <x v="0"/>
    <d v="2009-10-08T00:00:00"/>
    <d v="2009-10-08T00:00:00"/>
    <n v="-97.84"/>
    <n v="-24.49"/>
    <n v="-26.21"/>
  </r>
  <r>
    <n v="792"/>
    <n v="895"/>
    <s v="0895.HK"/>
    <s v="H"/>
    <m/>
    <s v="Dongjiang Environmental Company Limited"/>
    <s v="Old"/>
    <x v="3"/>
    <d v="2010-09-28T00:00:00"/>
    <d v="2010-09-28T00:00:00"/>
    <n v="-47.25"/>
    <n v="-4.92"/>
    <n v="-6.87"/>
  </r>
  <r>
    <n v="1104"/>
    <n v="896"/>
    <s v="0896.HK"/>
    <s v="O"/>
    <m/>
    <s v="HANISON CONSTRUCTION HOLDINGS LIMITED"/>
    <s v="Old"/>
    <x v="0"/>
    <d v="2002-01-10T00:00:00"/>
    <d v="2002-01-10T00:00:00"/>
    <n v="1073.9000000000001"/>
    <n v="12.2"/>
    <n v="5.94"/>
  </r>
  <r>
    <n v="1010"/>
    <n v="901"/>
    <s v="0901.HK"/>
    <s v="O"/>
    <m/>
    <s v="Goldstone Investment Group Limited"/>
    <s v="Old"/>
    <x v="0"/>
    <d v="2002-02-28T00:00:00"/>
    <d v="2002-02-28T00:00:00"/>
    <n v="-100"/>
    <n v="-40.869999999999997"/>
    <n v="-44.54"/>
  </r>
  <r>
    <n v="427"/>
    <n v="904"/>
    <s v="0904.HK"/>
    <s v="O"/>
    <m/>
    <s v="China Green (Holdings) Limited"/>
    <s v="Old"/>
    <x v="0"/>
    <d v="2004-01-13T00:00:00"/>
    <d v="2004-01-13T00:00:00"/>
    <n v="-99.93"/>
    <n v="-32.43"/>
    <n v="-36.29"/>
  </r>
  <r>
    <n v="715"/>
    <n v="906"/>
    <s v="0906.HK"/>
    <s v="R"/>
    <m/>
    <s v="CPMC Holdings Limited"/>
    <s v="Old"/>
    <x v="3"/>
    <d v="2009-11-16T00:00:00"/>
    <d v="2009-11-16T00:00:00"/>
    <n v="10.67"/>
    <n v="0.75"/>
    <n v="-1.1000000000000001"/>
  </r>
  <r>
    <n v="1609"/>
    <n v="909"/>
    <s v="0909.HK"/>
    <s v="O"/>
    <m/>
    <s v="Ming Yuan Cloud Group Holdings Limited"/>
    <s v="New"/>
    <x v="1"/>
    <d v="2020-09-25T00:00:00"/>
    <d v="2020-09-25T00:00:00"/>
    <n v="-87.44"/>
    <n v="-53.74"/>
    <n v="-51.68"/>
  </r>
  <r>
    <n v="1836"/>
    <n v="911"/>
    <s v="0911.HK"/>
    <s v="O"/>
    <m/>
    <s v="Qianhai Health Holdings Limited"/>
    <s v="Old"/>
    <x v="0"/>
    <d v="2014-06-27T00:00:00"/>
    <d v="2014-06-27T00:00:00"/>
    <n v="-99.07"/>
    <n v="-40.76"/>
    <n v="-41.41"/>
  </r>
  <r>
    <n v="2140"/>
    <n v="912"/>
    <s v="0912.HK"/>
    <s v="O"/>
    <m/>
    <s v="SUGA INTERNATIONAL HOLDINGS LIMITED"/>
    <s v="Old"/>
    <x v="0"/>
    <d v="2002-09-18T00:00:00"/>
    <d v="2002-09-18T00:00:00"/>
    <n v="452.69"/>
    <n v="8.6"/>
    <n v="1.61"/>
  </r>
  <r>
    <n v="757"/>
    <n v="915"/>
    <s v="0915.HK"/>
    <s v="O"/>
    <m/>
    <s v="Daohe Global Group Limited"/>
    <s v="Old"/>
    <x v="0"/>
    <d v="2002-05-10T00:00:00"/>
    <d v="2002-05-10T00:00:00"/>
    <n v="-83.02"/>
    <n v="-8.07"/>
    <n v="-13.08"/>
  </r>
  <r>
    <n v="470"/>
    <n v="916"/>
    <s v="0916.HK"/>
    <s v="H"/>
    <m/>
    <s v="China Longyuan Power Group Corporation Limited"/>
    <s v="New"/>
    <x v="1"/>
    <d v="2009-12-10T00:00:00"/>
    <d v="2009-12-10T00:00:00"/>
    <n v="19.829999999999998"/>
    <n v="1.35"/>
    <n v="-0.91"/>
  </r>
  <r>
    <n v="1625"/>
    <n v="919"/>
    <s v="0919.HK"/>
    <s v="O"/>
    <m/>
    <s v="Modern Healthcare Technology Holdings Limited (KY)"/>
    <s v="New"/>
    <x v="1"/>
    <d v="2006-02-09T00:00:00"/>
    <d v="2006-02-09T00:00:00"/>
    <n v="-57.4"/>
    <n v="-4.8099999999999996"/>
    <n v="-8.9700000000000006"/>
  </r>
  <r>
    <n v="1269"/>
    <n v="923"/>
    <s v="0923.HK"/>
    <s v="O"/>
    <m/>
    <s v="Integrated Waste Solutions Group Holdings Limited"/>
    <s v="Old"/>
    <x v="0"/>
    <d v="2010-03-31T00:00:00"/>
    <d v="2010-03-31T00:00:00"/>
    <n v="-97.78"/>
    <n v="-25.1"/>
    <n v="-26.91"/>
  </r>
  <r>
    <n v="1384"/>
    <n v="924"/>
    <s v="0924.HK"/>
    <s v="O"/>
    <m/>
    <s v="Khoon Group Limited"/>
    <s v="Old"/>
    <x v="0"/>
    <d v="2019-07-05T00:00:00"/>
    <d v="2019-07-05T00:00:00"/>
    <n v="-34.479999999999997"/>
    <n v="-10.23"/>
    <n v="-3.36"/>
  </r>
  <r>
    <n v="201"/>
    <n v="926"/>
    <s v="0926.HK"/>
    <s v="O"/>
    <m/>
    <s v="Besunyen Holdings Company Limited"/>
    <s v="Old"/>
    <x v="0"/>
    <d v="2010-09-29T00:00:00"/>
    <d v="2010-09-29T00:00:00"/>
    <n v="-94.51"/>
    <n v="-20.46"/>
    <n v="-22.01"/>
  </r>
  <r>
    <n v="930"/>
    <n v="927"/>
    <s v="0927.HK"/>
    <s v="O"/>
    <m/>
    <s v="FUJIKON INDUSTRIAL HOLDINGS LIMITED"/>
    <s v="Old"/>
    <x v="0"/>
    <d v="2000-04-11T00:00:00"/>
    <d v="2000-04-11T00:00:00"/>
    <n v="116.07"/>
    <n v="3.38"/>
    <n v="-0.52"/>
  </r>
  <r>
    <n v="1487"/>
    <n v="928"/>
    <s v="0928.HK"/>
    <s v="O"/>
    <m/>
    <s v="Life Healthcare Group Limited"/>
    <s v="New"/>
    <x v="1"/>
    <d v="2002-04-29T00:00:00"/>
    <d v="2002-04-29T00:00:00"/>
    <n v="-99.35"/>
    <n v="-21.2"/>
    <n v="-25.58"/>
  </r>
  <r>
    <n v="1278"/>
    <n v="929"/>
    <s v="0929.HK"/>
    <s v="O"/>
    <m/>
    <s v="IPE Group Limited"/>
    <s v="Old"/>
    <x v="0"/>
    <d v="2004-11-01T00:00:00"/>
    <d v="2004-11-01T00:00:00"/>
    <n v="-1.54"/>
    <n v="-0.08"/>
    <n v="-5.19"/>
  </r>
  <r>
    <n v="468"/>
    <n v="931"/>
    <s v="0931.HK"/>
    <s v="O"/>
    <m/>
    <s v="China LNG Group Limited"/>
    <s v="Old"/>
    <x v="0"/>
    <d v="2001-10-24T00:00:00"/>
    <d v="2001-10-24T00:00:00"/>
    <n v="-71.349999999999994"/>
    <n v="-5.62"/>
    <n v="-11.25"/>
  </r>
  <r>
    <n v="2023"/>
    <n v="932"/>
    <s v="0932.HK"/>
    <s v="O"/>
    <m/>
    <s v="Shunten International (Holdings) Limited"/>
    <s v="Old"/>
    <x v="0"/>
    <d v="2015-11-20T00:00:00"/>
    <d v="2015-11-20T00:00:00"/>
    <n v="-82.39"/>
    <n v="-20.57"/>
    <n v="-21.32"/>
  </r>
  <r>
    <n v="2611"/>
    <n v="933"/>
    <s v="0933.HK"/>
    <s v="O"/>
    <m/>
    <s v="Viva Goods Company Limited (KY)"/>
    <s v="Old"/>
    <x v="0"/>
    <d v="2023-06-27T00:00:00"/>
    <d v="2000-04-06T00:00:00"/>
    <n v="-12.34"/>
    <m/>
    <m/>
  </r>
  <r>
    <n v="1360"/>
    <n v="936"/>
    <s v="0936.HK"/>
    <s v="O"/>
    <m/>
    <s v="Kaisa Capital Investment Holdings Limited"/>
    <s v="Old"/>
    <x v="0"/>
    <d v="2010-07-19T00:00:00"/>
    <d v="2010-07-19T00:00:00"/>
    <n v="41.07"/>
    <n v="2.71"/>
    <n v="-0.16"/>
  </r>
  <r>
    <n v="375"/>
    <n v="939"/>
    <s v="0939.HK"/>
    <s v="H"/>
    <m/>
    <s v="CHINA CONSTRUCTION BANK CORPORATION"/>
    <s v="Old"/>
    <x v="3"/>
    <d v="2005-10-27T00:00:00"/>
    <d v="2005-10-27T00:00:00"/>
    <n v="409.61"/>
    <n v="9.69"/>
    <n v="4.54"/>
  </r>
  <r>
    <n v="1619"/>
    <n v="947"/>
    <s v="0947.HK"/>
    <s v="O"/>
    <m/>
    <s v="MOBI Development Co., Ltd."/>
    <s v="New"/>
    <x v="1"/>
    <d v="2009-12-17T00:00:00"/>
    <d v="2009-12-17T00:00:00"/>
    <n v="-90.84"/>
    <n v="-16.27"/>
    <n v="-18.239999999999998"/>
  </r>
  <r>
    <n v="53"/>
    <n v="948"/>
    <s v="0948.HK"/>
    <s v="O"/>
    <m/>
    <s v="Alpha Professional Holdings Limited"/>
    <s v="New"/>
    <x v="1"/>
    <d v="2010-03-01T00:00:00"/>
    <d v="2010-03-01T00:00:00"/>
    <n v="-97.22"/>
    <n v="-23.68"/>
    <n v="-25.58"/>
  </r>
  <r>
    <n v="1463"/>
    <n v="950"/>
    <s v="0950.HK"/>
    <s v="O"/>
    <m/>
    <s v="LEE'S PHARMACEUTICAL HOLDINGS LIMITED"/>
    <s v="New"/>
    <x v="1"/>
    <d v="2010-05-14T00:00:00"/>
    <d v="2010-05-14T00:00:00"/>
    <n v="-57.34"/>
    <n v="-6.31"/>
    <n v="-8.93"/>
  </r>
  <r>
    <n v="317"/>
    <n v="951"/>
    <s v="0951.HK"/>
    <s v="O"/>
    <m/>
    <s v="CHAOWEI POWER HOLDINGS LIMITED"/>
    <s v="New"/>
    <x v="1"/>
    <d v="2010-07-07T00:00:00"/>
    <d v="2010-07-07T00:00:00"/>
    <n v="15.59"/>
    <n v="1.1299999999999999"/>
    <n v="-1.77"/>
  </r>
  <r>
    <n v="1980"/>
    <n v="953"/>
    <s v="0953.HK"/>
    <s v="O"/>
    <m/>
    <s v="Shaw Brothers Holdings Limited"/>
    <s v="New"/>
    <x v="1"/>
    <d v="2010-02-01T00:00:00"/>
    <d v="2010-02-01T00:00:00"/>
    <n v="-86.04"/>
    <n v="-13.72"/>
    <n v="-16.100000000000001"/>
  </r>
  <r>
    <n v="309"/>
    <n v="954"/>
    <s v="0954.HK"/>
    <s v="H"/>
    <m/>
    <s v="Changmao Biochemical Engineering Company Limited"/>
    <s v="Old"/>
    <x v="3"/>
    <d v="2013-06-28T00:00:00"/>
    <d v="2013-06-28T00:00:00"/>
    <n v="17.98"/>
    <n v="1.68"/>
    <n v="-0.7"/>
  </r>
  <r>
    <n v="570"/>
    <n v="956"/>
    <s v="0956.HK"/>
    <s v="H"/>
    <m/>
    <s v="China Suntien Green Energy Corporation Limited"/>
    <s v="Old"/>
    <x v="3"/>
    <d v="2010-10-13T00:00:00"/>
    <d v="2010-10-13T00:00:00"/>
    <n v="93.61"/>
    <n v="5.36"/>
    <n v="3.69"/>
  </r>
  <r>
    <n v="1510"/>
    <n v="960"/>
    <s v="0960.HK"/>
    <s v="O"/>
    <m/>
    <s v="Longfor Group Holdings Limited"/>
    <s v="Old"/>
    <x v="0"/>
    <d v="2009-11-19T00:00:00"/>
    <d v="2009-11-19T00:00:00"/>
    <n v="224.77"/>
    <n v="9.09"/>
    <n v="6.96"/>
  </r>
  <r>
    <n v="572"/>
    <n v="966"/>
    <s v="0966.HK"/>
    <s v="R"/>
    <m/>
    <s v="CHINA TAIPING INSURANCE HOLDINGS COMPANY LIMITED"/>
    <s v="Old"/>
    <x v="3"/>
    <d v="2000-06-29T00:00:00"/>
    <d v="2000-06-29T00:00:00"/>
    <n v="517.44000000000005"/>
    <n v="8.26"/>
    <n v="4.0599999999999996"/>
  </r>
  <r>
    <n v="2482"/>
    <n v="968"/>
    <s v="0968.HK"/>
    <s v="O"/>
    <m/>
    <s v="XINYI SOLAR HOLDINGS LIMITED"/>
    <s v="New"/>
    <x v="1"/>
    <d v="2013-12-12T00:00:00"/>
    <d v="2013-12-12T00:00:00"/>
    <n v="870.94"/>
    <n v="27.1"/>
    <n v="25.54"/>
  </r>
  <r>
    <n v="1192"/>
    <n v="969"/>
    <s v="0969.HK"/>
    <s v="R"/>
    <m/>
    <s v="HUA LIEN INTERNATIONAL (HOLDING) COMPANY LIMITED"/>
    <s v="Old"/>
    <x v="3"/>
    <d v="2000-02-02T00:00:00"/>
    <d v="2000-02-02T00:00:00"/>
    <n v="-75.319999999999993"/>
    <n v="-5.82"/>
    <n v="-9.5500000000000007"/>
  </r>
  <r>
    <n v="1438"/>
    <n v="973"/>
    <s v="0973.HK"/>
    <s v="O"/>
    <m/>
    <s v="L'Occitane International S.A."/>
    <s v="Old"/>
    <x v="0"/>
    <d v="2010-05-07T00:00:00"/>
    <d v="2010-05-07T00:00:00"/>
    <n v="87.71"/>
    <n v="4.93"/>
    <n v="1.91"/>
  </r>
  <r>
    <n v="555"/>
    <n v="974"/>
    <s v="0974.HK"/>
    <s v="O"/>
    <m/>
    <s v="China Shun Ke Long Holdings Limited"/>
    <s v="Old"/>
    <x v="0"/>
    <d v="2015-09-10T00:00:00"/>
    <d v="2015-09-10T00:00:00"/>
    <n v="-77.8"/>
    <n v="-17.68"/>
    <n v="-19.02"/>
  </r>
  <r>
    <n v="1632"/>
    <n v="975"/>
    <s v="0975.HK"/>
    <s v="O"/>
    <m/>
    <s v="Mongolian Mining Corporation"/>
    <s v="Old"/>
    <x v="0"/>
    <d v="2010-10-13T00:00:00"/>
    <d v="2010-10-13T00:00:00"/>
    <n v="-96.04"/>
    <n v="-22.54"/>
    <n v="-23.77"/>
  </r>
  <r>
    <n v="333"/>
    <n v="976"/>
    <s v="0976.HK"/>
    <s v="O"/>
    <m/>
    <s v="Chiho Environmental Group Limited"/>
    <s v="Old"/>
    <x v="0"/>
    <d v="2010-07-12T00:00:00"/>
    <d v="2010-07-12T00:00:00"/>
    <n v="-79.14"/>
    <n v="-11.44"/>
    <n v="-13.77"/>
  </r>
  <r>
    <n v="1484"/>
    <n v="980"/>
    <s v="0980.HK"/>
    <s v="H"/>
    <m/>
    <s v="LIANHUA SUPERMARKET HOLDINGS COMPANY LIMITED"/>
    <s v="Old"/>
    <x v="3"/>
    <d v="2003-06-27T00:00:00"/>
    <d v="2003-06-27T00:00:00"/>
    <n v="-76.92"/>
    <n v="-7.09"/>
    <n v="-13.04"/>
  </r>
  <r>
    <n v="1934"/>
    <n v="981"/>
    <s v="0981.HK"/>
    <s v="R"/>
    <m/>
    <s v="SEMICONDUCTOR MANUFACTURING INTERNATIONAL CORPORATION"/>
    <s v="New"/>
    <x v="1"/>
    <d v="2004-03-18T00:00:00"/>
    <d v="2004-03-18T00:00:00"/>
    <n v="-14.34"/>
    <n v="-0.8"/>
    <n v="-5.92"/>
  </r>
  <r>
    <n v="1199"/>
    <n v="982"/>
    <s v="0982.HK"/>
    <s v="R"/>
    <m/>
    <s v="Huafa Property Services Group Company Limited"/>
    <s v="Old"/>
    <x v="3"/>
    <d v="2008-07-14T00:00:00"/>
    <d v="2008-07-14T00:00:00"/>
    <n v="213.75"/>
    <n v="7.98"/>
    <n v="5.49"/>
  </r>
  <r>
    <n v="737"/>
    <n v="994"/>
    <s v="0994.HK"/>
    <s v="O"/>
    <m/>
    <s v="CT Vision S.L. (International) Holdings Limited"/>
    <s v="Old"/>
    <x v="0"/>
    <d v="2017-07-17T00:00:00"/>
    <d v="2017-07-17T00:00:00"/>
    <n v="-62.05"/>
    <n v="-15.18"/>
    <n v="-13.18"/>
  </r>
  <r>
    <n v="620"/>
    <n v="997"/>
    <s v="0997.HK"/>
    <s v="O"/>
    <m/>
    <s v="Chinlink International Holdings Limited"/>
    <s v="Old"/>
    <x v="0"/>
    <d v="2000-03-10T00:00:00"/>
    <d v="2000-03-10T00:00:00"/>
    <n v="-99.38"/>
    <n v="-19.649999999999999"/>
    <n v="-22.49"/>
  </r>
  <r>
    <n v="366"/>
    <n v="998"/>
    <s v="0998.HK"/>
    <s v="H"/>
    <m/>
    <s v="China CITIC Bank Corporation Limited"/>
    <s v="Old"/>
    <x v="3"/>
    <d v="2007-04-27T00:00:00"/>
    <d v="2007-04-27T00:00:00"/>
    <n v="32.15"/>
    <n v="1.75"/>
    <n v="-1.06"/>
  </r>
  <r>
    <n v="187"/>
    <n v="1000"/>
    <s v="1000.HK"/>
    <s v="H"/>
    <m/>
    <s v="BEIJING MEDIA CORPORATION LIMITED"/>
    <s v="New"/>
    <x v="1"/>
    <d v="2004-12-22T00:00:00"/>
    <d v="2004-12-22T00:00:00"/>
    <n v="-95.97"/>
    <n v="-15.98"/>
    <n v="-19.97"/>
  </r>
  <r>
    <n v="2337"/>
    <n v="1002"/>
    <s v="1002.HK"/>
    <s v="O"/>
    <m/>
    <s v="V.S. INTERNATIONAL GROUP LIMITED"/>
    <s v="Old"/>
    <x v="0"/>
    <d v="2002-02-08T00:00:00"/>
    <d v="2002-02-08T00:00:00"/>
    <n v="-68.83"/>
    <n v="-5.32"/>
    <n v="-10.89"/>
  </r>
  <r>
    <n v="1511"/>
    <n v="1007"/>
    <s v="1007.HK"/>
    <s v="O"/>
    <m/>
    <s v="Longhui International Holdings Limited"/>
    <s v="New"/>
    <x v="1"/>
    <d v="2010-10-28T00:00:00"/>
    <d v="2010-10-28T00:00:00"/>
    <n v="-99.94"/>
    <n v="-44.34"/>
    <n v="-45.27"/>
  </r>
  <r>
    <n v="1504"/>
    <n v="1008"/>
    <s v="1008.HK"/>
    <s v="O"/>
    <m/>
    <s v="Litu Holdings Limited (KY)"/>
    <s v="Old"/>
    <x v="0"/>
    <d v="2009-03-30T00:00:00"/>
    <d v="2009-03-30T00:00:00"/>
    <n v="2.72"/>
    <n v="0.19"/>
    <n v="-5.32"/>
  </r>
  <r>
    <n v="1272"/>
    <n v="1009"/>
    <s v="1009.HK"/>
    <s v="O"/>
    <m/>
    <s v="INTERNATIONAL ENTERTAINMENT CORPORATION"/>
    <s v="Old"/>
    <x v="0"/>
    <d v="2010-09-27T00:00:00"/>
    <d v="2010-09-27T00:00:00"/>
    <n v="-39.67"/>
    <n v="-3.9"/>
    <n v="-5.79"/>
  </r>
  <r>
    <n v="497"/>
    <n v="1011"/>
    <s v="1011.HK"/>
    <s v="O"/>
    <m/>
    <s v="China NT Pharma Group Company Limited"/>
    <s v="New"/>
    <x v="1"/>
    <d v="2011-04-20T00:00:00"/>
    <d v="2011-04-20T00:00:00"/>
    <n v="-98.47"/>
    <n v="-29.17"/>
    <n v="-30.23"/>
  </r>
  <r>
    <n v="741"/>
    <n v="1020"/>
    <s v="1020.HK"/>
    <s v="O"/>
    <m/>
    <s v="Cybernaut International Holdings Company Limited"/>
    <s v="New"/>
    <x v="1"/>
    <d v="2010-07-07T00:00:00"/>
    <d v="2010-07-07T00:00:00"/>
    <n v="-84.74"/>
    <n v="-13.55"/>
    <n v="-16.02"/>
  </r>
  <r>
    <n v="892"/>
    <n v="1022"/>
    <s v="1022.HK"/>
    <s v="O"/>
    <m/>
    <s v="Feiyu Technology International Company Ltd."/>
    <s v="New"/>
    <x v="1"/>
    <d v="2014-12-05T00:00:00"/>
    <d v="2014-12-05T00:00:00"/>
    <n v="-86.81"/>
    <n v="-21.21"/>
    <n v="-21.68"/>
  </r>
  <r>
    <n v="2081"/>
    <n v="1023"/>
    <s v="1023.HK"/>
    <s v="O"/>
    <m/>
    <s v="SITOY GROUP HOLDINGS LIMITED"/>
    <s v="Old"/>
    <x v="0"/>
    <d v="2011-12-06T00:00:00"/>
    <d v="2011-12-06T00:00:00"/>
    <n v="-33.200000000000003"/>
    <n v="-3.45"/>
    <n v="-6.63"/>
  </r>
  <r>
    <n v="1426"/>
    <n v="1024"/>
    <s v="1024.HK"/>
    <s v="B"/>
    <s v="W"/>
    <s v="Kuaishou Technology"/>
    <s v="New"/>
    <x v="2"/>
    <d v="2021-02-05T00:00:00"/>
    <d v="2021-02-05T00:00:00"/>
    <n v="-80.83"/>
    <n v="-50.83"/>
    <n v="-42.93"/>
  </r>
  <r>
    <n v="1416"/>
    <n v="1025"/>
    <s v="1025.HK"/>
    <s v="O"/>
    <m/>
    <s v="KNT Holdings Limited"/>
    <s v="Old"/>
    <x v="0"/>
    <d v="2019-02-28T00:00:00"/>
    <d v="2019-02-28T00:00:00"/>
    <n v="-40.270000000000003"/>
    <n v="-11.38"/>
    <n v="-5.74"/>
  </r>
  <r>
    <n v="2331"/>
    <n v="1026"/>
    <s v="1026.HK"/>
    <s v="O"/>
    <m/>
    <s v="Universal Technologies Holdings Limited"/>
    <s v="New"/>
    <x v="1"/>
    <d v="2010-06-22T00:00:00"/>
    <d v="2010-06-22T00:00:00"/>
    <n v="-51.67"/>
    <n v="-5.46"/>
    <n v="-7.81"/>
  </r>
  <r>
    <n v="458"/>
    <n v="1027"/>
    <s v="1027.HK"/>
    <s v="O"/>
    <m/>
    <s v="China Jicheng Holdings Limited"/>
    <s v="Old"/>
    <x v="0"/>
    <d v="2015-02-13T00:00:00"/>
    <d v="2015-02-13T00:00:00"/>
    <n v="-94.19"/>
    <n v="-29"/>
    <n v="-29.17"/>
  </r>
  <r>
    <n v="255"/>
    <n v="1028"/>
    <s v="1028.HK"/>
    <s v="O"/>
    <m/>
    <s v="C.banner International Holdings Limited"/>
    <s v="Old"/>
    <x v="0"/>
    <d v="2011-09-23T00:00:00"/>
    <d v="2011-09-23T00:00:00"/>
    <n v="-91.67"/>
    <n v="-19.14"/>
    <n v="-22.22"/>
  </r>
  <r>
    <n v="1279"/>
    <n v="1029"/>
    <s v="1029.HK"/>
    <s v="O"/>
    <m/>
    <s v="IRC LIMITED"/>
    <s v="Old"/>
    <x v="0"/>
    <d v="2010-10-21T00:00:00"/>
    <d v="2010-10-21T00:00:00"/>
    <n v="-94.52"/>
    <n v="-20.56"/>
    <n v="-21.77"/>
  </r>
  <r>
    <n v="1931"/>
    <n v="1030"/>
    <s v="1030.HK"/>
    <s v="O"/>
    <m/>
    <s v="SEAZEN GROUP LIMITED"/>
    <s v="Old"/>
    <x v="0"/>
    <d v="2012-11-29T00:00:00"/>
    <d v="2012-11-29T00:00:00"/>
    <n v="65.3"/>
    <n v="4.9000000000000004"/>
    <n v="2.87"/>
  </r>
  <r>
    <n v="933"/>
    <n v="1034"/>
    <s v="1034.HK"/>
    <s v="O"/>
    <m/>
    <s v="Fullwealth International Group Holdings Limited"/>
    <s v="Old"/>
    <x v="0"/>
    <d v="2018-10-30T00:00:00"/>
    <d v="2018-10-30T00:00:00"/>
    <n v="-4.3499999999999996"/>
    <n v="-0.96"/>
    <n v="1.45"/>
  </r>
  <r>
    <n v="311"/>
    <n v="1039"/>
    <s v="1039.HK"/>
    <s v="O"/>
    <m/>
    <s v="Changyou Alliance Group Limited"/>
    <s v="Old"/>
    <x v="0"/>
    <d v="2010-09-24T00:00:00"/>
    <d v="2010-09-24T00:00:00"/>
    <n v="-96.58"/>
    <n v="-23.34"/>
    <n v="-24.9"/>
  </r>
  <r>
    <n v="2563"/>
    <n v="1057"/>
    <s v="1057.HK"/>
    <s v="H"/>
    <m/>
    <s v="Zhejiang Shibao Company Limited"/>
    <s v="New"/>
    <x v="1"/>
    <d v="2011-03-09T00:00:00"/>
    <d v="2011-03-09T00:00:00"/>
    <n v="-0.28000000000000003"/>
    <n v="-0.02"/>
    <n v="-1.53"/>
  </r>
  <r>
    <n v="861"/>
    <n v="1061"/>
    <s v="1061.HK"/>
    <s v="O"/>
    <m/>
    <s v="ESSEX BIO-TECHNOLOGY LIMITED"/>
    <s v="New"/>
    <x v="1"/>
    <d v="2011-06-23T00:00:00"/>
    <d v="2011-06-23T00:00:00"/>
    <n v="368.03"/>
    <n v="13.79"/>
    <n v="11.35"/>
  </r>
  <r>
    <n v="1948"/>
    <n v="1066"/>
    <s v="1066.HK"/>
    <s v="H"/>
    <m/>
    <s v="Shandong Weigao Group Medical Polymer Company Limited"/>
    <s v="New"/>
    <x v="1"/>
    <d v="2010-07-29T00:00:00"/>
    <d v="2010-07-29T00:00:00"/>
    <n v="60.74"/>
    <n v="3.76"/>
    <n v="1.27"/>
  </r>
  <r>
    <n v="610"/>
    <n v="1068"/>
    <s v="1068.HK"/>
    <s v="O"/>
    <m/>
    <s v="China Yurun Food Group Limited"/>
    <s v="Old"/>
    <x v="0"/>
    <d v="2005-10-03T00:00:00"/>
    <d v="2005-10-03T00:00:00"/>
    <n v="-91.42"/>
    <n v="-12.98"/>
    <n v="-16.739999999999998"/>
  </r>
  <r>
    <n v="356"/>
    <n v="1069"/>
    <s v="1069.HK"/>
    <s v="O"/>
    <m/>
    <s v="China Bozza Development Holdings Limited"/>
    <s v="Old"/>
    <x v="0"/>
    <d v="2011-05-16T00:00:00"/>
    <d v="2011-05-16T00:00:00"/>
    <n v="-96.09"/>
    <n v="-26.84"/>
    <n v="-29.7"/>
  </r>
  <r>
    <n v="745"/>
    <n v="1073"/>
    <s v="1073.HK"/>
    <s v="O"/>
    <m/>
    <s v="Da Yu Financial Holdings Limited"/>
    <s v="Old"/>
    <x v="0"/>
    <d v="2002-01-14T00:00:00"/>
    <d v="2002-01-14T00:00:00"/>
    <n v="-98.45"/>
    <n v="-17.71"/>
    <n v="-22.3"/>
  </r>
  <r>
    <n v="264"/>
    <n v="1075"/>
    <s v="1075.HK"/>
    <s v="H"/>
    <m/>
    <s v="CAPINFO COMPANY LIMITED"/>
    <s v="New"/>
    <x v="1"/>
    <d v="2011-01-21T00:00:00"/>
    <d v="2011-01-21T00:00:00"/>
    <n v="7.74"/>
    <n v="0.6"/>
    <n v="-0.88"/>
  </r>
  <r>
    <n v="1248"/>
    <n v="1076"/>
    <s v="1076.HK"/>
    <s v="O"/>
    <m/>
    <s v="Imperial Pacific International Holdings Limited"/>
    <s v="New"/>
    <x v="1"/>
    <d v="2002-02-11T00:00:00"/>
    <d v="2002-02-11T00:00:00"/>
    <n v="-83.26"/>
    <n v="-8.5"/>
    <n v="-14.48"/>
  </r>
  <r>
    <n v="1785"/>
    <n v="1079"/>
    <s v="1079.HK"/>
    <s v="O"/>
    <m/>
    <s v="PINE TECHNOLOGY HOLDINGS LIMITED"/>
    <s v="New"/>
    <x v="1"/>
    <d v="2010-11-18T00:00:00"/>
    <d v="2010-11-18T00:00:00"/>
    <n v="-85.81"/>
    <n v="-14.41"/>
    <n v="-15.74"/>
  </r>
  <r>
    <n v="1985"/>
    <n v="1080"/>
    <s v="1080.HK"/>
    <s v="O"/>
    <m/>
    <s v="Shengli Oil &amp; Gas Pipe Holdings Limited"/>
    <s v="Old"/>
    <x v="0"/>
    <d v="2009-12-18T00:00:00"/>
    <d v="2009-12-18T00:00:00"/>
    <n v="-96.58"/>
    <n v="-22.17"/>
    <n v="-24.06"/>
  </r>
  <r>
    <n v="234"/>
    <n v="1082"/>
    <s v="1082.HK"/>
    <s v="O"/>
    <m/>
    <s v="Bradaverse Education (Int'l) Investments Group Limited (BM)"/>
    <s v="New"/>
    <x v="1"/>
    <d v="2011-07-04T00:00:00"/>
    <d v="2011-07-04T00:00:00"/>
    <n v="-92.15"/>
    <n v="-19.22"/>
    <n v="-20.64"/>
  </r>
  <r>
    <n v="2285"/>
    <n v="1083"/>
    <s v="1083.HK"/>
    <s v="O"/>
    <m/>
    <s v="Towngas Smart Energy Company Limited"/>
    <s v="Old"/>
    <x v="0"/>
    <d v="2005-12-08T00:00:00"/>
    <d v="2005-12-08T00:00:00"/>
    <n v="14.91"/>
    <n v="0.8"/>
    <n v="-3.75"/>
  </r>
  <r>
    <n v="1046"/>
    <n v="1084"/>
    <s v="1084.HK"/>
    <s v="O"/>
    <m/>
    <s v="Green Future Food Hydrocolloid Marine Science Company Limited"/>
    <s v="Old"/>
    <x v="0"/>
    <d v="2019-10-17T00:00:00"/>
    <d v="2019-10-17T00:00:00"/>
    <n v="-16.77"/>
    <n v="-4.93"/>
    <n v="1.27"/>
  </r>
  <r>
    <n v="1131"/>
    <n v="1085"/>
    <s v="1085.HK"/>
    <s v="O"/>
    <m/>
    <s v="HENGXIN TECHNOLOGY LTD."/>
    <s v="New"/>
    <x v="1"/>
    <d v="2010-12-23T00:00:00"/>
    <d v="2010-12-23T00:00:00"/>
    <n v="13.24"/>
    <n v="1"/>
    <n v="-0.81"/>
  </r>
  <r>
    <n v="1017"/>
    <n v="1086"/>
    <s v="1086.HK"/>
    <s v="O"/>
    <m/>
    <s v="Goodbaby International Holdings Limited"/>
    <s v="New"/>
    <x v="1"/>
    <d v="2010-11-24T00:00:00"/>
    <d v="2010-11-24T00:00:00"/>
    <n v="-89.02"/>
    <n v="-16.170000000000002"/>
    <n v="-17.62"/>
  </r>
  <r>
    <n v="1277"/>
    <n v="1087"/>
    <s v="1087.HK"/>
    <s v="O"/>
    <m/>
    <s v="InvesTech Holdings Limited"/>
    <s v="New"/>
    <x v="1"/>
    <d v="2010-11-16T00:00:00"/>
    <d v="2010-11-16T00:00:00"/>
    <n v="-99.18"/>
    <n v="-31.83"/>
    <n v="-32.869999999999997"/>
  </r>
  <r>
    <n v="552"/>
    <n v="1088"/>
    <s v="1088.HK"/>
    <s v="H"/>
    <m/>
    <s v="China Shenhua Energy Company Limited"/>
    <s v="Old"/>
    <x v="3"/>
    <d v="2005-06-15T00:00:00"/>
    <d v="2005-06-15T00:00:00"/>
    <n v="868.21"/>
    <n v="13.47"/>
    <n v="7.99"/>
  </r>
  <r>
    <n v="743"/>
    <n v="1090"/>
    <s v="1090.HK"/>
    <s v="O"/>
    <m/>
    <s v="Da Ming International Holdings Limited"/>
    <s v="Old"/>
    <x v="0"/>
    <d v="2010-12-01T00:00:00"/>
    <d v="2010-12-01T00:00:00"/>
    <n v="-4.57"/>
    <n v="-0.37"/>
    <n v="-2.04"/>
  </r>
  <r>
    <n v="2110"/>
    <n v="1091"/>
    <s v="1091.HK"/>
    <s v="O"/>
    <m/>
    <s v="South Manganese Investment Limited"/>
    <s v="Old"/>
    <x v="0"/>
    <d v="2010-11-18T00:00:00"/>
    <d v="2010-11-18T00:00:00"/>
    <n v="-82.4"/>
    <n v="-13.12"/>
    <n v="-14.81"/>
  </r>
  <r>
    <n v="325"/>
    <n v="1094"/>
    <s v="1094.HK"/>
    <s v="O"/>
    <m/>
    <s v="Cherish Sunshine International Limited"/>
    <s v="New"/>
    <x v="1"/>
    <d v="2002-07-03T00:00:00"/>
    <d v="2002-07-03T00:00:00"/>
    <n v="-99.35"/>
    <n v="-21.39"/>
    <n v="-26.02"/>
  </r>
  <r>
    <n v="2070"/>
    <n v="1099"/>
    <s v="1099.HK"/>
    <s v="H"/>
    <m/>
    <s v="SINOPHARM GROUP CO. LTD."/>
    <s v="New"/>
    <x v="1"/>
    <d v="2009-09-23T00:00:00"/>
    <d v="2009-09-23T00:00:00"/>
    <n v="83.3"/>
    <n v="4.5199999999999996"/>
    <n v="2.16"/>
  </r>
  <r>
    <n v="1543"/>
    <n v="1100"/>
    <s v="1100.HK"/>
    <s v="O"/>
    <m/>
    <s v="MAINLAND HEADWEAR HOLDINGS LIMITED"/>
    <s v="Old"/>
    <x v="0"/>
    <d v="2000-12-13T00:00:00"/>
    <d v="2000-12-13T00:00:00"/>
    <n v="442.87"/>
    <n v="7.82"/>
    <n v="3.45"/>
  </r>
  <r>
    <n v="442"/>
    <n v="1101"/>
    <s v="1101.HK"/>
    <s v="O"/>
    <m/>
    <s v="China Huarong Energy Company Limited"/>
    <s v="Old"/>
    <x v="0"/>
    <d v="2010-11-19T00:00:00"/>
    <d v="2010-11-19T00:00:00"/>
    <n v="-99.88"/>
    <n v="-41.37"/>
    <n v="-42.28"/>
  </r>
  <r>
    <n v="854"/>
    <n v="1102"/>
    <s v="1102.HK"/>
    <s v="O"/>
    <m/>
    <s v="Enviro Energy International Holdings Limited"/>
    <s v="Old"/>
    <x v="0"/>
    <d v="2010-12-17T00:00:00"/>
    <d v="2010-12-17T00:00:00"/>
    <n v="-98.66"/>
    <n v="-29.24"/>
    <n v="-30.56"/>
  </r>
  <r>
    <n v="1953"/>
    <n v="1103"/>
    <s v="1103.HK"/>
    <s v="H"/>
    <m/>
    <s v="Shanghai Dasheng Agriculture Finance Technology Co., Ltd."/>
    <s v="Old"/>
    <x v="3"/>
    <d v="2012-07-16T00:00:00"/>
    <d v="2012-07-16T00:00:00"/>
    <n v="-86.97"/>
    <n v="-19.18"/>
    <n v="-23.81"/>
  </r>
  <r>
    <n v="1626"/>
    <n v="1107"/>
    <s v="1107.HK"/>
    <s v="O"/>
    <m/>
    <s v="MODERN LAND (CHINA) CO., LIMITED"/>
    <s v="Old"/>
    <x v="0"/>
    <d v="2013-07-12T00:00:00"/>
    <d v="2013-07-12T00:00:00"/>
    <n v="-86.37"/>
    <n v="-20.440000000000001"/>
    <n v="-23.25"/>
  </r>
  <r>
    <n v="1412"/>
    <n v="1110"/>
    <s v="1110.HK"/>
    <s v="O"/>
    <m/>
    <s v="Kingworld Medicines Group Limited"/>
    <s v="New"/>
    <x v="1"/>
    <d v="2010-11-25T00:00:00"/>
    <d v="2010-11-25T00:00:00"/>
    <n v="-51.2"/>
    <n v="-5.57"/>
    <n v="-7.21"/>
  </r>
  <r>
    <n v="1119"/>
    <n v="1112"/>
    <s v="1112.HK"/>
    <s v="O"/>
    <m/>
    <s v="Health and Happiness (H&amp;H) International Holdings Limited"/>
    <s v="Old"/>
    <x v="0"/>
    <d v="2010-12-17T00:00:00"/>
    <d v="2010-12-17T00:00:00"/>
    <n v="36.04"/>
    <n v="2.5"/>
    <n v="0.59"/>
  </r>
  <r>
    <n v="656"/>
    <n v="1113"/>
    <s v="1113.HK"/>
    <s v="O"/>
    <m/>
    <s v="CK Asset Holdings Limited (KY)"/>
    <s v="Old"/>
    <x v="0"/>
    <d v="2015-06-03T00:00:00"/>
    <d v="2015-06-03T00:00:00"/>
    <n v="-20.079999999999998"/>
    <n v="-2.76"/>
    <n v="-1.52"/>
  </r>
  <r>
    <n v="2251"/>
    <n v="1115"/>
    <s v="1115.HK"/>
    <s v="O"/>
    <m/>
    <s v="Tibet Water Resources Ltd."/>
    <s v="Old"/>
    <x v="0"/>
    <d v="2011-06-30T00:00:00"/>
    <d v="2011-06-30T00:00:00"/>
    <n v="-84.19"/>
    <n v="-14.32"/>
    <n v="-15.95"/>
  </r>
  <r>
    <n v="1562"/>
    <n v="1116"/>
    <s v="1116.HK"/>
    <s v="O"/>
    <m/>
    <s v="MAYER HOLDINGS LIMITED"/>
    <s v="Old"/>
    <x v="0"/>
    <d v="2004-06-21T00:00:00"/>
    <d v="2004-06-21T00:00:00"/>
    <n v="-76.040000000000006"/>
    <n v="-7.26"/>
    <n v="-12.4"/>
  </r>
  <r>
    <n v="485"/>
    <n v="1117"/>
    <s v="1117.HK"/>
    <s v="O"/>
    <m/>
    <s v="China Modern Dairy Holdings Ltd."/>
    <s v="Old"/>
    <x v="0"/>
    <d v="2010-11-26T00:00:00"/>
    <d v="2010-11-26T00:00:00"/>
    <n v="-61.71"/>
    <n v="-7.38"/>
    <n v="-9.0500000000000007"/>
  </r>
  <r>
    <n v="1242"/>
    <n v="1119"/>
    <s v="1119.HK"/>
    <s v="O"/>
    <m/>
    <s v="iDreamSky Technology Holdings Limited"/>
    <s v="New"/>
    <x v="1"/>
    <d v="2018-12-06T00:00:00"/>
    <d v="2018-12-06T00:00:00"/>
    <n v="-44.78"/>
    <n v="-12.37"/>
    <n v="-8.98"/>
  </r>
  <r>
    <n v="1003"/>
    <n v="1121"/>
    <s v="1121.HK"/>
    <s v="O"/>
    <m/>
    <s v="Golden Solar New Energy Technology Holdings Limited"/>
    <s v="Old"/>
    <x v="0"/>
    <d v="2011-01-28T00:00:00"/>
    <d v="2011-01-28T00:00:00"/>
    <n v="252.74"/>
    <n v="10.75"/>
    <n v="9"/>
  </r>
  <r>
    <n v="803"/>
    <n v="1126"/>
    <s v="1126.HK"/>
    <s v="O"/>
    <m/>
    <s v="DREAM INTERNATIONAL LIMITED (HK)"/>
    <s v="New"/>
    <x v="1"/>
    <d v="2002-02-07T00:00:00"/>
    <d v="2002-02-07T00:00:00"/>
    <n v="713.15"/>
    <n v="10.33"/>
    <n v="3.79"/>
  </r>
  <r>
    <n v="1499"/>
    <n v="1127"/>
    <s v="1127.HK"/>
    <s v="O"/>
    <m/>
    <s v="Lion Rock Group Limited"/>
    <s v="Old"/>
    <x v="0"/>
    <d v="2011-07-25T00:00:00"/>
    <d v="2011-07-25T00:00:00"/>
    <n v="472.62"/>
    <n v="15.85"/>
    <n v="13.59"/>
  </r>
  <r>
    <n v="2455"/>
    <n v="1128"/>
    <s v="1128.HK"/>
    <s v="O"/>
    <m/>
    <s v="Wynn Macau, Limited"/>
    <s v="New"/>
    <x v="1"/>
    <d v="2009-10-09T00:00:00"/>
    <d v="2009-10-09T00:00:00"/>
    <n v="11.39"/>
    <n v="0.79"/>
    <n v="-1.51"/>
  </r>
  <r>
    <n v="601"/>
    <n v="1129"/>
    <s v="1129.HK"/>
    <s v="O"/>
    <m/>
    <s v="CHINA WATER INDUSTRY GROUP LIMITED"/>
    <s v="New"/>
    <x v="1"/>
    <d v="2002-01-17T00:00:00"/>
    <d v="2002-01-17T00:00:00"/>
    <n v="-97.66"/>
    <n v="-16.100000000000001"/>
    <n v="-20.85"/>
  </r>
  <r>
    <n v="1378"/>
    <n v="1134"/>
    <s v="1134.HK"/>
    <s v="O"/>
    <m/>
    <s v="Kelfred Holdings Limited"/>
    <s v="New"/>
    <x v="1"/>
    <d v="2019-07-16T00:00:00"/>
    <d v="2019-07-16T00:00:00"/>
    <n v="-46.44"/>
    <n v="-14.84"/>
    <n v="-8.43"/>
  </r>
  <r>
    <n v="2398"/>
    <n v="1140"/>
    <s v="1140.HK"/>
    <s v="O"/>
    <m/>
    <s v="Wealthking Investments Limited"/>
    <s v="Old"/>
    <x v="0"/>
    <d v="2003-03-20T00:00:00"/>
    <d v="2003-03-20T00:00:00"/>
    <n v="6.56"/>
    <n v="0.32"/>
    <n v="-6.34"/>
  </r>
  <r>
    <n v="813"/>
    <n v="1142"/>
    <s v="1142.HK"/>
    <s v="O"/>
    <m/>
    <s v="E&amp;P Global Holdings Limited"/>
    <s v="Old"/>
    <x v="0"/>
    <d v="2002-11-08T00:00:00"/>
    <d v="2002-11-08T00:00:00"/>
    <n v="-99.91"/>
    <n v="-28.74"/>
    <n v="-33.24"/>
  </r>
  <r>
    <n v="1495"/>
    <n v="1143"/>
    <s v="1143.HK"/>
    <s v="O"/>
    <m/>
    <s v="Link-Asia International MedTech Group Limited"/>
    <s v="New"/>
    <x v="1"/>
    <d v="2011-01-27T00:00:00"/>
    <d v="2011-01-27T00:00:00"/>
    <n v="-86.08"/>
    <n v="-14.75"/>
    <n v="-16.04"/>
  </r>
  <r>
    <n v="712"/>
    <n v="1145"/>
    <s v="1145.HK"/>
    <s v="O"/>
    <m/>
    <s v="Courage Investment Group Limited"/>
    <s v="Old"/>
    <x v="0"/>
    <d v="2011-06-24T00:00:00"/>
    <d v="2011-06-24T00:00:00"/>
    <n v="-97.58"/>
    <n v="-26.76"/>
    <n v="-28.21"/>
  </r>
  <r>
    <n v="507"/>
    <n v="1146"/>
    <s v="1146.HK"/>
    <s v="O"/>
    <m/>
    <s v="China Outfitters Holdings Limited"/>
    <s v="Old"/>
    <x v="0"/>
    <d v="2011-12-09T00:00:00"/>
    <d v="2011-12-09T00:00:00"/>
    <n v="-89.54"/>
    <n v="-17.84"/>
    <n v="-20.69"/>
  </r>
  <r>
    <n v="829"/>
    <n v="1147"/>
    <s v="1147.HK"/>
    <s v="O"/>
    <m/>
    <s v="Edensoft Holdings Limited"/>
    <s v="New"/>
    <x v="1"/>
    <d v="2020-05-13T00:00:00"/>
    <d v="2020-05-13T00:00:00"/>
    <n v="-58.74"/>
    <n v="-25.11"/>
    <n v="-21.88"/>
  </r>
  <r>
    <n v="2464"/>
    <n v="1148"/>
    <s v="1148.HK"/>
    <s v="R"/>
    <m/>
    <s v="Xinchen China Power Holdings Limited"/>
    <s v="New"/>
    <x v="1"/>
    <d v="2013-03-13T00:00:00"/>
    <d v="2013-03-13T00:00:00"/>
    <n v="-87.1"/>
    <n v="-18.14"/>
    <n v="-19.54"/>
  </r>
  <r>
    <n v="1600"/>
    <n v="1150"/>
    <s v="1150.HK"/>
    <s v="O"/>
    <m/>
    <s v="MILAN STATION HOLDINGS LIMITED"/>
    <s v="New"/>
    <x v="1"/>
    <d v="2011-05-23T00:00:00"/>
    <d v="2011-05-23T00:00:00"/>
    <n v="-98.79"/>
    <n v="-30.7"/>
    <n v="-31.97"/>
  </r>
  <r>
    <n v="1630"/>
    <n v="1152"/>
    <s v="1152.HK"/>
    <s v="O"/>
    <m/>
    <s v="Momentum Financial Holdings Limited"/>
    <s v="Old"/>
    <x v="0"/>
    <d v="2011-10-28T00:00:00"/>
    <d v="2011-10-28T00:00:00"/>
    <n v="-74.34"/>
    <n v="-12.7"/>
    <n v="-17.350000000000001"/>
  </r>
  <r>
    <n v="1315"/>
    <n v="1153"/>
    <s v="1153.HK"/>
    <s v="O"/>
    <m/>
    <s v="Jiayuan Services Holdings Limited"/>
    <s v="Old"/>
    <x v="0"/>
    <d v="2020-12-09T00:00:00"/>
    <d v="2020-12-09T00:00:00"/>
    <n v="-92.8"/>
    <n v="-68.06"/>
    <n v="-65.31"/>
  </r>
  <r>
    <n v="493"/>
    <n v="1156"/>
    <s v="1156.HK"/>
    <s v="O"/>
    <m/>
    <s v="CHINA NEW ENERGY LIMITED (JE)"/>
    <s v="Old"/>
    <x v="0"/>
    <d v="2020-07-15T00:00:00"/>
    <d v="2020-07-15T00:00:00"/>
    <n v="-75.290000000000006"/>
    <n v="-38.36"/>
    <n v="-33.9"/>
  </r>
  <r>
    <n v="2603"/>
    <n v="1157"/>
    <s v="1157.HK"/>
    <s v="H"/>
    <m/>
    <s v="Zoomlion Heavy Industry Science and Technology Co., Ltd."/>
    <s v="Old"/>
    <x v="3"/>
    <d v="2010-12-23T00:00:00"/>
    <d v="2010-12-23T00:00:00"/>
    <n v="-46.58"/>
    <n v="-4.91"/>
    <n v="-6.62"/>
  </r>
  <r>
    <n v="1009"/>
    <n v="1160"/>
    <s v="1160.HK"/>
    <s v="O"/>
    <m/>
    <s v="Goldstone Capital Group Limited"/>
    <s v="Old"/>
    <x v="0"/>
    <d v="2004-04-02T00:00:00"/>
    <d v="2004-04-02T00:00:00"/>
    <n v="63.73"/>
    <n v="2.6"/>
    <n v="-2.72"/>
  </r>
  <r>
    <n v="2395"/>
    <n v="1161"/>
    <s v="1161.HK"/>
    <s v="O"/>
    <m/>
    <s v="WATER OASIS GROUP LIMITED"/>
    <s v="New"/>
    <x v="1"/>
    <d v="2002-03-11T00:00:00"/>
    <d v="2002-03-11T00:00:00"/>
    <n v="1449.54"/>
    <n v="13.78"/>
    <n v="7.4"/>
  </r>
  <r>
    <n v="1520"/>
    <n v="1162"/>
    <s v="1162.HK"/>
    <s v="O"/>
    <m/>
    <s v="LUMINA GROUP LIMITED"/>
    <s v="Old"/>
    <x v="0"/>
    <d v="2020-04-20T00:00:00"/>
    <d v="2020-04-20T00:00:00"/>
    <n v="-52.94"/>
    <n v="-21.44"/>
    <n v="-17.95"/>
  </r>
  <r>
    <n v="25"/>
    <n v="1163"/>
    <s v="1163.HK"/>
    <s v="O"/>
    <m/>
    <s v="ADTIGER CORPORATIONS LIMITED"/>
    <s v="New"/>
    <x v="1"/>
    <d v="2020-07-10T00:00:00"/>
    <d v="2020-07-10T00:00:00"/>
    <n v="-77.569999999999993"/>
    <n v="-40.25"/>
    <n v="-35.82"/>
  </r>
  <r>
    <n v="302"/>
    <n v="1164"/>
    <s v="1164.HK"/>
    <s v="R"/>
    <m/>
    <s v="CGN Mining Company Limited"/>
    <s v="Old"/>
    <x v="3"/>
    <d v="2003-08-04T00:00:00"/>
    <d v="2003-08-04T00:00:00"/>
    <n v="160.51"/>
    <n v="4.95"/>
    <n v="-1.56"/>
  </r>
  <r>
    <n v="2022"/>
    <n v="1165"/>
    <s v="1165.HK"/>
    <s v="O"/>
    <m/>
    <s v="Shunfeng International Clean Energy Limited"/>
    <s v="New"/>
    <x v="1"/>
    <d v="2011-07-13T00:00:00"/>
    <d v="2011-07-13T00:00:00"/>
    <n v="-97.58"/>
    <n v="-26.85"/>
    <n v="-28.38"/>
  </r>
  <r>
    <n v="1288"/>
    <n v="1167"/>
    <s v="1167.HK"/>
    <s v="O"/>
    <s v="B"/>
    <s v="JACOBIO PHARMACEUTICALS GROUP CO., LTD."/>
    <s v="New"/>
    <x v="2"/>
    <d v="2020-12-21T00:00:00"/>
    <d v="2020-12-21T00:00:00"/>
    <n v="-59.08"/>
    <n v="-30.53"/>
    <n v="-23.43"/>
  </r>
  <r>
    <n v="2044"/>
    <n v="1177"/>
    <s v="1177.HK"/>
    <s v="O"/>
    <m/>
    <s v="SINO BIOPHARMACEUTICAL LIMITED"/>
    <s v="New"/>
    <x v="1"/>
    <d v="2003-12-08T00:00:00"/>
    <d v="2003-12-08T00:00:00"/>
    <n v="6299.79"/>
    <n v="23.78"/>
    <n v="17.13"/>
  </r>
  <r>
    <n v="1080"/>
    <n v="1179"/>
    <s v="1179.HK"/>
    <s v="O"/>
    <s v="S"/>
    <s v="H World Group Limited"/>
    <s v="New"/>
    <x v="2"/>
    <d v="2020-09-22T00:00:00"/>
    <d v="2020-09-22T00:00:00"/>
    <n v="2.91"/>
    <n v="1.07"/>
    <n v="6.27"/>
  </r>
  <r>
    <n v="2196"/>
    <n v="1181"/>
    <s v="1181.HK"/>
    <s v="O"/>
    <m/>
    <s v="Tang Palace (China) Holdings Limited"/>
    <s v="New"/>
    <x v="1"/>
    <d v="2011-04-19T00:00:00"/>
    <d v="2011-04-19T00:00:00"/>
    <n v="25.35"/>
    <n v="1.88"/>
    <n v="0.25"/>
  </r>
  <r>
    <n v="1564"/>
    <n v="1183"/>
    <s v="1183.HK"/>
    <s v="O"/>
    <m/>
    <s v="MECOM Power and Construction Limited"/>
    <s v="Old"/>
    <x v="0"/>
    <d v="2018-02-13T00:00:00"/>
    <d v="2018-02-13T00:00:00"/>
    <n v="220.52"/>
    <n v="24.55"/>
    <n v="30.98"/>
  </r>
  <r>
    <n v="524"/>
    <n v="1186"/>
    <s v="1186.HK"/>
    <s v="H"/>
    <m/>
    <s v="China Railway Construction Corporation Limited"/>
    <s v="Old"/>
    <x v="3"/>
    <d v="2008-03-13T00:00:00"/>
    <d v="2008-03-13T00:00:00"/>
    <n v="-29.32"/>
    <n v="-2.25"/>
    <n v="-4.46"/>
  </r>
  <r>
    <n v="164"/>
    <n v="1194"/>
    <s v="1194.HK"/>
    <s v="O"/>
    <m/>
    <s v="Bay Area Gold Group Limited"/>
    <s v="Old"/>
    <x v="0"/>
    <d v="2004-10-12T00:00:00"/>
    <d v="2004-10-12T00:00:00"/>
    <n v="-99.91"/>
    <n v="-33.08"/>
    <n v="-37.03"/>
  </r>
  <r>
    <n v="1410"/>
    <n v="1195"/>
    <s v="1195.HK"/>
    <s v="O"/>
    <m/>
    <s v="Kingwell Group Limited"/>
    <s v="Old"/>
    <x v="0"/>
    <d v="2003-01-20T00:00:00"/>
    <d v="2003-01-20T00:00:00"/>
    <n v="-96.09"/>
    <n v="-14.71"/>
    <n v="-20.22"/>
  </r>
  <r>
    <n v="1895"/>
    <n v="1198"/>
    <s v="1198.HK"/>
    <s v="O"/>
    <m/>
    <s v="Royale Home Holdings Limited (KY)"/>
    <s v="Old"/>
    <x v="0"/>
    <d v="2002-05-15T00:00:00"/>
    <d v="2002-05-15T00:00:00"/>
    <n v="286.89999999999998"/>
    <n v="6.64"/>
    <n v="0.92"/>
  </r>
  <r>
    <n v="218"/>
    <n v="1204"/>
    <s v="1204.HK"/>
    <s v="O"/>
    <m/>
    <s v="BoardWare Intelligence Technology Limited"/>
    <s v="New"/>
    <x v="1"/>
    <d v="2022-07-15T00:00:00"/>
    <d v="2022-07-15T00:00:00"/>
    <n v="132.79"/>
    <n v="158.47"/>
    <n v="168.45"/>
  </r>
  <r>
    <n v="2207"/>
    <n v="1206"/>
    <s v="1206.HK"/>
    <s v="R"/>
    <m/>
    <s v="TECHNOVATOR INTERNATIONAL LIMITED"/>
    <s v="New"/>
    <x v="1"/>
    <d v="2011-10-27T00:00:00"/>
    <d v="2011-10-27T00:00:00"/>
    <n v="-53.47"/>
    <n v="-6.38"/>
    <n v="-9.16"/>
  </r>
  <r>
    <n v="538"/>
    <n v="1209"/>
    <s v="1209.HK"/>
    <s v="R"/>
    <m/>
    <s v="China Resources Mixc Lifestyle Services Limited"/>
    <s v="Old"/>
    <x v="3"/>
    <d v="2020-12-09T00:00:00"/>
    <d v="2020-12-09T00:00:00"/>
    <n v="38.39"/>
    <n v="13.96"/>
    <n v="25.87"/>
  </r>
  <r>
    <n v="633"/>
    <n v="1210"/>
    <s v="1210.HK"/>
    <s v="O"/>
    <m/>
    <s v="Christine International Holdings Limited"/>
    <s v="Old"/>
    <x v="0"/>
    <d v="2012-02-23T00:00:00"/>
    <d v="2012-02-23T00:00:00"/>
    <n v="-96.21"/>
    <n v="-25.54"/>
    <n v="-27.64"/>
  </r>
  <r>
    <n v="245"/>
    <n v="1211"/>
    <s v="1211.HK"/>
    <s v="H"/>
    <m/>
    <s v="BYD COMPANY LIMITED"/>
    <s v="New"/>
    <x v="1"/>
    <d v="2002-07-31T00:00:00"/>
    <d v="2002-07-31T00:00:00"/>
    <n v="8687.17"/>
    <n v="23.95"/>
    <n v="16.440000000000001"/>
  </r>
  <r>
    <n v="1620"/>
    <n v="1213"/>
    <s v="1213.HK"/>
    <s v="O"/>
    <m/>
    <s v="MOBICON GROUP LIMITED"/>
    <s v="New"/>
    <x v="1"/>
    <d v="2001-05-07T00:00:00"/>
    <d v="2001-05-07T00:00:00"/>
    <n v="-23.04"/>
    <n v="-1.18"/>
    <n v="-5.79"/>
  </r>
  <r>
    <n v="2590"/>
    <n v="1216"/>
    <s v="1216.HK"/>
    <s v="H"/>
    <m/>
    <s v="ZHONGYUAN BANK CO., LTD."/>
    <s v="Old"/>
    <x v="3"/>
    <d v="2017-07-19T00:00:00"/>
    <d v="2017-07-19T00:00:00"/>
    <n v="-72.64"/>
    <n v="-19.79"/>
    <n v="-17.82"/>
  </r>
  <r>
    <n v="448"/>
    <n v="1217"/>
    <s v="1217.HK"/>
    <s v="O"/>
    <m/>
    <s v="China Innovation Investment Limited"/>
    <s v="Old"/>
    <x v="0"/>
    <d v="2002-08-28T00:00:00"/>
    <d v="2002-08-28T00:00:00"/>
    <n v="-74.72"/>
    <n v="-6.41"/>
    <n v="-12.14"/>
  </r>
  <r>
    <n v="452"/>
    <n v="1226"/>
    <s v="1226.HK"/>
    <s v="O"/>
    <m/>
    <s v="China Investment and Finance Group Limited (KY)"/>
    <s v="Old"/>
    <x v="0"/>
    <d v="2002-09-19T00:00:00"/>
    <d v="2002-09-19T00:00:00"/>
    <n v="-98.63"/>
    <n v="-18.72"/>
    <n v="-23.93"/>
  </r>
  <r>
    <n v="260"/>
    <n v="1228"/>
    <s v="1228.HK"/>
    <s v="O"/>
    <s v="B"/>
    <s v="CANBRIDGE PHARMACEUTICALS INC."/>
    <s v="New"/>
    <x v="2"/>
    <d v="2021-12-10T00:00:00"/>
    <d v="2021-12-10T00:00:00"/>
    <n v="-79.78"/>
    <n v="-65.94"/>
    <n v="-61.65"/>
  </r>
  <r>
    <n v="2500"/>
    <n v="1230"/>
    <s v="1230.HK"/>
    <s v="O"/>
    <m/>
    <s v="Yashili International Holdings Ltd"/>
    <s v="Old"/>
    <x v="0"/>
    <d v="2010-11-01T00:00:00"/>
    <d v="2010-11-01T00:00:00"/>
    <n v="-57.44"/>
    <n v="-6.56"/>
    <n v="-7.99"/>
  </r>
  <r>
    <n v="1691"/>
    <n v="1231"/>
    <s v="1231.HK"/>
    <s v="O"/>
    <m/>
    <s v="Newton Resources Ltd"/>
    <s v="Old"/>
    <x v="0"/>
    <d v="2011-07-04T00:00:00"/>
    <d v="2011-07-04T00:00:00"/>
    <n v="-62.43"/>
    <n v="-7.88"/>
    <n v="-9.51"/>
  </r>
  <r>
    <n v="1005"/>
    <n v="1232"/>
    <s v="1232.HK"/>
    <s v="O"/>
    <m/>
    <s v="GOLDEN WHEEL TIANDI HOLDINGS COMPANY LIMITED"/>
    <s v="Old"/>
    <x v="0"/>
    <d v="2013-01-16T00:00:00"/>
    <d v="2013-01-16T00:00:00"/>
    <n v="-94.55"/>
    <n v="-24.45"/>
    <n v="-25.49"/>
  </r>
  <r>
    <n v="2256"/>
    <n v="1233"/>
    <s v="1233.HK"/>
    <s v="O"/>
    <m/>
    <s v="Times China Holdings Limited"/>
    <s v="Old"/>
    <x v="0"/>
    <d v="2013-12-11T00:00:00"/>
    <d v="2013-12-11T00:00:00"/>
    <n v="-69.83"/>
    <n v="-11.87"/>
    <n v="-12.94"/>
  </r>
  <r>
    <n v="466"/>
    <n v="1234"/>
    <s v="1234.HK"/>
    <s v="O"/>
    <m/>
    <s v="China Lilang Limited"/>
    <s v="Old"/>
    <x v="0"/>
    <d v="2009-09-25T00:00:00"/>
    <d v="2009-09-25T00:00:00"/>
    <n v="180.47"/>
    <n v="7.82"/>
    <n v="5.19"/>
  </r>
  <r>
    <n v="2292"/>
    <n v="1235"/>
    <s v="1235.HK"/>
    <s v="O"/>
    <m/>
    <s v="Travel Expert (Asia) Enterprises Limited"/>
    <s v="New"/>
    <x v="1"/>
    <d v="2011-09-30T00:00:00"/>
    <d v="2011-09-30T00:00:00"/>
    <n v="-43.88"/>
    <n v="-4.83"/>
    <n v="-8.5"/>
  </r>
  <r>
    <n v="400"/>
    <n v="1237"/>
    <s v="1237.HK"/>
    <s v="O"/>
    <m/>
    <s v="China Environmental Technology and Bioenergy Holdings Limited"/>
    <s v="New"/>
    <x v="1"/>
    <d v="2012-07-06T00:00:00"/>
    <d v="2012-07-06T00:00:00"/>
    <n v="-98.76"/>
    <n v="-33.14"/>
    <n v="-35.049999999999997"/>
  </r>
  <r>
    <n v="1809"/>
    <n v="1238"/>
    <s v="1238.HK"/>
    <s v="O"/>
    <m/>
    <s v="Powerlong Real Estate Holdings Limited"/>
    <s v="Old"/>
    <x v="0"/>
    <d v="2009-10-14T00:00:00"/>
    <d v="2009-10-14T00:00:00"/>
    <n v="-32.17"/>
    <n v="-2.81"/>
    <n v="-4.9000000000000004"/>
  </r>
  <r>
    <n v="2206"/>
    <n v="1239"/>
    <s v="1239.HK"/>
    <s v="O"/>
    <m/>
    <s v="Teamway International Group Holdings Limited"/>
    <s v="Old"/>
    <x v="0"/>
    <d v="2011-11-18T00:00:00"/>
    <d v="2011-11-18T00:00:00"/>
    <n v="-90.9"/>
    <n v="-18.75"/>
    <n v="-21.59"/>
  </r>
  <r>
    <n v="678"/>
    <n v="1240"/>
    <s v="1240.HK"/>
    <s v="O"/>
    <m/>
    <s v="CNQC International Holdings Limited"/>
    <s v="Old"/>
    <x v="0"/>
    <d v="2012-10-18T00:00:00"/>
    <d v="2012-10-18T00:00:00"/>
    <n v="-50.69"/>
    <n v="-6.44"/>
    <n v="-8.41"/>
  </r>
  <r>
    <n v="2016"/>
    <n v="1241"/>
    <s v="1241.HK"/>
    <s v="O"/>
    <m/>
    <s v="Shuanghua Holdings Limited"/>
    <s v="New"/>
    <x v="1"/>
    <d v="2011-06-30T00:00:00"/>
    <d v="2011-06-30T00:00:00"/>
    <n v="-93.32"/>
    <n v="-20.29"/>
    <n v="-21.8"/>
  </r>
  <r>
    <n v="2389"/>
    <n v="1243"/>
    <s v="1243.HK"/>
    <s v="O"/>
    <m/>
    <s v="WANG ON PROPERTIES LIMITED"/>
    <s v="Old"/>
    <x v="0"/>
    <d v="2016-04-12T00:00:00"/>
    <d v="2016-04-12T00:00:00"/>
    <n v="-28.21"/>
    <n v="-4.53"/>
    <n v="-6.77"/>
  </r>
  <r>
    <n v="4"/>
    <n v="1244"/>
    <s v="1244.HK"/>
    <s v="O"/>
    <m/>
    <s v="3D Medicines Inc."/>
    <s v="New"/>
    <x v="1"/>
    <d v="2022-12-15T00:00:00"/>
    <d v="2022-12-15T00:00:00"/>
    <n v="160.72999999999999"/>
    <m/>
    <m/>
  </r>
  <r>
    <n v="1699"/>
    <n v="1245"/>
    <s v="1245.HK"/>
    <s v="O"/>
    <m/>
    <s v="NIRAKU GC HOLDINGS, INC."/>
    <s v="New"/>
    <x v="1"/>
    <d v="2015-04-08T00:00:00"/>
    <d v="2015-04-08T00:00:00"/>
    <n v="-59.87"/>
    <n v="-10.59"/>
    <n v="-10.11"/>
  </r>
  <r>
    <n v="224"/>
    <n v="1246"/>
    <s v="1246.HK"/>
    <s v="O"/>
    <m/>
    <s v="Boill Healthcare Holdings Limited"/>
    <s v="Old"/>
    <x v="0"/>
    <d v="2013-10-16T00:00:00"/>
    <d v="2013-10-16T00:00:00"/>
    <n v="-98.61"/>
    <n v="-35.82"/>
    <n v="-36.630000000000003"/>
  </r>
  <r>
    <n v="1599"/>
    <n v="1247"/>
    <s v="1247.HK"/>
    <s v="O"/>
    <m/>
    <s v="Miko International Holdings Limited"/>
    <s v="Old"/>
    <x v="0"/>
    <d v="2014-01-15T00:00:00"/>
    <d v="2014-01-15T00:00:00"/>
    <n v="-96.3"/>
    <n v="-29.63"/>
    <n v="-30.61"/>
  </r>
  <r>
    <n v="1945"/>
    <n v="1250"/>
    <s v="1250.HK"/>
    <s v="R"/>
    <m/>
    <s v="Shandong Hi-Speed New Energy Group Limited"/>
    <s v="New"/>
    <x v="1"/>
    <d v="2013-07-05T00:00:00"/>
    <d v="2013-07-05T00:00:00"/>
    <n v="-26.12"/>
    <n v="-3.01"/>
    <n v="-5.24"/>
  </r>
  <r>
    <n v="2117"/>
    <n v="1251"/>
    <s v="1251.HK"/>
    <s v="O"/>
    <m/>
    <s v="SPT Energy Group Inc."/>
    <s v="Old"/>
    <x v="0"/>
    <d v="2011-12-23T00:00:00"/>
    <d v="2011-12-23T00:00:00"/>
    <n v="-76.81"/>
    <n v="-11.98"/>
    <n v="-15.01"/>
  </r>
  <r>
    <n v="579"/>
    <n v="1252"/>
    <s v="1252.HK"/>
    <s v="O"/>
    <m/>
    <s v="China Tianrui Group Cement Company Limited"/>
    <s v="Old"/>
    <x v="0"/>
    <d v="2011-12-23T00:00:00"/>
    <d v="2011-12-23T00:00:00"/>
    <n v="121.29"/>
    <n v="7.18"/>
    <n v="3.5"/>
  </r>
  <r>
    <n v="428"/>
    <n v="1253"/>
    <s v="1253.HK"/>
    <s v="O"/>
    <m/>
    <s v="China Greenland Broad Greenstate Group Company Limited"/>
    <s v="Old"/>
    <x v="0"/>
    <d v="2014-07-21T00:00:00"/>
    <d v="2014-07-21T00:00:00"/>
    <n v="-55.3"/>
    <n v="-8.68"/>
    <n v="-9.5500000000000007"/>
  </r>
  <r>
    <n v="2202"/>
    <n v="1255"/>
    <s v="1255.HK"/>
    <s v="O"/>
    <m/>
    <s v="TATA Health International Holdings Limited (KY)"/>
    <s v="New"/>
    <x v="1"/>
    <d v="2013-07-11T00:00:00"/>
    <d v="2013-07-11T00:00:00"/>
    <n v="-75.58"/>
    <n v="-13.27"/>
    <n v="-15.04"/>
  </r>
  <r>
    <n v="405"/>
    <n v="1257"/>
    <s v="1257.HK"/>
    <s v="R"/>
    <m/>
    <s v="China Everbright Greentech Limited"/>
    <s v="New"/>
    <x v="1"/>
    <d v="2017-05-08T00:00:00"/>
    <d v="2017-05-08T00:00:00"/>
    <n v="-70.38"/>
    <n v="-18.149999999999999"/>
    <n v="-17.54"/>
  </r>
  <r>
    <n v="496"/>
    <n v="1258"/>
    <s v="1258.HK"/>
    <s v="R"/>
    <m/>
    <s v="China Nonferrous Mining Corporation Limited"/>
    <s v="Old"/>
    <x v="3"/>
    <d v="2012-06-29T00:00:00"/>
    <d v="2012-06-29T00:00:00"/>
    <n v="117.26"/>
    <n v="7.36"/>
    <n v="4.13"/>
  </r>
  <r>
    <n v="1822"/>
    <n v="1259"/>
    <s v="1259.HK"/>
    <s v="O"/>
    <m/>
    <s v="Prosperous Future Holdings Limited (KY)"/>
    <s v="Old"/>
    <x v="0"/>
    <d v="2011-07-15T00:00:00"/>
    <d v="2011-07-15T00:00:00"/>
    <n v="-97.9"/>
    <n v="-27.74"/>
    <n v="-29.27"/>
  </r>
  <r>
    <n v="2442"/>
    <n v="1260"/>
    <s v="1260.HK"/>
    <s v="O"/>
    <m/>
    <s v="Wonderful Sky Financial Group Holdings Limited"/>
    <s v="New"/>
    <x v="1"/>
    <d v="2012-03-30T00:00:00"/>
    <d v="2012-03-30T00:00:00"/>
    <n v="-76.27"/>
    <n v="-12.07"/>
    <n v="-14.39"/>
  </r>
  <r>
    <n v="1440"/>
    <n v="1262"/>
    <s v="1262.HK"/>
    <s v="O"/>
    <m/>
    <s v="Labixiaoxin Snacks Group Limited"/>
    <s v="Old"/>
    <x v="0"/>
    <d v="2011-12-09T00:00:00"/>
    <d v="2011-12-09T00:00:00"/>
    <n v="-88.45"/>
    <n v="-17.13"/>
    <n v="-20"/>
  </r>
  <r>
    <n v="1762"/>
    <n v="1263"/>
    <s v="1263.HK"/>
    <s v="O"/>
    <m/>
    <s v="PC Partner Group Limited"/>
    <s v="New"/>
    <x v="1"/>
    <d v="2012-01-12T00:00:00"/>
    <d v="2012-01-12T00:00:00"/>
    <n v="598.53"/>
    <n v="18.600000000000001"/>
    <n v="14.76"/>
  </r>
  <r>
    <n v="2242"/>
    <n v="1265"/>
    <s v="1265.HK"/>
    <s v="H"/>
    <m/>
    <s v="Tianjin Jinran Public Utilities Company Limited"/>
    <s v="Old"/>
    <x v="3"/>
    <d v="2011-10-18T00:00:00"/>
    <d v="2011-10-18T00:00:00"/>
    <n v="-75.3"/>
    <n v="-11.33"/>
    <n v="-14.58"/>
  </r>
  <r>
    <n v="2485"/>
    <n v="1266"/>
    <s v="1266.HK"/>
    <s v="O"/>
    <m/>
    <s v="XIWANG SPECIAL STEEL COMPANY LIMITED"/>
    <s v="Old"/>
    <x v="0"/>
    <d v="2012-02-23T00:00:00"/>
    <d v="2012-02-23T00:00:00"/>
    <n v="-96.82"/>
    <n v="-26.34"/>
    <n v="-28.02"/>
  </r>
  <r>
    <n v="475"/>
    <n v="1268"/>
    <s v="1268.HK"/>
    <s v="O"/>
    <m/>
    <s v="China MeiDong Auto Holdings Limited"/>
    <s v="New"/>
    <x v="1"/>
    <d v="2013-12-05T00:00:00"/>
    <d v="2013-12-05T00:00:00"/>
    <n v="729.08"/>
    <n v="24.94"/>
    <n v="23.66"/>
  </r>
  <r>
    <n v="415"/>
    <n v="1269"/>
    <s v="1269.HK"/>
    <s v="O"/>
    <m/>
    <s v="China First Capital Group Limited"/>
    <s v="New"/>
    <x v="1"/>
    <d v="2011-11-23T00:00:00"/>
    <d v="2011-11-23T00:00:00"/>
    <n v="-97.15"/>
    <n v="-26.55"/>
    <n v="-29.33"/>
  </r>
  <r>
    <n v="1451"/>
    <n v="1270"/>
    <s v="1270.HK"/>
    <s v="O"/>
    <m/>
    <s v="Langham Hospitality Investments Limited"/>
    <s v="Old"/>
    <x v="0"/>
    <d v="2013-05-30T00:00:00"/>
    <d v="2013-05-30T00:00:00"/>
    <n v="-63.83"/>
    <n v="-9.66"/>
    <n v="-11.18"/>
  </r>
  <r>
    <n v="1024"/>
    <n v="1271"/>
    <s v="1271.HK"/>
    <s v="O"/>
    <m/>
    <s v="Grand Ming Group Holdings Limited"/>
    <s v="Old"/>
    <x v="0"/>
    <d v="2013-08-09T00:00:00"/>
    <d v="2013-08-09T00:00:00"/>
    <n v="2175.73"/>
    <n v="37.46"/>
    <n v="34.799999999999997"/>
  </r>
  <r>
    <n v="760"/>
    <n v="1272"/>
    <s v="1272.HK"/>
    <s v="H"/>
    <m/>
    <s v="Datang Environment Industry Group Co., Ltd."/>
    <s v="Old"/>
    <x v="3"/>
    <d v="2016-11-15T00:00:00"/>
    <d v="2016-11-15T00:00:00"/>
    <n v="-67.66"/>
    <n v="-15.83"/>
    <n v="-16.55"/>
  </r>
  <r>
    <n v="1167"/>
    <n v="1273"/>
    <s v="1273.HK"/>
    <s v="O"/>
    <m/>
    <s v="Hong Kong Finance Group Limited"/>
    <s v="Old"/>
    <x v="0"/>
    <d v="2013-10-02T00:00:00"/>
    <d v="2013-10-02T00:00:00"/>
    <n v="-31.97"/>
    <n v="-3.9"/>
    <n v="-5.2"/>
  </r>
  <r>
    <n v="1394"/>
    <n v="1277"/>
    <s v="1277.HK"/>
    <s v="O"/>
    <m/>
    <s v="Kinetic Development Group Limited"/>
    <s v="Old"/>
    <x v="0"/>
    <d v="2012-03-23T00:00:00"/>
    <d v="2012-03-23T00:00:00"/>
    <n v="11.68"/>
    <n v="0.99"/>
    <n v="-1.62"/>
  </r>
  <r>
    <n v="495"/>
    <n v="1278"/>
    <s v="1278.HK"/>
    <s v="R"/>
    <m/>
    <s v="CHINA NEW TOWN DEVELOPMENT COMPANY LIMITED"/>
    <s v="Old"/>
    <x v="3"/>
    <d v="2010-10-22T00:00:00"/>
    <d v="2010-10-22T00:00:00"/>
    <n v="-94.42"/>
    <n v="-20.440000000000001"/>
    <n v="-21.71"/>
  </r>
  <r>
    <n v="1837"/>
    <n v="1280"/>
    <s v="1280.HK"/>
    <s v="O"/>
    <m/>
    <s v="Qidian International Co., Ltd."/>
    <s v="New"/>
    <x v="1"/>
    <d v="2010-03-25T00:00:00"/>
    <d v="2010-03-25T00:00:00"/>
    <n v="-98.03"/>
    <n v="-25.74"/>
    <n v="-27.66"/>
  </r>
  <r>
    <n v="2465"/>
    <n v="1281"/>
    <s v="1281.HK"/>
    <s v="O"/>
    <m/>
    <s v="XINDA INVESTMENT HOLDINGS LIMITED"/>
    <s v="New"/>
    <x v="1"/>
    <d v="2012-01-12T00:00:00"/>
    <d v="2012-01-12T00:00:00"/>
    <n v="-90.44"/>
    <n v="-18.62"/>
    <n v="-21.25"/>
  </r>
  <r>
    <n v="991"/>
    <n v="1282"/>
    <s v="1282.HK"/>
    <s v="O"/>
    <m/>
    <s v="Glory Sun Financial Group Limited"/>
    <s v="Old"/>
    <x v="0"/>
    <d v="2010-12-15T00:00:00"/>
    <d v="2010-12-15T00:00:00"/>
    <n v="-98.63"/>
    <n v="-29.1"/>
    <n v="-30.37"/>
  </r>
  <r>
    <n v="19"/>
    <n v="1283"/>
    <s v="1283.HK"/>
    <s v="O"/>
    <m/>
    <s v="Accel Group Holdings Limited"/>
    <s v="Old"/>
    <x v="0"/>
    <d v="2019-10-18T00:00:00"/>
    <d v="2019-10-18T00:00:00"/>
    <n v="55.1"/>
    <n v="12.85"/>
    <n v="20.04"/>
  </r>
  <r>
    <n v="1312"/>
    <n v="1285"/>
    <s v="1285.HK"/>
    <s v="O"/>
    <m/>
    <s v="Jiashili Group Limited"/>
    <s v="Old"/>
    <x v="0"/>
    <d v="2014-09-25T00:00:00"/>
    <d v="2014-09-25T00:00:00"/>
    <n v="-48.83"/>
    <n v="-7.42"/>
    <n v="-8.06"/>
  </r>
  <r>
    <n v="1251"/>
    <n v="1286"/>
    <s v="1286.HK"/>
    <s v="O"/>
    <m/>
    <s v="IMPRO PRECISION INDUSTRIES LIMITED"/>
    <s v="Old"/>
    <x v="0"/>
    <d v="2019-06-28T00:00:00"/>
    <d v="2019-06-28T00:00:00"/>
    <n v="11.74"/>
    <n v="2.86"/>
    <n v="10.31"/>
  </r>
  <r>
    <n v="32"/>
    <n v="1288"/>
    <s v="1288.HK"/>
    <s v="H"/>
    <m/>
    <s v="AGRICULTURAL BANK OF CHINA LIMITED"/>
    <s v="Old"/>
    <x v="3"/>
    <d v="2010-07-16T00:00:00"/>
    <d v="2010-07-16T00:00:00"/>
    <n v="86.69"/>
    <n v="4.96"/>
    <n v="2.11"/>
  </r>
  <r>
    <n v="2453"/>
    <n v="1289"/>
    <s v="1289.HK"/>
    <s v="H"/>
    <m/>
    <s v="Wuxi Sunlit Science and Technology Company Limited"/>
    <s v="Old"/>
    <x v="3"/>
    <d v="2014-11-11T00:00:00"/>
    <d v="2014-11-11T00:00:00"/>
    <n v="-91.48"/>
    <n v="-24.99"/>
    <n v="-25.51"/>
  </r>
  <r>
    <n v="443"/>
    <n v="1290"/>
    <s v="1290.HK"/>
    <s v="O"/>
    <m/>
    <s v="China Huirong Financial Holdings Limited"/>
    <s v="Old"/>
    <x v="0"/>
    <d v="2013-10-28T00:00:00"/>
    <d v="2013-10-28T00:00:00"/>
    <n v="-45.47"/>
    <n v="-6.12"/>
    <n v="-7.43"/>
  </r>
  <r>
    <n v="307"/>
    <n v="1292"/>
    <s v="1292.HK"/>
    <s v="H"/>
    <m/>
    <s v="Changan Minsheng APLL Logistics Co., Ltd."/>
    <s v="Old"/>
    <x v="3"/>
    <d v="2013-07-18T00:00:00"/>
    <d v="2013-07-18T00:00:00"/>
    <n v="-74.239999999999995"/>
    <n v="-12.83"/>
    <n v="-14.66"/>
  </r>
  <r>
    <n v="1021"/>
    <n v="1293"/>
    <s v="1293.HK"/>
    <s v="O"/>
    <m/>
    <s v="Grand Baoxin Auto Group Limited"/>
    <s v="New"/>
    <x v="1"/>
    <d v="2011-12-14T00:00:00"/>
    <d v="2011-12-14T00:00:00"/>
    <n v="-96.14"/>
    <n v="-24.69"/>
    <n v="-27.38"/>
  </r>
  <r>
    <n v="2072"/>
    <n v="1297"/>
    <s v="1297.HK"/>
    <s v="O"/>
    <m/>
    <s v="Sinosoft Technology Group Limited"/>
    <s v="New"/>
    <x v="1"/>
    <d v="2013-07-09T00:00:00"/>
    <d v="2013-07-09T00:00:00"/>
    <n v="-73.11"/>
    <n v="-12.42"/>
    <n v="-14.52"/>
  </r>
  <r>
    <n v="2544"/>
    <n v="1298"/>
    <s v="1298.HK"/>
    <s v="R"/>
    <m/>
    <s v="Yunnan Energy International Co. Limited"/>
    <s v="New"/>
    <x v="1"/>
    <d v="2011-12-21T00:00:00"/>
    <d v="2011-12-21T00:00:00"/>
    <n v="-45.77"/>
    <n v="-5.2"/>
    <n v="-8.57"/>
  </r>
  <r>
    <n v="35"/>
    <n v="1299"/>
    <s v="1299.HK"/>
    <s v="O"/>
    <m/>
    <s v="AIA Group Limited"/>
    <s v="Old"/>
    <x v="0"/>
    <d v="2010-10-29T00:00:00"/>
    <d v="2010-10-29T00:00:00"/>
    <n v="314.48"/>
    <n v="11.95"/>
    <n v="9.99"/>
  </r>
  <r>
    <n v="2296"/>
    <n v="1300"/>
    <s v="1300.HK"/>
    <s v="O"/>
    <m/>
    <s v="Trigiant Group Limited"/>
    <s v="New"/>
    <x v="1"/>
    <d v="2012-03-19T00:00:00"/>
    <d v="2012-03-19T00:00:00"/>
    <n v="-57.11"/>
    <n v="-7.3"/>
    <n v="-9.73"/>
  </r>
  <r>
    <n v="742"/>
    <n v="1301"/>
    <s v="1301.HK"/>
    <s v="O"/>
    <m/>
    <s v="D&amp;G Technology Holding Company Limited"/>
    <s v="Old"/>
    <x v="0"/>
    <d v="2015-05-27T00:00:00"/>
    <d v="2015-05-27T00:00:00"/>
    <n v="-58.42"/>
    <n v="-10.36"/>
    <n v="-9.06"/>
  </r>
  <r>
    <n v="1489"/>
    <n v="1302"/>
    <s v="1302.HK"/>
    <s v="O"/>
    <m/>
    <s v="LifeTech Scientific Corporation"/>
    <s v="New"/>
    <x v="1"/>
    <d v="2013-11-06T00:00:00"/>
    <d v="2013-11-06T00:00:00"/>
    <n v="171.39"/>
    <n v="10.99"/>
    <n v="9.49"/>
  </r>
  <r>
    <n v="1216"/>
    <n v="1303"/>
    <s v="1303.HK"/>
    <s v="O"/>
    <m/>
    <s v="Huili Resources (Group) Limited"/>
    <s v="Old"/>
    <x v="0"/>
    <d v="2012-01-12T00:00:00"/>
    <d v="2012-01-12T00:00:00"/>
    <n v="-82.3"/>
    <n v="-14.1"/>
    <n v="-16.88"/>
  </r>
  <r>
    <n v="2377"/>
    <n v="1305"/>
    <s v="1305.HK"/>
    <s v="O"/>
    <m/>
    <s v="WAI CHI HOLDINGS COMPANY LIMITED"/>
    <s v="New"/>
    <x v="1"/>
    <d v="2014-11-18T00:00:00"/>
    <d v="2014-11-18T00:00:00"/>
    <n v="-71.98"/>
    <n v="-13.83"/>
    <n v="-14.53"/>
  </r>
  <r>
    <n v="2080"/>
    <n v="1308"/>
    <s v="1308.HK"/>
    <s v="O"/>
    <m/>
    <s v="SITC International Holdings Company Limited"/>
    <s v="Old"/>
    <x v="0"/>
    <d v="2010-10-06T00:00:00"/>
    <d v="2010-10-06T00:00:00"/>
    <n v="646.1"/>
    <n v="17.2"/>
    <n v="15.13"/>
  </r>
  <r>
    <n v="1149"/>
    <n v="1310"/>
    <s v="1310.HK"/>
    <s v="O"/>
    <m/>
    <s v="HKBN Ltd."/>
    <s v="New"/>
    <x v="1"/>
    <d v="2015-03-12T00:00:00"/>
    <d v="2015-03-12T00:00:00"/>
    <n v="-10.01"/>
    <n v="-1.27"/>
    <n v="-1.91"/>
  </r>
  <r>
    <n v="1420"/>
    <n v="1312"/>
    <s v="1312.HK"/>
    <s v="R"/>
    <m/>
    <s v="Kontafarma China Holdings Limited"/>
    <s v="New"/>
    <x v="1"/>
    <d v="2012-01-18T00:00:00"/>
    <d v="2012-01-18T00:00:00"/>
    <n v="-71.510000000000005"/>
    <n v="-10.45"/>
    <n v="-13.11"/>
  </r>
  <r>
    <n v="534"/>
    <n v="1313"/>
    <s v="1313.HK"/>
    <s v="R"/>
    <m/>
    <s v="CHINA RESOURCES CEMENT HOLDINGS LIMITED"/>
    <s v="Old"/>
    <x v="3"/>
    <d v="2009-10-06T00:00:00"/>
    <d v="2009-10-06T00:00:00"/>
    <n v="27.78"/>
    <n v="1.81"/>
    <n v="-0.74"/>
  </r>
  <r>
    <n v="2309"/>
    <n v="1314"/>
    <s v="1314.HK"/>
    <s v="O"/>
    <m/>
    <s v="Tsui Wah Holdings Limited"/>
    <s v="New"/>
    <x v="1"/>
    <d v="2012-11-26T00:00:00"/>
    <d v="2012-11-26T00:00:00"/>
    <n v="-89.65"/>
    <n v="-19.399999999999999"/>
    <n v="-20.97"/>
  </r>
  <r>
    <n v="1044"/>
    <n v="1315"/>
    <s v="1315.HK"/>
    <s v="O"/>
    <m/>
    <s v="Green Economy Development Limited"/>
    <s v="Old"/>
    <x v="0"/>
    <d v="2012-01-18T00:00:00"/>
    <d v="2012-01-18T00:00:00"/>
    <n v="-98.07"/>
    <n v="-29.31"/>
    <n v="-31.42"/>
  </r>
  <r>
    <n v="1693"/>
    <n v="1316"/>
    <s v="1316.HK"/>
    <s v="R"/>
    <m/>
    <s v="Nexteer Automotive Group Limited"/>
    <s v="New"/>
    <x v="1"/>
    <d v="2013-10-07T00:00:00"/>
    <d v="2013-10-07T00:00:00"/>
    <n v="77.59"/>
    <n v="6.13"/>
    <n v="4.6900000000000004"/>
  </r>
  <r>
    <n v="472"/>
    <n v="1317"/>
    <s v="1317.HK"/>
    <s v="O"/>
    <m/>
    <s v="CHINA MAPLE LEAF EDUCATIONAL SYSTEMS LIMITED"/>
    <s v="New"/>
    <x v="1"/>
    <d v="2014-11-28T00:00:00"/>
    <d v="2014-11-28T00:00:00"/>
    <n v="-72.23"/>
    <n v="-15.86"/>
    <n v="-17.02"/>
  </r>
  <r>
    <n v="1717"/>
    <n v="1319"/>
    <s v="1319.HK"/>
    <s v="O"/>
    <m/>
    <s v="Oi Wah Pawnshop Credit Holdings Limited"/>
    <s v="Old"/>
    <x v="0"/>
    <d v="2013-03-12T00:00:00"/>
    <d v="2013-03-12T00:00:00"/>
    <n v="18.149999999999999"/>
    <n v="1.64"/>
    <n v="0.05"/>
  </r>
  <r>
    <n v="491"/>
    <n v="1321"/>
    <s v="1321.HK"/>
    <s v="O"/>
    <m/>
    <s v="China New City Commercial Development Limited"/>
    <s v="Old"/>
    <x v="0"/>
    <d v="2014-07-10T00:00:00"/>
    <d v="2014-07-10T00:00:00"/>
    <n v="-42.04"/>
    <n v="-5.94"/>
    <n v="-6.91"/>
  </r>
  <r>
    <n v="1207"/>
    <n v="1323"/>
    <s v="1323.HK"/>
    <s v="O"/>
    <m/>
    <s v="Huasheng International Holding Limited"/>
    <s v="Old"/>
    <x v="0"/>
    <d v="2011-01-13T00:00:00"/>
    <d v="2011-01-13T00:00:00"/>
    <n v="-92.11"/>
    <n v="-18.53"/>
    <n v="-19.63"/>
  </r>
  <r>
    <n v="2289"/>
    <n v="1326"/>
    <s v="1326.HK"/>
    <s v="O"/>
    <m/>
    <s v="Transmit Entertainment Limited"/>
    <s v="New"/>
    <x v="1"/>
    <d v="2015-01-09T00:00:00"/>
    <d v="2015-01-09T00:00:00"/>
    <n v="-79.010000000000005"/>
    <n v="-16.96"/>
    <n v="-17.46"/>
  </r>
  <r>
    <n v="1524"/>
    <n v="1327"/>
    <s v="1327.HK"/>
    <s v="O"/>
    <m/>
    <s v="Luxxu Group Limited"/>
    <s v="Old"/>
    <x v="0"/>
    <d v="2015-01-30T00:00:00"/>
    <d v="2015-01-30T00:00:00"/>
    <n v="-98.66"/>
    <n v="-40.380000000000003"/>
    <n v="-40.58"/>
  </r>
  <r>
    <n v="1011"/>
    <n v="1328"/>
    <s v="1328.HK"/>
    <s v="O"/>
    <m/>
    <s v="Goldstream Investment Limited"/>
    <s v="Old"/>
    <x v="0"/>
    <d v="2009-05-25T00:00:00"/>
    <d v="2009-05-25T00:00:00"/>
    <n v="-62.37"/>
    <n v="-6.73"/>
    <n v="-10.34"/>
  </r>
  <r>
    <n v="171"/>
    <n v="1329"/>
    <s v="1329.HK"/>
    <s v="R"/>
    <m/>
    <s v="Beijing Capital Grand Limited"/>
    <s v="Old"/>
    <x v="3"/>
    <d v="2012-04-02T00:00:00"/>
    <d v="2012-04-02T00:00:00"/>
    <n v="-48.37"/>
    <n v="-5.74"/>
    <n v="-8.25"/>
  </r>
  <r>
    <n v="808"/>
    <n v="1330"/>
    <s v="1330.HK"/>
    <s v="H"/>
    <m/>
    <s v="Dynagreen Environmental Protection Group Co., Ltd."/>
    <s v="Old"/>
    <x v="3"/>
    <d v="2014-06-19T00:00:00"/>
    <d v="2014-06-19T00:00:00"/>
    <n v="-14.34"/>
    <n v="-1.71"/>
    <n v="-2.78"/>
  </r>
  <r>
    <n v="2282"/>
    <n v="1332"/>
    <s v="1332.HK"/>
    <s v="O"/>
    <m/>
    <s v="Touyun Biotech Group Limited"/>
    <s v="Old"/>
    <x v="0"/>
    <d v="2012-07-12T00:00:00"/>
    <d v="2012-07-12T00:00:00"/>
    <n v="155.28"/>
    <n v="8.98"/>
    <n v="5.48"/>
  </r>
  <r>
    <n v="1981"/>
    <n v="1335"/>
    <s v="1335.HK"/>
    <s v="O"/>
    <m/>
    <s v="SHEEN TAI HOLDINGS GROUP COMPANY LIMITED"/>
    <s v="Old"/>
    <x v="0"/>
    <d v="2012-07-13T00:00:00"/>
    <d v="2012-07-13T00:00:00"/>
    <n v="-63.45"/>
    <n v="-8.83"/>
    <n v="-11.73"/>
  </r>
  <r>
    <n v="1671"/>
    <n v="1336"/>
    <s v="1336.HK"/>
    <s v="H"/>
    <m/>
    <s v="New China Life Insurance Company Ltd."/>
    <s v="Old"/>
    <x v="3"/>
    <d v="2011-12-15T00:00:00"/>
    <d v="2011-12-15T00:00:00"/>
    <n v="6.55"/>
    <n v="0.55000000000000004"/>
    <n v="-3.17"/>
  </r>
  <r>
    <n v="163"/>
    <n v="1338"/>
    <s v="1338.HK"/>
    <s v="O"/>
    <m/>
    <s v="BaWang International (Group) Holding Limited"/>
    <s v="Old"/>
    <x v="0"/>
    <d v="2009-07-03T00:00:00"/>
    <d v="2009-07-03T00:00:00"/>
    <n v="-98.34"/>
    <n v="-25.5"/>
    <n v="-28.07"/>
  </r>
  <r>
    <n v="1769"/>
    <n v="1339"/>
    <s v="1339.HK"/>
    <s v="H"/>
    <m/>
    <s v="People's Insurance Company (Group) of China Limited (The)"/>
    <s v="Old"/>
    <x v="3"/>
    <d v="2012-12-07T00:00:00"/>
    <d v="2012-12-07T00:00:00"/>
    <n v="5.09"/>
    <n v="0.47"/>
    <n v="-1.37"/>
  </r>
  <r>
    <n v="1219"/>
    <n v="1340"/>
    <s v="1340.HK"/>
    <s v="O"/>
    <m/>
    <s v="Huisheng International Holdings Limited"/>
    <s v="Old"/>
    <x v="0"/>
    <d v="2014-02-28T00:00:00"/>
    <d v="2014-02-28T00:00:00"/>
    <n v="-97.84"/>
    <n v="-33.9"/>
    <n v="-34.869999999999997"/>
  </r>
  <r>
    <n v="1109"/>
    <n v="1341"/>
    <s v="1341.HK"/>
    <s v="O"/>
    <m/>
    <s v="Hao Tian International Construction Investment Group Limited"/>
    <s v="Old"/>
    <x v="0"/>
    <d v="2015-12-10T00:00:00"/>
    <d v="2015-12-10T00:00:00"/>
    <n v="62.82"/>
    <n v="6.73"/>
    <n v="5.0599999999999996"/>
  </r>
  <r>
    <n v="2401"/>
    <n v="1343"/>
    <s v="1343.HK"/>
    <s v="O"/>
    <m/>
    <s v="Wei Yuan Holdings Limited"/>
    <s v="Old"/>
    <x v="0"/>
    <d v="2020-03-12T00:00:00"/>
    <d v="2020-03-12T00:00:00"/>
    <n v="-81.77"/>
    <n v="-40.96"/>
    <n v="-38.380000000000003"/>
  </r>
  <r>
    <n v="1972"/>
    <n v="1345"/>
    <s v="1345.HK"/>
    <s v="O"/>
    <m/>
    <s v="Shanghai Pioneer Holding Ltd"/>
    <s v="New"/>
    <x v="1"/>
    <d v="2013-11-05T00:00:00"/>
    <d v="2013-11-05T00:00:00"/>
    <n v="16.55"/>
    <n v="1.61"/>
    <n v="0.26"/>
  </r>
  <r>
    <n v="1477"/>
    <n v="1346"/>
    <s v="1346.HK"/>
    <s v="O"/>
    <m/>
    <s v="Lever Style Corporation"/>
    <s v="Old"/>
    <x v="0"/>
    <d v="2019-11-13T00:00:00"/>
    <d v="2019-11-13T00:00:00"/>
    <n v="42.51"/>
    <n v="10.47"/>
    <n v="17.43"/>
  </r>
  <r>
    <n v="1191"/>
    <n v="1347"/>
    <s v="1347.HK"/>
    <s v="R"/>
    <m/>
    <s v="HUA HONG SEMICONDUCTOR LIMITED"/>
    <s v="New"/>
    <x v="1"/>
    <d v="2014-10-15T00:00:00"/>
    <d v="2014-10-15T00:00:00"/>
    <n v="171.77"/>
    <n v="12.27"/>
    <n v="11.17"/>
  </r>
  <r>
    <n v="1848"/>
    <n v="1348"/>
    <s v="1348.HK"/>
    <s v="O"/>
    <m/>
    <s v="Quali-Smart Holdings Limited"/>
    <s v="New"/>
    <x v="1"/>
    <d v="2013-01-23T00:00:00"/>
    <d v="2013-01-23T00:00:00"/>
    <n v="-83.6"/>
    <n v="-16.010000000000002"/>
    <n v="-17.07"/>
  </r>
  <r>
    <n v="1959"/>
    <n v="1349"/>
    <s v="1349.HK"/>
    <s v="H"/>
    <m/>
    <s v="SHANGHAI FUDAN-ZHANGJIANG BIO-PHARMACEUTICAL CO., LIMITED"/>
    <s v="New"/>
    <x v="1"/>
    <d v="2013-12-16T00:00:00"/>
    <d v="2013-12-16T00:00:00"/>
    <n v="-49.68"/>
    <n v="-7"/>
    <n v="-8.1999999999999993"/>
  </r>
  <r>
    <n v="236"/>
    <n v="1351"/>
    <s v="1351.HK"/>
    <s v="O"/>
    <m/>
    <s v="Bright Future Technology Holdings Limited"/>
    <s v="New"/>
    <x v="1"/>
    <d v="2020-11-11T00:00:00"/>
    <d v="2020-11-11T00:00:00"/>
    <n v="-60.25"/>
    <n v="-30.23"/>
    <n v="-23.49"/>
  </r>
  <r>
    <n v="1467"/>
    <n v="1355"/>
    <s v="1355.HK"/>
    <s v="O"/>
    <m/>
    <s v="Legend Strategy International Holdings Group Company Limited"/>
    <s v="New"/>
    <x v="1"/>
    <d v="2013-08-21T00:00:00"/>
    <d v="2013-08-21T00:00:00"/>
    <n v="-89.57"/>
    <n v="-20.62"/>
    <n v="-22.13"/>
  </r>
  <r>
    <n v="1577"/>
    <n v="1357"/>
    <s v="1357.HK"/>
    <s v="O"/>
    <m/>
    <s v="Meitu, Inc."/>
    <s v="New"/>
    <x v="1"/>
    <d v="2016-12-15T00:00:00"/>
    <d v="2016-12-15T00:00:00"/>
    <n v="-76"/>
    <n v="-19.8"/>
    <n v="-20.66"/>
  </r>
  <r>
    <n v="1832"/>
    <n v="1358"/>
    <s v="1358.HK"/>
    <s v="O"/>
    <m/>
    <s v="PW Medtech Group Limited"/>
    <s v="New"/>
    <x v="1"/>
    <d v="2013-11-08T00:00:00"/>
    <d v="2013-11-08T00:00:00"/>
    <n v="-51.54"/>
    <n v="-7.29"/>
    <n v="-8.65"/>
  </r>
  <r>
    <n v="364"/>
    <n v="1359"/>
    <s v="1359.HK"/>
    <s v="H"/>
    <m/>
    <s v="CHINA CINDA ASSET MANAGEMENT CO., LTD."/>
    <s v="Old"/>
    <x v="3"/>
    <d v="2013-12-12T00:00:00"/>
    <d v="2013-12-12T00:00:00"/>
    <n v="-67.599999999999994"/>
    <n v="-11.21"/>
    <n v="-12.3"/>
  </r>
  <r>
    <n v="1708"/>
    <n v="1360"/>
    <s v="1360.HK"/>
    <s v="O"/>
    <m/>
    <s v="NOVA Group Holdings Limited (KY)"/>
    <s v="New"/>
    <x v="1"/>
    <d v="2013-11-06T00:00:00"/>
    <d v="2013-11-06T00:00:00"/>
    <n v="-89.51"/>
    <n v="-20.97"/>
    <n v="-22.04"/>
  </r>
  <r>
    <n v="3"/>
    <n v="1361"/>
    <s v="1361.HK"/>
    <s v="O"/>
    <m/>
    <s v="361 Degrees International Limited"/>
    <s v="Old"/>
    <x v="0"/>
    <d v="2009-06-30T00:00:00"/>
    <d v="2009-06-30T00:00:00"/>
    <n v="62.4"/>
    <n v="3.54"/>
    <n v="0.08"/>
  </r>
  <r>
    <n v="2078"/>
    <n v="1362"/>
    <s v="1362.HK"/>
    <s v="O"/>
    <m/>
    <s v="SiS Mobile Holdings Limited"/>
    <s v="New"/>
    <x v="1"/>
    <d v="2015-01-15T00:00:00"/>
    <d v="2015-01-15T00:00:00"/>
    <n v="-61.41"/>
    <n v="-10.73"/>
    <n v="-11.1"/>
  </r>
  <r>
    <n v="2487"/>
    <n v="1368"/>
    <s v="1368.HK"/>
    <s v="O"/>
    <m/>
    <s v="Xtep International Holdings Limited"/>
    <s v="Old"/>
    <x v="0"/>
    <d v="2008-06-03T00:00:00"/>
    <d v="2008-06-03T00:00:00"/>
    <n v="365.35"/>
    <n v="10.79"/>
    <n v="8.98"/>
  </r>
  <r>
    <n v="74"/>
    <n v="1370"/>
    <s v="1370.HK"/>
    <s v="O"/>
    <m/>
    <s v="Aowei Holding Limited"/>
    <s v="Old"/>
    <x v="0"/>
    <d v="2013-11-28T00:00:00"/>
    <d v="2013-11-28T00:00:00"/>
    <n v="-75.319999999999993"/>
    <n v="-13.67"/>
    <n v="-14.52"/>
  </r>
  <r>
    <n v="391"/>
    <n v="1371"/>
    <s v="1371.HK"/>
    <s v="O"/>
    <m/>
    <s v="China Ecotourism Group Limited"/>
    <s v="New"/>
    <x v="1"/>
    <d v="2013-10-16T00:00:00"/>
    <d v="2013-10-16T00:00:00"/>
    <n v="-98.01"/>
    <n v="-33.42"/>
    <n v="-34.26"/>
  </r>
  <r>
    <n v="359"/>
    <n v="1372"/>
    <s v="1372.HK"/>
    <s v="O"/>
    <m/>
    <s v="China Carbon Neutral Development Group Limited"/>
    <s v="New"/>
    <x v="1"/>
    <d v="2013-12-11T00:00:00"/>
    <d v="2013-12-11T00:00:00"/>
    <n v="56.54"/>
    <n v="4.84"/>
    <n v="3.57"/>
  </r>
  <r>
    <n v="1274"/>
    <n v="1373"/>
    <s v="1373.HK"/>
    <s v="O"/>
    <m/>
    <s v="International Housewares Retail Company Limited"/>
    <s v="New"/>
    <x v="1"/>
    <d v="2013-09-25T00:00:00"/>
    <d v="2013-09-25T00:00:00"/>
    <n v="93.1"/>
    <n v="7.03"/>
    <n v="5.68"/>
  </r>
  <r>
    <n v="289"/>
    <n v="1375"/>
    <s v="1375.HK"/>
    <s v="H"/>
    <m/>
    <s v="Central China Securities Co., Ltd."/>
    <s v="Old"/>
    <x v="3"/>
    <d v="2014-06-25T00:00:00"/>
    <d v="2014-06-25T00:00:00"/>
    <n v="-26.53"/>
    <n v="-3.39"/>
    <n v="-4.58"/>
  </r>
  <r>
    <n v="1852"/>
    <n v="1376"/>
    <s v="1376.HK"/>
    <s v="O"/>
    <m/>
    <s v="Raffles Interior Limited"/>
    <s v="Old"/>
    <x v="0"/>
    <d v="2020-05-07T00:00:00"/>
    <d v="2020-05-07T00:00:00"/>
    <n v="-85.87"/>
    <n v="-47.06"/>
    <n v="-44.93"/>
  </r>
  <r>
    <n v="439"/>
    <n v="1378"/>
    <s v="1378.HK"/>
    <s v="O"/>
    <m/>
    <s v="China Hongqiao Group Limited"/>
    <s v="Old"/>
    <x v="0"/>
    <d v="2011-03-24T00:00:00"/>
    <d v="2011-03-24T00:00:00"/>
    <n v="57.25"/>
    <n v="3.78"/>
    <n v="1.91"/>
  </r>
  <r>
    <n v="2412"/>
    <n v="1379"/>
    <s v="1379.HK"/>
    <s v="H"/>
    <m/>
    <s v="Wenling Zhejiang Measuring and Cutting Tools Trading Centre Company Limited"/>
    <s v="Old"/>
    <x v="3"/>
    <d v="2020-12-30T00:00:00"/>
    <d v="2020-12-30T00:00:00"/>
    <n v="-29.38"/>
    <n v="-13.35"/>
    <n v="-3.1"/>
  </r>
  <r>
    <n v="462"/>
    <n v="1380"/>
    <s v="1380.HK"/>
    <s v="O"/>
    <m/>
    <s v="China Kingstone Mining Holdings Limited"/>
    <s v="Old"/>
    <x v="0"/>
    <d v="2011-03-18T00:00:00"/>
    <d v="2011-03-18T00:00:00"/>
    <n v="-99.83"/>
    <n v="-40.54"/>
    <n v="-41.74"/>
  </r>
  <r>
    <n v="263"/>
    <n v="1381"/>
    <s v="1381.HK"/>
    <s v="O"/>
    <m/>
    <s v="Canvest Environmental Protection Group Company Limited"/>
    <s v="New"/>
    <x v="1"/>
    <d v="2014-12-29T00:00:00"/>
    <d v="2014-12-29T00:00:00"/>
    <n v="87.89"/>
    <n v="7.77"/>
    <n v="7.01"/>
  </r>
  <r>
    <n v="1749"/>
    <n v="1382"/>
    <s v="1382.HK"/>
    <s v="O"/>
    <m/>
    <s v="Pacific Textiles Holdings Limited"/>
    <s v="Old"/>
    <x v="0"/>
    <d v="2007-05-18T00:00:00"/>
    <d v="2007-05-18T00:00:00"/>
    <n v="80.11"/>
    <n v="3.73"/>
    <n v="1.03"/>
  </r>
  <r>
    <n v="1476"/>
    <n v="1383"/>
    <s v="1383.HK"/>
    <s v="O"/>
    <m/>
    <s v="LET Group Holdings Limited"/>
    <s v="New"/>
    <x v="1"/>
    <d v="2007-02-22T00:00:00"/>
    <d v="2007-02-22T00:00:00"/>
    <n v="-96.25"/>
    <n v="-18.260000000000002"/>
    <n v="-20.45"/>
  </r>
  <r>
    <n v="1958"/>
    <n v="1385"/>
    <s v="1385.HK"/>
    <s v="H"/>
    <m/>
    <s v="Shanghai Fudan Microelectronics Group Company Limited"/>
    <s v="New"/>
    <x v="1"/>
    <d v="2014-01-08T00:00:00"/>
    <d v="2014-01-08T00:00:00"/>
    <n v="143.26"/>
    <n v="9.91"/>
    <n v="8.43"/>
  </r>
  <r>
    <n v="383"/>
    <n v="1387"/>
    <s v="1387.HK"/>
    <s v="O"/>
    <m/>
    <s v="China Dili Group"/>
    <s v="Old"/>
    <x v="0"/>
    <d v="2008-10-22T00:00:00"/>
    <d v="2008-10-22T00:00:00"/>
    <n v="-93.05"/>
    <n v="-17.329999999999998"/>
    <n v="-20.41"/>
  </r>
  <r>
    <n v="842"/>
    <n v="1388"/>
    <s v="1388.HK"/>
    <s v="O"/>
    <m/>
    <s v="Embry Holdings Limited"/>
    <s v="Old"/>
    <x v="0"/>
    <d v="2006-12-18T00:00:00"/>
    <d v="2006-12-18T00:00:00"/>
    <n v="-84"/>
    <n v="-10.53"/>
    <n v="-13.33"/>
  </r>
  <r>
    <n v="1544"/>
    <n v="1389"/>
    <s v="1389.HK"/>
    <s v="O"/>
    <m/>
    <s v="Major Holdings Limited (KY)"/>
    <s v="Old"/>
    <x v="0"/>
    <d v="2015-10-30T00:00:00"/>
    <d v="2015-10-30T00:00:00"/>
    <n v="-96.04"/>
    <n v="-34.619999999999997"/>
    <n v="-35.26"/>
  </r>
  <r>
    <n v="1138"/>
    <n v="1393"/>
    <s v="1393.HK"/>
    <s v="O"/>
    <m/>
    <s v="Hidili Industry International Development Limited"/>
    <s v="Old"/>
    <x v="0"/>
    <d v="2007-09-21T00:00:00"/>
    <d v="2007-09-21T00:00:00"/>
    <n v="-96.88"/>
    <n v="-19.809999999999999"/>
    <n v="-20.86"/>
  </r>
  <r>
    <n v="841"/>
    <n v="1395"/>
    <s v="1395.HK"/>
    <s v="O"/>
    <m/>
    <s v="ELL Environmental Holdings Limited"/>
    <s v="New"/>
    <x v="1"/>
    <d v="2014-09-26T00:00:00"/>
    <d v="2014-09-26T00:00:00"/>
    <n v="-74.5"/>
    <n v="-14.55"/>
    <n v="-15.19"/>
  </r>
  <r>
    <n v="1059"/>
    <n v="1396"/>
    <s v="1396.HK"/>
    <s v="O"/>
    <m/>
    <s v="Guangdong - Hong Kong Greater Bay Area Holdings Limited"/>
    <s v="Old"/>
    <x v="0"/>
    <d v="2013-10-31T00:00:00"/>
    <d v="2013-10-31T00:00:00"/>
    <n v="-95.37"/>
    <n v="-27.41"/>
    <n v="-28.32"/>
  </r>
  <r>
    <n v="136"/>
    <n v="1397"/>
    <s v="1397.HK"/>
    <s v="O"/>
    <m/>
    <s v="Baguio Green Group Limited"/>
    <s v="Old"/>
    <x v="0"/>
    <d v="2014-05-22T00:00:00"/>
    <d v="2014-05-22T00:00:00"/>
    <n v="-44.82"/>
    <n v="-6.37"/>
    <n v="-7.59"/>
  </r>
  <r>
    <n v="1256"/>
    <n v="1398"/>
    <s v="1398.HK"/>
    <s v="H"/>
    <m/>
    <s v="Industrial and Commercial Bank of China Limited"/>
    <s v="Old"/>
    <x v="3"/>
    <d v="2006-10-27T00:00:00"/>
    <d v="2006-10-27T00:00:00"/>
    <n v="195.19"/>
    <n v="6.74"/>
    <n v="3.11"/>
  </r>
  <r>
    <n v="2348"/>
    <n v="1399"/>
    <s v="1399.HK"/>
    <s v="O"/>
    <m/>
    <s v="Veson Holdings Limited (KY)"/>
    <s v="New"/>
    <x v="1"/>
    <d v="2006-12-21T00:00:00"/>
    <d v="2006-12-21T00:00:00"/>
    <n v="-91.12"/>
    <n v="-13.68"/>
    <n v="-16.38"/>
  </r>
  <r>
    <n v="1633"/>
    <n v="1400"/>
    <s v="1400.HK"/>
    <s v="O"/>
    <m/>
    <s v="Moody Technology Holdings Limited"/>
    <s v="Old"/>
    <x v="0"/>
    <d v="2014-04-25T00:00:00"/>
    <d v="2014-04-25T00:00:00"/>
    <n v="-99.2"/>
    <n v="-41.15"/>
    <n v="-42.18"/>
  </r>
  <r>
    <n v="2116"/>
    <n v="1401"/>
    <s v="1401.HK"/>
    <s v="O"/>
    <m/>
    <s v="Sprocomm Intelligence Limited"/>
    <s v="New"/>
    <x v="1"/>
    <d v="2019-11-13T00:00:00"/>
    <d v="2019-11-13T00:00:00"/>
    <n v="-11.29"/>
    <n v="-3.31"/>
    <n v="2.79"/>
  </r>
  <r>
    <n v="1235"/>
    <n v="1402"/>
    <s v="1402.HK"/>
    <s v="O"/>
    <m/>
    <s v="i-Control Holdings Limited"/>
    <s v="New"/>
    <x v="1"/>
    <d v="2019-12-18T00:00:00"/>
    <d v="2019-12-18T00:00:00"/>
    <n v="-15.87"/>
    <n v="-4.87"/>
    <n v="2.76"/>
  </r>
  <r>
    <n v="799"/>
    <n v="1405"/>
    <s v="1405.HK"/>
    <s v="O"/>
    <m/>
    <s v="DPC Dash Ltd"/>
    <s v="New"/>
    <x v="1"/>
    <d v="2023-03-28T00:00:00"/>
    <d v="2023-03-28T00:00:00"/>
    <n v="1.63"/>
    <m/>
    <m/>
  </r>
  <r>
    <n v="661"/>
    <n v="1406"/>
    <s v="1406.HK"/>
    <s v="O"/>
    <m/>
    <s v="Clarity Medical Group Holding Limited"/>
    <s v="New"/>
    <x v="1"/>
    <d v="2022-02-18T00:00:00"/>
    <d v="2022-02-18T00:00:00"/>
    <n v="-41.56"/>
    <n v="-34.01"/>
    <n v="-23.52"/>
  </r>
  <r>
    <n v="1349"/>
    <n v="1407"/>
    <s v="1407.HK"/>
    <s v="O"/>
    <m/>
    <s v="JY GAS LIMITED"/>
    <s v="Old"/>
    <x v="0"/>
    <d v="2022-11-16T00:00:00"/>
    <d v="2022-11-16T00:00:00"/>
    <n v="-50.7"/>
    <n v="-72.34"/>
    <n v="-75.09"/>
  </r>
  <r>
    <n v="1536"/>
    <n v="1408"/>
    <s v="1408.HK"/>
    <s v="O"/>
    <m/>
    <s v="Macau E&amp;M Holding Limited"/>
    <s v="Old"/>
    <x v="0"/>
    <d v="2020-09-11T00:00:00"/>
    <d v="2020-09-11T00:00:00"/>
    <n v="-90.93"/>
    <n v="-58.49"/>
    <n v="-55.89"/>
  </r>
  <r>
    <n v="832"/>
    <n v="1410"/>
    <s v="1410.HK"/>
    <s v="O"/>
    <m/>
    <s v="Edvance International Holdings Limited"/>
    <s v="New"/>
    <x v="1"/>
    <d v="2019-12-24T00:00:00"/>
    <d v="2019-12-24T00:00:00"/>
    <n v="36.549999999999997"/>
    <n v="9.4600000000000009"/>
    <n v="18.21"/>
  </r>
  <r>
    <n v="1833"/>
    <n v="1412"/>
    <s v="1412.HK"/>
    <s v="O"/>
    <m/>
    <s v="Q P Group Holdings Limited"/>
    <s v="Old"/>
    <x v="0"/>
    <d v="2020-01-16T00:00:00"/>
    <d v="2020-01-16T00:00:00"/>
    <n v="76.25"/>
    <n v="18.23"/>
    <n v="29.21"/>
  </r>
  <r>
    <n v="1434"/>
    <n v="1413"/>
    <s v="1413.HK"/>
    <s v="O"/>
    <m/>
    <s v="Kwong Luen Engineering Holdings Limited"/>
    <s v="Old"/>
    <x v="0"/>
    <d v="2021-03-11T00:00:00"/>
    <d v="2021-03-11T00:00:00"/>
    <n v="-55.48"/>
    <n v="-30.38"/>
    <n v="-18.57"/>
  </r>
  <r>
    <n v="713"/>
    <n v="1415"/>
    <s v="1415.HK"/>
    <s v="O"/>
    <m/>
    <s v="Cowell e Holdings Inc."/>
    <s v="New"/>
    <x v="1"/>
    <d v="2015-03-31T00:00:00"/>
    <d v="2015-03-31T00:00:00"/>
    <n v="758.61"/>
    <n v="30.06"/>
    <n v="29.96"/>
  </r>
  <r>
    <n v="738"/>
    <n v="1416"/>
    <s v="1416.HK"/>
    <s v="O"/>
    <m/>
    <s v="CTR Holdings Limited (KY)"/>
    <s v="Old"/>
    <x v="0"/>
    <d v="2020-01-15T00:00:00"/>
    <d v="2020-01-15T00:00:00"/>
    <n v="-74.900000000000006"/>
    <n v="-33.51"/>
    <n v="-27.38"/>
  </r>
  <r>
    <n v="1884"/>
    <n v="1417"/>
    <s v="1417.HK"/>
    <s v="O"/>
    <m/>
    <s v="Riverine China Holdings Limited"/>
    <s v="Old"/>
    <x v="0"/>
    <d v="2017-12-11T00:00:00"/>
    <d v="2017-12-11T00:00:00"/>
    <n v="-68.36"/>
    <n v="-18.940000000000001"/>
    <n v="-15.38"/>
  </r>
  <r>
    <n v="2064"/>
    <n v="1418"/>
    <s v="1418.HK"/>
    <s v="O"/>
    <m/>
    <s v="Sinomax Group Limited"/>
    <s v="Old"/>
    <x v="0"/>
    <d v="2014-07-10T00:00:00"/>
    <d v="2014-07-10T00:00:00"/>
    <n v="-92.73"/>
    <n v="-25.51"/>
    <n v="-26.27"/>
  </r>
  <r>
    <n v="1221"/>
    <n v="1419"/>
    <s v="1419.HK"/>
    <s v="O"/>
    <m/>
    <s v="Human Health Holdings Limited"/>
    <s v="New"/>
    <x v="1"/>
    <d v="2016-04-01T00:00:00"/>
    <d v="2016-04-01T00:00:00"/>
    <n v="34.9"/>
    <n v="4.26"/>
    <n v="1.8"/>
  </r>
  <r>
    <n v="637"/>
    <n v="1420"/>
    <s v="1420.HK"/>
    <s v="O"/>
    <m/>
    <s v="Chuan Holdings Limited"/>
    <s v="Old"/>
    <x v="0"/>
    <d v="2016-06-08T00:00:00"/>
    <d v="2016-06-08T00:00:00"/>
    <n v="-89.79"/>
    <n v="-27.85"/>
    <n v="-29.09"/>
  </r>
  <r>
    <n v="1399"/>
    <n v="1421"/>
    <s v="1421.HK"/>
    <s v="O"/>
    <m/>
    <s v="Kingbo Strike Limited"/>
    <s v="New"/>
    <x v="1"/>
    <d v="2013-12-30T00:00:00"/>
    <d v="2013-12-30T00:00:00"/>
    <n v="-96.67"/>
    <n v="-30.28"/>
    <n v="-31.14"/>
  </r>
  <r>
    <n v="1345"/>
    <n v="1425"/>
    <s v="1425.HK"/>
    <s v="O"/>
    <m/>
    <s v="Justin Allen Holdings Limited"/>
    <s v="Old"/>
    <x v="0"/>
    <d v="2019-11-28T00:00:00"/>
    <d v="2019-11-28T00:00:00"/>
    <n v="69.739999999999995"/>
    <n v="16.23"/>
    <n v="24.11"/>
  </r>
  <r>
    <n v="577"/>
    <n v="1427"/>
    <s v="1427.HK"/>
    <s v="O"/>
    <m/>
    <s v="China Tianbao Group Development Company Limited"/>
    <s v="Old"/>
    <x v="0"/>
    <d v="2019-11-11T00:00:00"/>
    <d v="2019-11-11T00:00:00"/>
    <n v="-92.54"/>
    <n v="-51.72"/>
    <n v="-48.46"/>
  </r>
  <r>
    <n v="237"/>
    <n v="1428"/>
    <s v="1428.HK"/>
    <s v="O"/>
    <m/>
    <s v="Bright Smart Securities &amp; Commodities Group Limited"/>
    <s v="Old"/>
    <x v="0"/>
    <d v="2010-08-25T00:00:00"/>
    <d v="2010-08-25T00:00:00"/>
    <n v="348.82"/>
    <n v="12.47"/>
    <n v="9.5299999999999994"/>
  </r>
  <r>
    <n v="2086"/>
    <n v="1429"/>
    <s v="1429.HK"/>
    <s v="O"/>
    <m/>
    <s v="Skymission Group Holdings Limited"/>
    <s v="Old"/>
    <x v="0"/>
    <d v="2020-09-29T00:00:00"/>
    <d v="2020-09-29T00:00:00"/>
    <n v="-94.6"/>
    <n v="-66.34"/>
    <n v="-64.83"/>
  </r>
  <r>
    <n v="2531"/>
    <n v="1431"/>
    <s v="1431.HK"/>
    <s v="O"/>
    <m/>
    <s v="YuanShengTai Dairy Farm Limited"/>
    <s v="Old"/>
    <x v="0"/>
    <d v="2013-11-26T00:00:00"/>
    <d v="2013-11-26T00:00:00"/>
    <n v="-94.23"/>
    <n v="-25.89"/>
    <n v="-26.63"/>
  </r>
  <r>
    <n v="551"/>
    <n v="1432"/>
    <s v="1432.HK"/>
    <s v="O"/>
    <m/>
    <s v="China Shengmu Organic Milk Limited"/>
    <s v="Old"/>
    <x v="0"/>
    <d v="2014-07-15T00:00:00"/>
    <d v="2014-07-15T00:00:00"/>
    <n v="-85.29"/>
    <n v="-19.399999999999999"/>
    <n v="-20.13"/>
  </r>
  <r>
    <n v="650"/>
    <n v="1433"/>
    <s v="1433.HK"/>
    <s v="O"/>
    <m/>
    <s v="Cirtek Holdings Limited"/>
    <s v="Old"/>
    <x v="0"/>
    <d v="2020-03-12T00:00:00"/>
    <d v="2020-03-12T00:00:00"/>
    <n v="-66.11"/>
    <n v="-28.46"/>
    <n v="-25.34"/>
  </r>
  <r>
    <n v="1621"/>
    <n v="1439"/>
    <s v="1439.HK"/>
    <s v="O"/>
    <m/>
    <s v="Mobile Internet (China) Holdings Limited"/>
    <s v="Old"/>
    <x v="0"/>
    <d v="2014-01-13T00:00:00"/>
    <d v="2014-01-13T00:00:00"/>
    <n v="-97.01"/>
    <n v="-33.42"/>
    <n v="-34.56"/>
  </r>
  <r>
    <n v="773"/>
    <n v="1440"/>
    <s v="1440.HK"/>
    <s v="O"/>
    <m/>
    <s v="Deyun Holding Ltd."/>
    <s v="Old"/>
    <x v="0"/>
    <d v="2021-01-13T00:00:00"/>
    <d v="2021-01-13T00:00:00"/>
    <n v="314.45999999999998"/>
    <n v="81.28"/>
    <n v="106.34"/>
  </r>
  <r>
    <n v="1260"/>
    <n v="1442"/>
    <s v="1442.HK"/>
    <s v="O"/>
    <m/>
    <s v="Infinity Logistics and Transport Ventures Limited"/>
    <s v="Old"/>
    <x v="0"/>
    <d v="2020-01-21T00:00:00"/>
    <d v="2020-01-21T00:00:00"/>
    <n v="264.92"/>
    <n v="46.83"/>
    <n v="59.1"/>
  </r>
  <r>
    <n v="935"/>
    <n v="1443"/>
    <s v="1443.HK"/>
    <s v="O"/>
    <m/>
    <s v="Fulum Group Holdings Limited"/>
    <s v="New"/>
    <x v="1"/>
    <d v="2014-11-13T00:00:00"/>
    <d v="2014-11-13T00:00:00"/>
    <n v="-80.11"/>
    <n v="-17.2"/>
    <n v="-17.670000000000002"/>
  </r>
  <r>
    <n v="1222"/>
    <n v="1446"/>
    <s v="1446.HK"/>
    <s v="O"/>
    <m/>
    <s v="Hung Fook Tong Group Holdings Limited"/>
    <s v="Old"/>
    <x v="0"/>
    <d v="2014-07-04T00:00:00"/>
    <d v="2014-07-04T00:00:00"/>
    <n v="-79.77"/>
    <n v="-16.399999999999999"/>
    <n v="-17.12"/>
  </r>
  <r>
    <n v="1936"/>
    <n v="1447"/>
    <s v="1447.HK"/>
    <s v="O"/>
    <m/>
    <s v="SFK Construction Holdings Limited"/>
    <s v="Old"/>
    <x v="0"/>
    <d v="2015-12-10T00:00:00"/>
    <d v="2015-12-10T00:00:00"/>
    <n v="-1.83"/>
    <n v="-0.25"/>
    <n v="-1.8"/>
  </r>
  <r>
    <n v="927"/>
    <n v="1448"/>
    <s v="1448.HK"/>
    <s v="O"/>
    <m/>
    <s v="Fu Shou Yuan International Group Limited"/>
    <s v="New"/>
    <x v="1"/>
    <d v="2013-12-19T00:00:00"/>
    <d v="2013-12-19T00:00:00"/>
    <n v="38.770000000000003"/>
    <n v="3.52"/>
    <n v="2.06"/>
  </r>
  <r>
    <n v="1457"/>
    <n v="1449"/>
    <s v="1449.HK"/>
    <s v="O"/>
    <m/>
    <s v="Leader Education Limited (KY)"/>
    <s v="New"/>
    <x v="1"/>
    <d v="2020-08-06T00:00:00"/>
    <d v="2020-08-06T00:00:00"/>
    <n v="-75.510000000000005"/>
    <n v="-39.19"/>
    <n v="-35.21"/>
  </r>
  <r>
    <n v="300"/>
    <n v="1450"/>
    <s v="1450.HK"/>
    <s v="O"/>
    <m/>
    <s v="Century Sage Scientific Holdings Limited"/>
    <s v="New"/>
    <x v="1"/>
    <d v="2014-07-07T00:00:00"/>
    <d v="2014-07-07T00:00:00"/>
    <n v="88.56"/>
    <n v="7.38"/>
    <n v="6.45"/>
  </r>
  <r>
    <n v="1639"/>
    <n v="1451"/>
    <s v="1451.HK"/>
    <s v="O"/>
    <m/>
    <s v="MS Group Holdings Limited"/>
    <s v="Old"/>
    <x v="0"/>
    <d v="2018-06-01T00:00:00"/>
    <d v="2018-06-01T00:00:00"/>
    <n v="-41.91"/>
    <n v="-10.27"/>
    <n v="-4.7300000000000004"/>
  </r>
  <r>
    <n v="766"/>
    <n v="1452"/>
    <s v="1452.HK"/>
    <s v="O"/>
    <m/>
    <s v="Denox Environmental &amp; Technology Holdings Limited"/>
    <s v="Old"/>
    <x v="0"/>
    <d v="2015-11-12T00:00:00"/>
    <d v="2015-11-12T00:00:00"/>
    <n v="-95.71"/>
    <n v="-34.049999999999997"/>
    <n v="-34.590000000000003"/>
  </r>
  <r>
    <n v="918"/>
    <n v="1455"/>
    <s v="1455.HK"/>
    <s v="O"/>
    <m/>
    <s v="Fourace Industries Group Holdings Limited"/>
    <s v="Old"/>
    <x v="0"/>
    <d v="2020-09-15T00:00:00"/>
    <d v="2020-09-15T00:00:00"/>
    <n v="-77.510000000000005"/>
    <n v="-42.24"/>
    <n v="-38.369999999999997"/>
  </r>
  <r>
    <n v="1075"/>
    <n v="1456"/>
    <s v="1456.HK"/>
    <s v="H"/>
    <m/>
    <s v="Guolian Securities Co., Ltd."/>
    <s v="Old"/>
    <x v="3"/>
    <d v="2015-07-06T00:00:00"/>
    <d v="2015-07-06T00:00:00"/>
    <n v="-15.33"/>
    <n v="-2.08"/>
    <n v="-1.82"/>
  </r>
  <r>
    <n v="2594"/>
    <n v="1458"/>
    <s v="1458.HK"/>
    <s v="O"/>
    <m/>
    <s v="Zhou Hei Ya International Holdings Company Limited"/>
    <s v="Old"/>
    <x v="0"/>
    <d v="2016-11-11T00:00:00"/>
    <d v="2016-11-11T00:00:00"/>
    <n v="-45.95"/>
    <n v="-8.9499999999999993"/>
    <n v="-9.61"/>
  </r>
  <r>
    <n v="1344"/>
    <n v="1459"/>
    <s v="1459.HK"/>
    <s v="H"/>
    <m/>
    <s v="JUJIANG CONSTRUCTION GROUP CO., LTD."/>
    <s v="Old"/>
    <x v="3"/>
    <d v="2016-01-12T00:00:00"/>
    <d v="2016-01-12T00:00:00"/>
    <n v="-66.03"/>
    <n v="-13.58"/>
    <n v="-16.04"/>
  </r>
  <r>
    <n v="1240"/>
    <n v="1460"/>
    <s v="1460.HK"/>
    <s v="O"/>
    <m/>
    <s v="ICO Group Limited"/>
    <s v="New"/>
    <x v="1"/>
    <d v="2016-10-12T00:00:00"/>
    <d v="2016-10-12T00:00:00"/>
    <n v="-90.35"/>
    <n v="-29.67"/>
    <n v="-29.8"/>
  </r>
  <r>
    <n v="2587"/>
    <n v="1461"/>
    <s v="1461.HK"/>
    <s v="H"/>
    <m/>
    <s v="ZHONGTAI FUTURES Company Limited"/>
    <s v="Old"/>
    <x v="3"/>
    <d v="2015-07-07T00:00:00"/>
    <d v="2015-07-07T00:00:00"/>
    <n v="-65.87"/>
    <n v="-12.7"/>
    <n v="-12.6"/>
  </r>
  <r>
    <n v="253"/>
    <n v="1463"/>
    <s v="1463.HK"/>
    <s v="O"/>
    <m/>
    <s v="C-Link Squared Limited"/>
    <s v="Old"/>
    <x v="0"/>
    <d v="2020-03-27T00:00:00"/>
    <d v="2020-03-27T00:00:00"/>
    <n v="393.02"/>
    <n v="64.900000000000006"/>
    <n v="70.19"/>
  </r>
  <r>
    <n v="30"/>
    <n v="1466"/>
    <s v="1466.HK"/>
    <s v="O"/>
    <m/>
    <s v="Affluent Partners Holdings Limited"/>
    <s v="Old"/>
    <x v="0"/>
    <d v="2014-10-17T00:00:00"/>
    <d v="2014-10-17T00:00:00"/>
    <n v="-74.38"/>
    <n v="-14.59"/>
    <n v="-15.48"/>
  </r>
  <r>
    <n v="1404"/>
    <n v="1468"/>
    <s v="1468.HK"/>
    <s v="O"/>
    <m/>
    <s v="Kingkey Financial International (Holdings) Limited"/>
    <s v="Old"/>
    <x v="0"/>
    <d v="2015-03-20T00:00:00"/>
    <d v="2015-03-20T00:00:00"/>
    <n v="583.69000000000005"/>
    <n v="26.38"/>
    <n v="25.94"/>
  </r>
  <r>
    <n v="972"/>
    <n v="1469"/>
    <s v="1469.HK"/>
    <s v="O"/>
    <m/>
    <s v="Get Nice Financial Group Limited"/>
    <s v="Old"/>
    <x v="0"/>
    <d v="2016-04-08T00:00:00"/>
    <d v="2016-04-08T00:00:00"/>
    <n v="-3.61"/>
    <n v="-0.51"/>
    <n v="-2.94"/>
  </r>
  <r>
    <n v="1820"/>
    <n v="1470"/>
    <s v="1470.HK"/>
    <s v="O"/>
    <m/>
    <s v="Prosper One International Holdings Company Limited"/>
    <s v="New"/>
    <x v="1"/>
    <d v="2015-05-12T00:00:00"/>
    <d v="2015-05-12T00:00:00"/>
    <n v="-92.68"/>
    <n v="-27.69"/>
    <n v="-26.89"/>
  </r>
  <r>
    <n v="1918"/>
    <n v="1472"/>
    <s v="1472.HK"/>
    <s v="O"/>
    <m/>
    <s v="Sang Hing Holdings (International) Limited"/>
    <s v="Old"/>
    <x v="0"/>
    <d v="2020-03-17T00:00:00"/>
    <d v="2020-03-17T00:00:00"/>
    <n v="-92.44"/>
    <n v="-55.19"/>
    <n v="-53.85"/>
  </r>
  <r>
    <n v="1758"/>
    <n v="1473"/>
    <s v="1473.HK"/>
    <s v="O"/>
    <m/>
    <s v="Pangaea Connectivity Technology Limited (KY)"/>
    <s v="New"/>
    <x v="1"/>
    <d v="2021-02-19T00:00:00"/>
    <d v="2021-02-19T00:00:00"/>
    <n v="-68.69"/>
    <n v="-39.79"/>
    <n v="-28.59"/>
  </r>
  <r>
    <n v="1700"/>
    <n v="1475"/>
    <s v="1475.HK"/>
    <s v="O"/>
    <m/>
    <s v="NISSIN FOODS COMPANY LIMITED"/>
    <s v="Old"/>
    <x v="0"/>
    <d v="2017-12-11T00:00:00"/>
    <d v="2017-12-11T00:00:00"/>
    <n v="125.64"/>
    <n v="16.010000000000002"/>
    <n v="21.09"/>
  </r>
  <r>
    <n v="1130"/>
    <n v="1476"/>
    <s v="1476.HK"/>
    <s v="H"/>
    <m/>
    <s v="HENGTAI SECURITIES CO., LTD"/>
    <s v="Old"/>
    <x v="3"/>
    <d v="2015-10-15T00:00:00"/>
    <d v="2015-10-15T00:00:00"/>
    <n v="-38.1"/>
    <n v="-6.09"/>
    <n v="-6.89"/>
  </r>
  <r>
    <n v="1716"/>
    <n v="1477"/>
    <s v="1477.HK"/>
    <s v="O"/>
    <s v="B"/>
    <s v="Ocumension Therapeutics"/>
    <s v="New"/>
    <x v="2"/>
    <d v="2020-07-10T00:00:00"/>
    <d v="2020-07-10T00:00:00"/>
    <n v="-81.95"/>
    <n v="-44.56"/>
    <n v="-40.44"/>
  </r>
  <r>
    <n v="1834"/>
    <n v="1478"/>
    <s v="1478.HK"/>
    <s v="O"/>
    <m/>
    <s v="Q Technology (Group) Company Limited"/>
    <s v="Old"/>
    <x v="0"/>
    <d v="2014-12-02T00:00:00"/>
    <d v="2014-12-02T00:00:00"/>
    <n v="29.81"/>
    <n v="3.11"/>
    <n v="2.3199999999999998"/>
  </r>
  <r>
    <n v="2492"/>
    <n v="1480"/>
    <s v="1480.HK"/>
    <s v="O"/>
    <m/>
    <s v="Yan Tat Group Holdings Limited"/>
    <s v="New"/>
    <x v="1"/>
    <d v="2014-12-08T00:00:00"/>
    <d v="2014-12-08T00:00:00"/>
    <n v="15.19"/>
    <n v="1.68"/>
    <n v="1.1000000000000001"/>
  </r>
  <r>
    <n v="2090"/>
    <n v="1481"/>
    <s v="1481.HK"/>
    <s v="O"/>
    <m/>
    <s v="Smart Globe Holdings Limited"/>
    <s v="Old"/>
    <x v="0"/>
    <d v="2020-12-11T00:00:00"/>
    <d v="2020-12-11T00:00:00"/>
    <n v="0.37"/>
    <n v="0.15"/>
    <n v="10.67"/>
  </r>
  <r>
    <n v="1663"/>
    <n v="1483"/>
    <s v="1483.HK"/>
    <s v="O"/>
    <m/>
    <s v="Net-a-Go Technology Company Limited"/>
    <s v="Old"/>
    <x v="0"/>
    <d v="2015-08-31T00:00:00"/>
    <d v="2015-08-31T00:00:00"/>
    <n v="32.89"/>
    <n v="3.73"/>
    <n v="2.09"/>
  </r>
  <r>
    <n v="248"/>
    <n v="1486"/>
    <s v="1486.HK"/>
    <s v="O"/>
    <m/>
    <s v="C Cheng Holdings Limited"/>
    <s v="Old"/>
    <x v="0"/>
    <d v="2015-08-03T00:00:00"/>
    <d v="2015-08-03T00:00:00"/>
    <n v="-71"/>
    <n v="-14.61"/>
    <n v="-14.74"/>
  </r>
  <r>
    <n v="197"/>
    <n v="1488"/>
    <s v="1488.HK"/>
    <s v="O"/>
    <m/>
    <s v="Best Food Holding Company Limited"/>
    <s v="New"/>
    <x v="1"/>
    <d v="2011-06-27T00:00:00"/>
    <d v="2011-06-27T00:00:00"/>
    <n v="86.96"/>
    <n v="5.38"/>
    <n v="3.24"/>
  </r>
  <r>
    <n v="957"/>
    <n v="1489"/>
    <s v="1489.HK"/>
    <s v="O"/>
    <m/>
    <s v="GC Construction Holdings Limited"/>
    <s v="Old"/>
    <x v="0"/>
    <d v="2022-10-10T00:00:00"/>
    <d v="2022-10-10T00:00:00"/>
    <n v="-7.27"/>
    <n v="-10.94"/>
    <n v="-26.05"/>
  </r>
  <r>
    <n v="327"/>
    <n v="1490"/>
    <s v="1490.HK"/>
    <s v="O"/>
    <m/>
    <s v="Cheshi Technology Inc."/>
    <s v="New"/>
    <x v="1"/>
    <d v="2021-01-15T00:00:00"/>
    <d v="2021-01-15T00:00:00"/>
    <n v="-88.4"/>
    <n v="-59.48"/>
    <n v="-53.6"/>
  </r>
  <r>
    <n v="1332"/>
    <n v="1495"/>
    <s v="1495.HK"/>
    <s v="O"/>
    <m/>
    <s v="Jiyi Holdings Limited"/>
    <s v="Old"/>
    <x v="0"/>
    <d v="2015-11-06T00:00:00"/>
    <d v="2015-11-06T00:00:00"/>
    <n v="-97.24"/>
    <n v="-37.729999999999997"/>
    <n v="-38.270000000000003"/>
  </r>
  <r>
    <n v="76"/>
    <n v="1496"/>
    <s v="1496.HK"/>
    <s v="O"/>
    <m/>
    <s v="AP Rentals Holdings Limited"/>
    <s v="Old"/>
    <x v="0"/>
    <d v="2016-04-08T00:00:00"/>
    <d v="2016-04-08T00:00:00"/>
    <n v="-83.86"/>
    <n v="-22.5"/>
    <n v="-24.38"/>
  </r>
  <r>
    <n v="1829"/>
    <n v="1498"/>
    <s v="1498.HK"/>
    <s v="O"/>
    <m/>
    <s v="PuraPharm Corporation Limited"/>
    <s v="New"/>
    <x v="1"/>
    <d v="2015-07-08T00:00:00"/>
    <d v="2015-07-08T00:00:00"/>
    <n v="-71.77"/>
    <n v="-14.78"/>
    <n v="-15.3"/>
  </r>
  <r>
    <n v="1718"/>
    <n v="1499"/>
    <s v="1499.HK"/>
    <s v="O"/>
    <m/>
    <s v="OKG Technology Holdings Limited (KY)"/>
    <s v="Old"/>
    <x v="0"/>
    <d v="2015-09-02T00:00:00"/>
    <d v="2015-09-02T00:00:00"/>
    <n v="116.39"/>
    <n v="10.46"/>
    <n v="8.23"/>
  </r>
  <r>
    <n v="1253"/>
    <n v="1500"/>
    <s v="1500.HK"/>
    <s v="O"/>
    <m/>
    <s v="In Construction Holdings Limited"/>
    <s v="Old"/>
    <x v="0"/>
    <d v="2015-04-16T00:00:00"/>
    <d v="2015-04-16T00:00:00"/>
    <n v="-75.400000000000006"/>
    <n v="-15.83"/>
    <n v="-14.79"/>
  </r>
  <r>
    <n v="1969"/>
    <n v="1501"/>
    <s v="1501.HK"/>
    <s v="H"/>
    <m/>
    <s v="Shanghai Kindly Medical Instruments Co., Ltd."/>
    <s v="New"/>
    <x v="1"/>
    <d v="2019-11-08T00:00:00"/>
    <d v="2019-11-08T00:00:00"/>
    <n v="6.3"/>
    <n v="1.73"/>
    <n v="9.35"/>
  </r>
  <r>
    <n v="896"/>
    <n v="1502"/>
    <s v="1502.HK"/>
    <s v="H"/>
    <m/>
    <s v="Financial Street Property Co., Limited"/>
    <s v="Old"/>
    <x v="3"/>
    <d v="2020-07-06T00:00:00"/>
    <d v="2020-07-06T00:00:00"/>
    <n v="-68.69"/>
    <n v="-32.869999999999997"/>
    <n v="-27.35"/>
  </r>
  <r>
    <n v="529"/>
    <n v="1508"/>
    <s v="1508.HK"/>
    <s v="H"/>
    <m/>
    <s v="China Reinsurance (Group) Corporation"/>
    <s v="Old"/>
    <x v="3"/>
    <d v="2015-10-26T00:00:00"/>
    <d v="2015-10-26T00:00:00"/>
    <n v="-70.95"/>
    <n v="-15"/>
    <n v="-15.63"/>
  </r>
  <r>
    <n v="1506"/>
    <n v="1513"/>
    <s v="1513.HK"/>
    <s v="H"/>
    <m/>
    <s v="Livzon Pharmaceutical Group Inc."/>
    <s v="New"/>
    <x v="1"/>
    <d v="2014-01-16T00:00:00"/>
    <d v="2014-01-16T00:00:00"/>
    <n v="108.6"/>
    <n v="8.15"/>
    <n v="6.68"/>
  </r>
  <r>
    <n v="537"/>
    <n v="1515"/>
    <s v="1515.HK"/>
    <s v="R"/>
    <m/>
    <s v="China Resources Medical Holdings Company Limited"/>
    <s v="New"/>
    <x v="1"/>
    <d v="2013-11-29T00:00:00"/>
    <d v="2013-11-29T00:00:00"/>
    <n v="-26.42"/>
    <n v="-3.17"/>
    <n v="-4.09"/>
  </r>
  <r>
    <n v="2151"/>
    <n v="1516"/>
    <s v="1516.HK"/>
    <s v="O"/>
    <m/>
    <s v="Sunac Services Holdings Limited"/>
    <s v="Old"/>
    <x v="0"/>
    <d v="2020-11-19T00:00:00"/>
    <d v="2020-11-19T00:00:00"/>
    <n v="-82.86"/>
    <n v="-50.05"/>
    <n v="-45.08"/>
  </r>
  <r>
    <n v="1670"/>
    <n v="1518"/>
    <s v="1518.HK"/>
    <s v="O"/>
    <m/>
    <s v="New Century Healthcare Holding Co. Limited"/>
    <s v="New"/>
    <x v="1"/>
    <d v="2017-01-18T00:00:00"/>
    <d v="2017-01-18T00:00:00"/>
    <n v="-94.19"/>
    <n v="-36"/>
    <n v="-36.24"/>
  </r>
  <r>
    <n v="2357"/>
    <n v="1520"/>
    <s v="1520.HK"/>
    <s v="O"/>
    <m/>
    <s v="Virtual Mind Holding Company Limited"/>
    <s v="Old"/>
    <x v="0"/>
    <d v="2015-06-01T00:00:00"/>
    <d v="2015-06-01T00:00:00"/>
    <n v="-88.03"/>
    <n v="-23.27"/>
    <n v="-22.3"/>
  </r>
  <r>
    <n v="922"/>
    <n v="1521"/>
    <s v="1521.HK"/>
    <s v="O"/>
    <m/>
    <s v="Frontage Holdings Corporation"/>
    <s v="New"/>
    <x v="1"/>
    <d v="2019-05-30T00:00:00"/>
    <d v="2019-05-30T00:00:00"/>
    <n v="-38.51"/>
    <n v="-11.4"/>
    <n v="-6.4"/>
  </r>
  <r>
    <n v="206"/>
    <n v="1522"/>
    <s v="1522.HK"/>
    <s v="R"/>
    <m/>
    <s v="BII Railway Transportation Technology Holdings Company Limited"/>
    <s v="New"/>
    <x v="1"/>
    <d v="2013-12-06T00:00:00"/>
    <d v="2013-12-06T00:00:00"/>
    <n v="-68.91"/>
    <n v="-11.58"/>
    <n v="-12.45"/>
  </r>
  <r>
    <n v="1795"/>
    <n v="1523"/>
    <s v="1523.HK"/>
    <s v="O"/>
    <m/>
    <s v="Plover Bay Technologies Limited"/>
    <s v="New"/>
    <x v="1"/>
    <d v="2016-07-13T00:00:00"/>
    <d v="2016-07-13T00:00:00"/>
    <n v="610.17999999999995"/>
    <n v="32.89"/>
    <n v="30.78"/>
  </r>
  <r>
    <n v="1960"/>
    <n v="1525"/>
    <s v="1525.HK"/>
    <s v="O"/>
    <m/>
    <s v="Shanghai Gench Education Group Limited"/>
    <s v="New"/>
    <x v="1"/>
    <d v="2020-01-16T00:00:00"/>
    <d v="2020-01-16T00:00:00"/>
    <n v="-38.590000000000003"/>
    <n v="-13.42"/>
    <n v="-5.38"/>
  </r>
  <r>
    <n v="1880"/>
    <n v="1526"/>
    <s v="1526.HK"/>
    <s v="O"/>
    <m/>
    <s v="Rici Healthcare Holdings Limited"/>
    <s v="New"/>
    <x v="1"/>
    <d v="2016-10-06T00:00:00"/>
    <d v="2016-10-06T00:00:00"/>
    <n v="-61.44"/>
    <n v="-13.33"/>
    <n v="-13.2"/>
  </r>
  <r>
    <n v="2564"/>
    <n v="1527"/>
    <s v="1527.HK"/>
    <s v="H"/>
    <m/>
    <s v="Zhejiang Tengy Environmental Technology Co., Ltd"/>
    <s v="Old"/>
    <x v="3"/>
    <d v="2015-10-12T00:00:00"/>
    <d v="2015-10-12T00:00:00"/>
    <n v="-92.62"/>
    <n v="-28.88"/>
    <n v="-29.55"/>
  </r>
  <r>
    <n v="1860"/>
    <n v="1528"/>
    <s v="1528.HK"/>
    <s v="H"/>
    <m/>
    <s v="Red Star Macalline Group Corporation Ltd."/>
    <s v="Old"/>
    <x v="3"/>
    <d v="2015-06-26T00:00:00"/>
    <d v="2015-06-26T00:00:00"/>
    <n v="-65.77"/>
    <n v="-12.63"/>
    <n v="-11.81"/>
  </r>
  <r>
    <n v="2534"/>
    <n v="1529"/>
    <s v="1529.HK"/>
    <s v="O"/>
    <m/>
    <s v="Yues International Holdings Group Limited"/>
    <s v="Old"/>
    <x v="0"/>
    <d v="2019-12-19T00:00:00"/>
    <d v="2019-12-19T00:00:00"/>
    <n v="-33.56"/>
    <n v="-11.14"/>
    <n v="-4.0599999999999996"/>
  </r>
  <r>
    <n v="5"/>
    <n v="1530"/>
    <s v="1530.HK"/>
    <s v="O"/>
    <m/>
    <s v="3SBio Inc."/>
    <s v="New"/>
    <x v="1"/>
    <d v="2015-06-11T00:00:00"/>
    <d v="2015-06-11T00:00:00"/>
    <n v="-13.1"/>
    <n v="-1.74"/>
    <n v="-0.78"/>
  </r>
  <r>
    <n v="514"/>
    <n v="1532"/>
    <s v="1532.HK"/>
    <s v="O"/>
    <m/>
    <s v="China Partytime Culture Holdings Limited"/>
    <s v="Old"/>
    <x v="0"/>
    <d v="2015-10-16T00:00:00"/>
    <d v="2015-10-16T00:00:00"/>
    <n v="-86.56"/>
    <n v="-23.11"/>
    <n v="-23.71"/>
  </r>
  <r>
    <n v="2538"/>
    <n v="1536"/>
    <s v="1536.HK"/>
    <s v="O"/>
    <m/>
    <s v="Yuk Wing Group Holdings Limited"/>
    <s v="Old"/>
    <x v="0"/>
    <d v="2017-01-11T00:00:00"/>
    <d v="2017-01-11T00:00:00"/>
    <n v="-86.76"/>
    <n v="-27.11"/>
    <n v="-27.45"/>
  </r>
  <r>
    <n v="2577"/>
    <n v="1538"/>
    <s v="1538.HK"/>
    <s v="O"/>
    <m/>
    <s v="Zhong Ao Home Group Limited"/>
    <s v="Old"/>
    <x v="0"/>
    <d v="2015-11-25T00:00:00"/>
    <d v="2015-11-25T00:00:00"/>
    <n v="-74.61"/>
    <n v="-16.649999999999999"/>
    <n v="-17.53"/>
  </r>
  <r>
    <n v="2328"/>
    <n v="1539"/>
    <s v="1539.HK"/>
    <s v="O"/>
    <m/>
    <s v="Unity Group Holdings International Limited"/>
    <s v="Old"/>
    <x v="0"/>
    <d v="2016-10-26T00:00:00"/>
    <d v="2016-10-26T00:00:00"/>
    <n v="-79.5"/>
    <n v="-21.33"/>
    <n v="-21.5"/>
  </r>
  <r>
    <n v="1465"/>
    <n v="1540"/>
    <s v="1540.HK"/>
    <s v="O"/>
    <m/>
    <s v="Left Field Printing Group Limited"/>
    <s v="Old"/>
    <x v="0"/>
    <d v="2018-10-08T00:00:00"/>
    <d v="2018-10-08T00:00:00"/>
    <n v="-32.5"/>
    <n v="-8.09"/>
    <n v="-4.6900000000000004"/>
  </r>
  <r>
    <n v="2190"/>
    <n v="1542"/>
    <s v="1542.HK"/>
    <s v="H"/>
    <m/>
    <s v="Taizhou Water Group Co., Ltd."/>
    <s v="New"/>
    <x v="1"/>
    <d v="2019-12-31T00:00:00"/>
    <d v="2019-12-31T00:00:00"/>
    <n v="-17.37"/>
    <n v="-5.41"/>
    <n v="2.67"/>
  </r>
  <r>
    <n v="1062"/>
    <n v="1543"/>
    <s v="1543.HK"/>
    <s v="H"/>
    <m/>
    <s v="Guangdong Join-Share Financing Guarantee Investment Co., Ltd."/>
    <s v="Old"/>
    <x v="3"/>
    <d v="2015-12-23T00:00:00"/>
    <d v="2015-12-23T00:00:00"/>
    <n v="-31.59"/>
    <n v="-4.97"/>
    <n v="-6.29"/>
  </r>
  <r>
    <n v="767"/>
    <n v="1545"/>
    <s v="1545.HK"/>
    <s v="O"/>
    <m/>
    <s v="Design Capital Limited (KY)"/>
    <s v="Old"/>
    <x v="0"/>
    <d v="2019-04-25T00:00:00"/>
    <d v="2019-04-25T00:00:00"/>
    <n v="-52"/>
    <n v="-16.350000000000001"/>
    <n v="-10.08"/>
  </r>
  <r>
    <n v="2224"/>
    <n v="1546"/>
    <s v="1546.HK"/>
    <s v="O"/>
    <m/>
    <s v="Thelloy Development Group Limited"/>
    <s v="Old"/>
    <x v="0"/>
    <d v="2017-10-26T00:00:00"/>
    <d v="2017-10-26T00:00:00"/>
    <n v="-68.7"/>
    <n v="-18.71"/>
    <n v="-15.63"/>
  </r>
  <r>
    <n v="1238"/>
    <n v="1547"/>
    <s v="1547.HK"/>
    <s v="O"/>
    <m/>
    <s v="IBI Group Holdings Limited"/>
    <s v="Old"/>
    <x v="0"/>
    <d v="2016-10-14T00:00:00"/>
    <d v="2016-10-14T00:00:00"/>
    <n v="-11.15"/>
    <n v="-1.77"/>
    <n v="-2.04"/>
  </r>
  <r>
    <n v="969"/>
    <n v="1548"/>
    <s v="1548.HK"/>
    <s v="O"/>
    <m/>
    <s v="Genscript Biotech Corporation"/>
    <s v="New"/>
    <x v="1"/>
    <d v="2015-12-30T00:00:00"/>
    <d v="2015-12-30T00:00:00"/>
    <n v="1281.08"/>
    <n v="42.38"/>
    <n v="40.36"/>
  </r>
  <r>
    <n v="868"/>
    <n v="1549"/>
    <s v="1549.HK"/>
    <s v="O"/>
    <m/>
    <s v="Ever Harvest Group Holdings Limited"/>
    <s v="Old"/>
    <x v="0"/>
    <d v="2016-07-06T00:00:00"/>
    <d v="2016-07-06T00:00:00"/>
    <n v="-42.19"/>
    <n v="-7.62"/>
    <n v="-9.6"/>
  </r>
  <r>
    <n v="1070"/>
    <n v="1551"/>
    <s v="1551.HK"/>
    <s v="H"/>
    <m/>
    <s v="Guangzhou Rural Commercial Bank Co., Ltd."/>
    <s v="Old"/>
    <x v="3"/>
    <d v="2017-06-20T00:00:00"/>
    <d v="2017-06-20T00:00:00"/>
    <n v="-36.590000000000003"/>
    <n v="-7.36"/>
    <n v="-5.77"/>
  </r>
  <r>
    <n v="205"/>
    <n v="1552"/>
    <s v="1552.HK"/>
    <s v="O"/>
    <m/>
    <s v="BHCC Holding Limited"/>
    <s v="Old"/>
    <x v="0"/>
    <d v="2017-09-12T00:00:00"/>
    <d v="2017-09-12T00:00:00"/>
    <n v="-88.43"/>
    <n v="-31.38"/>
    <n v="-28.96"/>
  </r>
  <r>
    <n v="1542"/>
    <n v="1553"/>
    <s v="1553.HK"/>
    <s v="O"/>
    <m/>
    <s v="MAIKE TUBE INDUSTRY HOLDINGS LIMITED"/>
    <s v="Old"/>
    <x v="0"/>
    <d v="2019-12-18T00:00:00"/>
    <d v="2019-12-18T00:00:00"/>
    <n v="-31.9"/>
    <n v="-10.5"/>
    <n v="-3.33"/>
  </r>
  <r>
    <n v="1597"/>
    <n v="1555"/>
    <s v="1555.HK"/>
    <s v="O"/>
    <m/>
    <s v="MIE Holdings Corporation"/>
    <s v="Old"/>
    <x v="0"/>
    <d v="2010-12-14T00:00:00"/>
    <d v="2010-12-14T00:00:00"/>
    <n v="-97.63"/>
    <n v="-26.25"/>
    <n v="-27.78"/>
  </r>
  <r>
    <n v="623"/>
    <n v="1556"/>
    <s v="1556.HK"/>
    <s v="O"/>
    <m/>
    <s v="Chinney Kin Wing Holdings Limited"/>
    <s v="Old"/>
    <x v="0"/>
    <d v="2015-11-11T00:00:00"/>
    <d v="2015-11-11T00:00:00"/>
    <n v="-33.54"/>
    <n v="-5.26"/>
    <n v="-6.36"/>
  </r>
  <r>
    <n v="1354"/>
    <n v="1557"/>
    <s v="1557.HK"/>
    <s v="O"/>
    <m/>
    <s v="K. H. Group Holdings Limited"/>
    <s v="Old"/>
    <x v="0"/>
    <d v="2016-03-18T00:00:00"/>
    <d v="2016-03-18T00:00:00"/>
    <n v="-75.709999999999994"/>
    <n v="-17.809999999999999"/>
    <n v="-19.64"/>
  </r>
  <r>
    <n v="2512"/>
    <n v="1558"/>
    <s v="1558.HK"/>
    <s v="H"/>
    <m/>
    <s v="YiChang HEC ChangJiang Pharmaceutical Co., Ltd."/>
    <s v="New"/>
    <x v="1"/>
    <d v="2015-12-29T00:00:00"/>
    <d v="2015-12-29T00:00:00"/>
    <n v="4.7300000000000004"/>
    <n v="0.62"/>
    <n v="-0.78"/>
  </r>
  <r>
    <n v="1430"/>
    <n v="1559"/>
    <s v="1559.HK"/>
    <s v="O"/>
    <m/>
    <s v="Kwan On Holdings Limited"/>
    <s v="Old"/>
    <x v="0"/>
    <d v="2016-08-15T00:00:00"/>
    <d v="2016-08-15T00:00:00"/>
    <n v="-95.67"/>
    <n v="-36.97"/>
    <n v="-37.29"/>
  </r>
  <r>
    <n v="1938"/>
    <n v="1560"/>
    <s v="1560.HK"/>
    <s v="O"/>
    <m/>
    <s v="SGCL"/>
    <s v="Old"/>
    <x v="0"/>
    <d v="2016-07-13T00:00:00"/>
    <d v="2016-07-13T00:00:00"/>
    <n v="-38.07"/>
    <n v="-6.72"/>
    <n v="-8.1999999999999993"/>
  </r>
  <r>
    <n v="1755"/>
    <n v="1561"/>
    <s v="1561.HK"/>
    <s v="O"/>
    <m/>
    <s v="Pan Asia Data Holdings Inc."/>
    <s v="Old"/>
    <x v="0"/>
    <d v="2015-12-01T00:00:00"/>
    <d v="2015-12-01T00:00:00"/>
    <n v="4.87"/>
    <n v="0.64"/>
    <n v="-0.51"/>
  </r>
  <r>
    <n v="49"/>
    <n v="1563"/>
    <s v="1563.HK"/>
    <s v="O"/>
    <m/>
    <s v="Alliance International Education Leasing Holdings Limited"/>
    <s v="Old"/>
    <x v="0"/>
    <d v="2019-03-15T00:00:00"/>
    <d v="2019-03-15T00:00:00"/>
    <n v="483.13"/>
    <n v="51.8"/>
    <n v="62.22"/>
  </r>
  <r>
    <n v="2356"/>
    <n v="1565"/>
    <s v="1565.HK"/>
    <s v="O"/>
    <m/>
    <s v="Virscend Education Company Limited"/>
    <s v="New"/>
    <x v="1"/>
    <d v="2016-01-15T00:00:00"/>
    <d v="2016-01-15T00:00:00"/>
    <n v="-94.13"/>
    <n v="-31.88"/>
    <n v="-33.909999999999997"/>
  </r>
  <r>
    <n v="256"/>
    <n v="1566"/>
    <s v="1566.HK"/>
    <s v="O"/>
    <m/>
    <s v="CA Cultural Technology Group Limited"/>
    <s v="New"/>
    <x v="1"/>
    <d v="2015-03-12T00:00:00"/>
    <d v="2015-03-12T00:00:00"/>
    <n v="-98.01"/>
    <n v="-37.85"/>
    <n v="-38.25"/>
  </r>
  <r>
    <n v="2153"/>
    <n v="1568"/>
    <s v="1568.HK"/>
    <s v="O"/>
    <m/>
    <s v="SUNDART HOLDINGS LIMITED"/>
    <s v="Old"/>
    <x v="0"/>
    <d v="2015-12-29T00:00:00"/>
    <d v="2015-12-29T00:00:00"/>
    <n v="-60.25"/>
    <n v="-11.67"/>
    <n v="-12.9"/>
  </r>
  <r>
    <n v="1614"/>
    <n v="1569"/>
    <s v="1569.HK"/>
    <s v="O"/>
    <m/>
    <s v="Minsheng Education Group Company Limited"/>
    <s v="New"/>
    <x v="1"/>
    <d v="2017-03-22T00:00:00"/>
    <d v="2017-03-22T00:00:00"/>
    <n v="-73.67"/>
    <n v="-19.350000000000001"/>
    <n v="-18.93"/>
  </r>
  <r>
    <n v="2410"/>
    <n v="1570"/>
    <s v="1570.HK"/>
    <s v="O"/>
    <m/>
    <s v="WEIYE HOLDINGS LIMITED"/>
    <s v="Old"/>
    <x v="0"/>
    <d v="2016-04-06T00:00:00"/>
    <d v="2016-04-06T00:00:00"/>
    <n v="7.76"/>
    <n v="1.05"/>
    <n v="-1.51"/>
  </r>
  <r>
    <n v="2462"/>
    <n v="1571"/>
    <s v="1571.HK"/>
    <s v="O"/>
    <m/>
    <s v="Xin Point Holdings Limited"/>
    <s v="New"/>
    <x v="1"/>
    <d v="2017-06-28T00:00:00"/>
    <d v="2017-06-28T00:00:00"/>
    <n v="7.67"/>
    <n v="1.25"/>
    <n v="3"/>
  </r>
  <r>
    <n v="344"/>
    <n v="1572"/>
    <s v="1572.HK"/>
    <s v="O"/>
    <m/>
    <s v="China Art Financial Holdings Limited"/>
    <s v="Old"/>
    <x v="0"/>
    <d v="2016-11-08T00:00:00"/>
    <d v="2016-11-08T00:00:00"/>
    <n v="-86.3"/>
    <n v="-26.1"/>
    <n v="-26.47"/>
  </r>
  <r>
    <n v="1635"/>
    <n v="1575"/>
    <s v="1575.HK"/>
    <s v="O"/>
    <m/>
    <s v="Morris Home Holdings Limited"/>
    <s v="Old"/>
    <x v="0"/>
    <d v="2017-01-12T00:00:00"/>
    <d v="2017-01-12T00:00:00"/>
    <n v="-86.67"/>
    <n v="-27.04"/>
    <n v="-27.41"/>
  </r>
  <r>
    <n v="1839"/>
    <n v="1576"/>
    <s v="1576.HK"/>
    <s v="H"/>
    <m/>
    <s v="Qilu Expressway Company Limited"/>
    <s v="Old"/>
    <x v="3"/>
    <d v="2018-07-19T00:00:00"/>
    <d v="2018-07-19T00:00:00"/>
    <n v="54.36"/>
    <n v="9.31"/>
    <n v="14.46"/>
  </r>
  <r>
    <n v="1850"/>
    <n v="1577"/>
    <s v="1577.HK"/>
    <s v="H"/>
    <m/>
    <s v="Quanzhou Huixin Micro-credit Co., Ltd"/>
    <s v="Old"/>
    <x v="3"/>
    <d v="2016-09-30T00:00:00"/>
    <d v="2016-09-30T00:00:00"/>
    <n v="-45.4"/>
    <n v="-8.66"/>
    <n v="-8.92"/>
  </r>
  <r>
    <n v="155"/>
    <n v="1578"/>
    <s v="1578.HK"/>
    <s v="H"/>
    <m/>
    <s v="BANK OF TIANJIN CO., LTD."/>
    <s v="Old"/>
    <x v="3"/>
    <d v="2016-03-30T00:00:00"/>
    <d v="2016-03-30T00:00:00"/>
    <n v="-68.7"/>
    <n v="-14.93"/>
    <n v="-16.72"/>
  </r>
  <r>
    <n v="2516"/>
    <n v="1579"/>
    <s v="1579.HK"/>
    <s v="O"/>
    <m/>
    <s v="YIHAI INTERNATIONAL HOLDING LTD."/>
    <s v="Old"/>
    <x v="0"/>
    <d v="2016-07-13T00:00:00"/>
    <d v="2016-07-13T00:00:00"/>
    <n v="508.96"/>
    <n v="29.96"/>
    <n v="27.9"/>
  </r>
  <r>
    <n v="744"/>
    <n v="1580"/>
    <s v="1580.HK"/>
    <s v="O"/>
    <m/>
    <s v="DA SEN HOLDINGS GROUP LIMITED"/>
    <s v="Old"/>
    <x v="0"/>
    <d v="2016-12-19T00:00:00"/>
    <d v="2016-12-19T00:00:00"/>
    <n v="-83.44"/>
    <n v="-24.3"/>
    <n v="-25.22"/>
  </r>
  <r>
    <n v="1818"/>
    <n v="1581"/>
    <s v="1581.HK"/>
    <s v="O"/>
    <m/>
    <s v="Progressive Path Group Holdings Limited"/>
    <s v="Old"/>
    <x v="0"/>
    <d v="2016-12-08T00:00:00"/>
    <d v="2016-12-08T00:00:00"/>
    <n v="-93.89"/>
    <n v="-35"/>
    <n v="-35.35"/>
  </r>
  <r>
    <n v="716"/>
    <n v="1582"/>
    <s v="1582.HK"/>
    <s v="R"/>
    <m/>
    <s v="CR Construction Group Holdings Limited"/>
    <s v="Old"/>
    <x v="3"/>
    <d v="2019-10-16T00:00:00"/>
    <d v="2019-10-16T00:00:00"/>
    <n v="-45.66"/>
    <n v="-15.44"/>
    <n v="-10.16"/>
  </r>
  <r>
    <n v="1846"/>
    <n v="1583"/>
    <s v="1583.HK"/>
    <s v="O"/>
    <m/>
    <s v="Qinqin Foodstuffs Group (Cayman) Company Limited"/>
    <s v="Old"/>
    <x v="0"/>
    <d v="2016-07-08T00:00:00"/>
    <d v="2016-07-08T00:00:00"/>
    <n v="-65.290000000000006"/>
    <n v="-14.2"/>
    <n v="-15.99"/>
  </r>
  <r>
    <n v="2490"/>
    <n v="1585"/>
    <s v="1585.HK"/>
    <s v="O"/>
    <m/>
    <s v="Yadea Group Holdings Ltd."/>
    <s v="New"/>
    <x v="1"/>
    <d v="2016-05-19T00:00:00"/>
    <d v="2016-05-19T00:00:00"/>
    <n v="1311.16"/>
    <n v="45.61"/>
    <n v="41.39"/>
  </r>
  <r>
    <n v="463"/>
    <n v="1586"/>
    <s v="1586.HK"/>
    <s v="O"/>
    <m/>
    <s v="China Leon Inspection Holding Limited"/>
    <s v="Old"/>
    <x v="0"/>
    <d v="2016-07-12T00:00:00"/>
    <d v="2016-07-12T00:00:00"/>
    <n v="128.44"/>
    <n v="12.73"/>
    <n v="10.86"/>
  </r>
  <r>
    <n v="2009"/>
    <n v="1587"/>
    <s v="1587.HK"/>
    <s v="O"/>
    <m/>
    <s v="Shineroad International Holdings Limited"/>
    <s v="Old"/>
    <x v="0"/>
    <d v="2018-06-27T00:00:00"/>
    <d v="2018-06-27T00:00:00"/>
    <n v="14.39"/>
    <n v="2.76"/>
    <n v="7.66"/>
  </r>
  <r>
    <n v="313"/>
    <n v="1588"/>
    <s v="1588.HK"/>
    <s v="H"/>
    <m/>
    <s v="Chanjet Information Technology Company Limited"/>
    <s v="New"/>
    <x v="1"/>
    <d v="2014-06-26T00:00:00"/>
    <d v="2014-06-26T00:00:00"/>
    <n v="-42.87"/>
    <n v="-6.07"/>
    <n v="-7.07"/>
  </r>
  <r>
    <n v="2021"/>
    <n v="1591"/>
    <s v="1591.HK"/>
    <s v="O"/>
    <m/>
    <s v="Shun Wo Group Holdings Limited"/>
    <s v="Old"/>
    <x v="0"/>
    <d v="2016-09-28T00:00:00"/>
    <d v="2016-09-28T00:00:00"/>
    <n v="-85.42"/>
    <n v="-25.03"/>
    <n v="-25.08"/>
  </r>
  <r>
    <n v="64"/>
    <n v="1592"/>
    <s v="1592.HK"/>
    <s v="O"/>
    <m/>
    <s v="Anchorstone Holdings Limited"/>
    <s v="Old"/>
    <x v="0"/>
    <d v="2018-07-04T00:00:00"/>
    <d v="2018-07-04T00:00:00"/>
    <n v="-71.23"/>
    <n v="-22.37"/>
    <n v="-18.71"/>
  </r>
  <r>
    <n v="321"/>
    <n v="1593"/>
    <s v="1593.HK"/>
    <s v="O"/>
    <m/>
    <s v="Chen Lin Education Group Holdings Limited"/>
    <s v="New"/>
    <x v="1"/>
    <d v="2019-12-13T00:00:00"/>
    <d v="2019-12-13T00:00:00"/>
    <n v="-1.1599999999999999"/>
    <n v="-0.33"/>
    <n v="7.4"/>
  </r>
  <r>
    <n v="1121"/>
    <n v="1596"/>
    <s v="1596.HK"/>
    <s v="H"/>
    <m/>
    <s v="Hebei Yichen Industrial Group Corporation Limited"/>
    <s v="Old"/>
    <x v="3"/>
    <d v="2016-12-21T00:00:00"/>
    <d v="2016-12-21T00:00:00"/>
    <n v="50.22"/>
    <n v="6.51"/>
    <n v="5.21"/>
  </r>
  <r>
    <n v="489"/>
    <n v="1597"/>
    <s v="1597.HK"/>
    <s v="O"/>
    <m/>
    <s v="China Nature Energy Technology Holdings Limited"/>
    <s v="Old"/>
    <x v="0"/>
    <d v="2020-10-20T00:00:00"/>
    <d v="2020-10-20T00:00:00"/>
    <n v="194.69"/>
    <n v="50.99"/>
    <n v="61.05"/>
  </r>
  <r>
    <n v="334"/>
    <n v="1598"/>
    <s v="1598.HK"/>
    <s v="O"/>
    <m/>
    <s v="China 21st Century Education Group Limited"/>
    <s v="New"/>
    <x v="1"/>
    <d v="2018-05-29T00:00:00"/>
    <d v="2018-05-29T00:00:00"/>
    <n v="-82.93"/>
    <n v="-29.69"/>
    <n v="-25.38"/>
  </r>
  <r>
    <n v="193"/>
    <n v="1599"/>
    <s v="1599.HK"/>
    <s v="H"/>
    <m/>
    <s v="BEIJING URBAN CONSTRUCTION DESIGN &amp; DEVELOPMENT GROUP CO., LIMITED"/>
    <s v="Old"/>
    <x v="3"/>
    <d v="2014-07-08T00:00:00"/>
    <d v="2014-07-08T00:00:00"/>
    <n v="20.100000000000001"/>
    <n v="2.08"/>
    <n v="1.17"/>
  </r>
  <r>
    <n v="2232"/>
    <n v="1600"/>
    <s v="1600.HK"/>
    <s v="O"/>
    <m/>
    <s v="Tian Lun Gas Holdings Limited"/>
    <s v="Old"/>
    <x v="0"/>
    <d v="2010-11-10T00:00:00"/>
    <d v="2010-11-10T00:00:00"/>
    <n v="257.26"/>
    <n v="10.66"/>
    <n v="9.27"/>
  </r>
  <r>
    <n v="2582"/>
    <n v="1601"/>
    <s v="1601.HK"/>
    <s v="H"/>
    <m/>
    <s v="ZHONGGUANCUN SCIENCE-TECH LEASING CO., LTD."/>
    <s v="Old"/>
    <x v="3"/>
    <d v="2020-01-21T00:00:00"/>
    <d v="2020-01-21T00:00:00"/>
    <n v="-45.95"/>
    <n v="-16.690000000000001"/>
    <n v="-9.7200000000000006"/>
  </r>
  <r>
    <n v="380"/>
    <n v="1606"/>
    <s v="1606.HK"/>
    <s v="H"/>
    <m/>
    <s v="CHINA DEVELOPMENT BANK FINANCIAL LEASING CO., LTD."/>
    <s v="Old"/>
    <x v="3"/>
    <d v="2016-07-11T00:00:00"/>
    <d v="2016-07-11T00:00:00"/>
    <n v="-11.51"/>
    <n v="-1.76"/>
    <n v="-3.64"/>
  </r>
  <r>
    <n v="2370"/>
    <n v="1608"/>
    <s v="1608.HK"/>
    <s v="O"/>
    <m/>
    <s v="VPower Group International Holdings Limited"/>
    <s v="New"/>
    <x v="1"/>
    <d v="2016-11-24T00:00:00"/>
    <d v="2016-11-24T00:00:00"/>
    <n v="-84.87"/>
    <n v="-25.12"/>
    <n v="-25.65"/>
  </r>
  <r>
    <n v="626"/>
    <n v="1609"/>
    <s v="1609.HK"/>
    <s v="O"/>
    <m/>
    <s v="CHONG KIN GROUP HOLDINGS LIMITED"/>
    <s v="Old"/>
    <x v="0"/>
    <d v="2016-10-17T00:00:00"/>
    <d v="2016-10-17T00:00:00"/>
    <n v="3.13"/>
    <n v="0.55000000000000004"/>
    <n v="0.69"/>
  </r>
  <r>
    <n v="682"/>
    <n v="1610"/>
    <s v="1610.HK"/>
    <s v="R"/>
    <m/>
    <s v="COFCO Joycome Foods Limited"/>
    <s v="Old"/>
    <x v="3"/>
    <d v="2016-11-01T00:00:00"/>
    <d v="2016-11-01T00:00:00"/>
    <n v="35.5"/>
    <n v="4.72"/>
    <n v="4.37"/>
  </r>
  <r>
    <n v="1677"/>
    <n v="1611"/>
    <s v="1611.HK"/>
    <s v="O"/>
    <m/>
    <s v="New Huo Technology Holdings Limited (VG)"/>
    <s v="New"/>
    <x v="1"/>
    <d v="2016-11-21T00:00:00"/>
    <d v="2016-11-21T00:00:00"/>
    <n v="45.92"/>
    <n v="5.95"/>
    <n v="5.07"/>
  </r>
  <r>
    <n v="2354"/>
    <n v="1612"/>
    <s v="1612.HK"/>
    <s v="O"/>
    <m/>
    <s v="Vincent Medical Holdings Limited"/>
    <s v="New"/>
    <x v="1"/>
    <d v="2016-07-13T00:00:00"/>
    <d v="2016-07-13T00:00:00"/>
    <n v="-52.29"/>
    <n v="-10.18"/>
    <n v="-11.6"/>
  </r>
  <r>
    <n v="2181"/>
    <n v="1613"/>
    <s v="1613.HK"/>
    <s v="O"/>
    <m/>
    <s v="Synertone Communication Corporation"/>
    <s v="New"/>
    <x v="1"/>
    <d v="2012-04-18T00:00:00"/>
    <d v="2012-04-18T00:00:00"/>
    <n v="-92.05"/>
    <n v="-20.350000000000001"/>
    <n v="-22.36"/>
  </r>
  <r>
    <n v="15"/>
    <n v="1615"/>
    <s v="1615.HK"/>
    <s v="O"/>
    <m/>
    <s v="AB Builders Group Limited"/>
    <s v="Old"/>
    <x v="0"/>
    <d v="2018-09-10T00:00:00"/>
    <d v="2018-09-10T00:00:00"/>
    <n v="-62.17"/>
    <n v="-18.559999999999999"/>
    <n v="-15.33"/>
  </r>
  <r>
    <n v="9"/>
    <n v="1616"/>
    <s v="1616.HK"/>
    <s v="O"/>
    <m/>
    <s v="A Metaverse Company"/>
    <s v="New"/>
    <x v="1"/>
    <d v="2012-07-12T00:00:00"/>
    <d v="2012-07-12T00:00:00"/>
    <n v="-85.4"/>
    <n v="-17.96"/>
    <n v="-21.69"/>
  </r>
  <r>
    <n v="1649"/>
    <n v="1617"/>
    <s v="1617.HK"/>
    <s v="O"/>
    <m/>
    <s v="Nanfang Communication Holdings Limited"/>
    <s v="New"/>
    <x v="1"/>
    <d v="2016-12-12T00:00:00"/>
    <d v="2016-12-12T00:00:00"/>
    <n v="-93.3"/>
    <n v="-34.11"/>
    <n v="-34.659999999999997"/>
  </r>
  <r>
    <n v="1583"/>
    <n v="1618"/>
    <s v="1618.HK"/>
    <s v="H"/>
    <m/>
    <s v="Metallurgical Corporation of China Ltd."/>
    <s v="Old"/>
    <x v="3"/>
    <d v="2009-09-24T00:00:00"/>
    <d v="2009-09-24T00:00:00"/>
    <n v="-49.93"/>
    <n v="-4.93"/>
    <n v="-7.23"/>
  </r>
  <r>
    <n v="648"/>
    <n v="1620"/>
    <s v="1620.HK"/>
    <s v="O"/>
    <m/>
    <s v="Cinese International Group Holdings Limited (KY)"/>
    <s v="New"/>
    <x v="1"/>
    <d v="2018-06-28T00:00:00"/>
    <d v="2018-06-28T00:00:00"/>
    <n v="-63.33"/>
    <n v="-18.39"/>
    <n v="-14.41"/>
  </r>
  <r>
    <n v="2350"/>
    <n v="1621"/>
    <s v="1621.HK"/>
    <s v="O"/>
    <m/>
    <s v="Vico International Holdings Limited"/>
    <s v="Old"/>
    <x v="0"/>
    <d v="2018-03-05T00:00:00"/>
    <d v="2018-03-05T00:00:00"/>
    <n v="-72.52"/>
    <n v="-21.81"/>
    <n v="-17.670000000000002"/>
  </r>
  <r>
    <n v="1862"/>
    <n v="1622"/>
    <s v="1622.HK"/>
    <s v="O"/>
    <m/>
    <s v="Redco Properties Group Limited"/>
    <s v="Old"/>
    <x v="0"/>
    <d v="2014-01-30T00:00:00"/>
    <d v="2014-01-30T00:00:00"/>
    <n v="12.02"/>
    <n v="1.25"/>
    <n v="-1.1499999999999999"/>
  </r>
  <r>
    <n v="1140"/>
    <n v="1623"/>
    <s v="1623.HK"/>
    <s v="O"/>
    <m/>
    <s v="Hilong Holding Limited"/>
    <s v="Old"/>
    <x v="0"/>
    <d v="2011-04-21T00:00:00"/>
    <d v="2011-04-21T00:00:00"/>
    <n v="-91.23"/>
    <n v="-18.190000000000001"/>
    <n v="-19.32"/>
  </r>
  <r>
    <n v="1300"/>
    <n v="1626"/>
    <s v="1626.HK"/>
    <s v="O"/>
    <m/>
    <s v="Jia Yao Holdings Limited"/>
    <s v="Old"/>
    <x v="0"/>
    <d v="2014-06-27T00:00:00"/>
    <d v="2014-06-27T00:00:00"/>
    <n v="272.08"/>
    <n v="15.83"/>
    <n v="14.57"/>
  </r>
  <r>
    <n v="18"/>
    <n v="1627"/>
    <s v="1627.HK"/>
    <s v="O"/>
    <m/>
    <s v="Able Engineering Holdings Limited"/>
    <s v="Old"/>
    <x v="0"/>
    <d v="2017-02-20T00:00:00"/>
    <d v="2017-02-20T00:00:00"/>
    <n v="-49.55"/>
    <n v="-10.31"/>
    <n v="-9.99"/>
  </r>
  <r>
    <n v="2548"/>
    <n v="1628"/>
    <s v="1628.HK"/>
    <s v="O"/>
    <m/>
    <s v="Yuzhou Group Holdings Company Limited"/>
    <s v="Old"/>
    <x v="0"/>
    <d v="2009-11-02T00:00:00"/>
    <d v="2009-11-02T00:00:00"/>
    <n v="-71.39"/>
    <n v="-8.8000000000000007"/>
    <n v="-10.85"/>
  </r>
  <r>
    <n v="305"/>
    <n v="1629"/>
    <s v="1629.HK"/>
    <s v="O"/>
    <m/>
    <s v="Champion Alliance International Holdings Limited"/>
    <s v="Old"/>
    <x v="0"/>
    <d v="2016-11-25T00:00:00"/>
    <d v="2016-11-25T00:00:00"/>
    <n v="-72.11"/>
    <n v="-17.77"/>
    <n v="-18.27"/>
  </r>
  <r>
    <n v="1390"/>
    <n v="1630"/>
    <s v="1630.HK"/>
    <s v="O"/>
    <m/>
    <s v="Kin Shing Holdings Limited"/>
    <s v="Old"/>
    <x v="0"/>
    <d v="2017-06-16T00:00:00"/>
    <d v="2017-06-16T00:00:00"/>
    <n v="-88.89"/>
    <n v="-30.8"/>
    <n v="-29.7"/>
  </r>
  <r>
    <n v="1865"/>
    <n v="1631"/>
    <s v="1631.HK"/>
    <s v="O"/>
    <m/>
    <s v="REF Holdings Limited"/>
    <s v="Old"/>
    <x v="0"/>
    <d v="2017-06-20T00:00:00"/>
    <d v="2017-06-20T00:00:00"/>
    <n v="-42.51"/>
    <n v="-8.8699999999999992"/>
    <n v="-7.31"/>
  </r>
  <r>
    <n v="1613"/>
    <n v="1632"/>
    <s v="1632.HK"/>
    <s v="O"/>
    <m/>
    <s v="Minshang Creative Technology Holdings Limited"/>
    <s v="New"/>
    <x v="1"/>
    <d v="2016-11-29T00:00:00"/>
    <d v="2016-11-29T00:00:00"/>
    <n v="-57.26"/>
    <n v="-12.24"/>
    <n v="-12.76"/>
  </r>
  <r>
    <n v="2002"/>
    <n v="1633"/>
    <s v="1633.HK"/>
    <s v="O"/>
    <m/>
    <s v="Sheung Yue Group Holdings Limited"/>
    <s v="Old"/>
    <x v="0"/>
    <d v="2016-11-11T00:00:00"/>
    <d v="2016-11-11T00:00:00"/>
    <n v="-91.73"/>
    <n v="-31.6"/>
    <n v="-32.1"/>
  </r>
  <r>
    <n v="1954"/>
    <n v="1635"/>
    <s v="1635.HK"/>
    <s v="H"/>
    <m/>
    <s v="Shanghai Dazhong Public Utilities (Group) Co., Ltd."/>
    <s v="Old"/>
    <x v="3"/>
    <d v="2016-12-05T00:00:00"/>
    <d v="2016-12-05T00:00:00"/>
    <n v="-58.4"/>
    <n v="-12.63"/>
    <n v="-13.27"/>
  </r>
  <r>
    <n v="482"/>
    <n v="1636"/>
    <s v="1636.HK"/>
    <s v="O"/>
    <m/>
    <s v="China Metal Resources Utilization Limited"/>
    <s v="Old"/>
    <x v="0"/>
    <d v="2014-02-21T00:00:00"/>
    <d v="2014-02-21T00:00:00"/>
    <n v="-94.88"/>
    <n v="-27.85"/>
    <n v="-29.45"/>
  </r>
  <r>
    <n v="1939"/>
    <n v="1637"/>
    <s v="1637.HK"/>
    <s v="O"/>
    <m/>
    <s v="SH Group (Holdings) Limited"/>
    <s v="Old"/>
    <x v="0"/>
    <d v="2017-01-03T00:00:00"/>
    <d v="2017-01-03T00:00:00"/>
    <n v="-78.77"/>
    <n v="-21.45"/>
    <n v="-22.25"/>
  </r>
  <r>
    <n v="1361"/>
    <n v="1638"/>
    <s v="1638.HK"/>
    <s v="O"/>
    <m/>
    <s v="Kaisa Group Holdings Ltd."/>
    <s v="Old"/>
    <x v="0"/>
    <d v="2009-12-09T00:00:00"/>
    <d v="2009-12-09T00:00:00"/>
    <n v="-91.57"/>
    <n v="-16.75"/>
    <n v="-18.600000000000001"/>
  </r>
  <r>
    <n v="1896"/>
    <n v="1640"/>
    <s v="1640.HK"/>
    <s v="O"/>
    <m/>
    <s v="Ruicheng (China) Media Group Limited"/>
    <s v="New"/>
    <x v="1"/>
    <d v="2019-11-12T00:00:00"/>
    <d v="2019-11-12T00:00:00"/>
    <n v="-80.16"/>
    <n v="-36.5"/>
    <n v="-32.14"/>
  </r>
  <r>
    <n v="1623"/>
    <n v="1643"/>
    <s v="1643.HK"/>
    <s v="O"/>
    <m/>
    <s v="Modern Chinese Medicine Group Co., Ltd."/>
    <s v="Old"/>
    <x v="0"/>
    <d v="2021-01-15T00:00:00"/>
    <d v="2021-01-15T00:00:00"/>
    <n v="-57.48"/>
    <n v="-30.14"/>
    <n v="-20.010000000000002"/>
  </r>
  <r>
    <n v="1086"/>
    <n v="1645"/>
    <s v="1645.HK"/>
    <s v="O"/>
    <m/>
    <s v="Haina Intelligent Equipment International Holdings Limited"/>
    <s v="Old"/>
    <x v="0"/>
    <d v="2020-06-03T00:00:00"/>
    <d v="2020-06-03T00:00:00"/>
    <n v="-16.3"/>
    <n v="-5.75"/>
    <n v="-1.1599999999999999"/>
  </r>
  <r>
    <n v="1030"/>
    <n v="1647"/>
    <s v="1647.HK"/>
    <s v="O"/>
    <m/>
    <s v="Grandshores Technology Group Limited"/>
    <s v="Old"/>
    <x v="0"/>
    <d v="2017-03-30T00:00:00"/>
    <d v="2017-03-30T00:00:00"/>
    <n v="-92.68"/>
    <n v="-34.49"/>
    <n v="-34.14"/>
  </r>
  <r>
    <n v="1231"/>
    <n v="1650"/>
    <s v="1650.HK"/>
    <s v="O"/>
    <m/>
    <s v="Hygieia Group Limited (KY)"/>
    <s v="Old"/>
    <x v="0"/>
    <d v="2020-07-03T00:00:00"/>
    <d v="2020-07-03T00:00:00"/>
    <n v="-36.97"/>
    <n v="-14.61"/>
    <n v="-8.82"/>
  </r>
  <r>
    <n v="1814"/>
    <n v="1651"/>
    <s v="1651.HK"/>
    <s v="O"/>
    <m/>
    <s v="Precision Tsugami (China) Corporation Limited"/>
    <s v="Old"/>
    <x v="0"/>
    <d v="2017-09-25T00:00:00"/>
    <d v="2017-09-25T00:00:00"/>
    <n v="71.91"/>
    <n v="9.99"/>
    <n v="13.6"/>
  </r>
  <r>
    <n v="937"/>
    <n v="1652"/>
    <s v="1652.HK"/>
    <s v="O"/>
    <m/>
    <s v="Fusen Pharmaceutical Company Limited"/>
    <s v="New"/>
    <x v="1"/>
    <d v="2018-07-11T00:00:00"/>
    <d v="2018-07-11T00:00:00"/>
    <n v="-47.93"/>
    <n v="-12.47"/>
    <n v="-8.16"/>
  </r>
  <r>
    <n v="1636"/>
    <n v="1653"/>
    <s v="1653.HK"/>
    <s v="O"/>
    <m/>
    <s v="MOS House Group Limited"/>
    <s v="New"/>
    <x v="1"/>
    <d v="2018-10-19T00:00:00"/>
    <d v="2018-10-19T00:00:00"/>
    <n v="-89.71"/>
    <n v="-38.83"/>
    <n v="-36.880000000000003"/>
  </r>
  <r>
    <n v="1719"/>
    <n v="1655"/>
    <s v="1655.HK"/>
    <s v="O"/>
    <m/>
    <s v="OKURA HOLDINGS LIMITED"/>
    <s v="New"/>
    <x v="1"/>
    <d v="2017-05-15T00:00:00"/>
    <d v="2017-05-15T00:00:00"/>
    <n v="-71.87"/>
    <n v="-18.899999999999999"/>
    <n v="-17.84"/>
  </r>
  <r>
    <n v="1281"/>
    <n v="1656"/>
    <s v="1656.HK"/>
    <s v="O"/>
    <m/>
    <s v="ISDN HOLDINGS LIMITED"/>
    <s v="New"/>
    <x v="1"/>
    <d v="2017-01-12T00:00:00"/>
    <d v="2017-01-12T00:00:00"/>
    <n v="160.13999999999999"/>
    <n v="16.13"/>
    <n v="15.54"/>
  </r>
  <r>
    <n v="1937"/>
    <n v="1657"/>
    <s v="1657.HK"/>
    <s v="O"/>
    <m/>
    <s v="SG Group Holdings Limited"/>
    <s v="Old"/>
    <x v="0"/>
    <d v="2020-03-20T00:00:00"/>
    <d v="2020-03-20T00:00:00"/>
    <n v="-47.86"/>
    <n v="-18.37"/>
    <n v="-16.489999999999998"/>
  </r>
  <r>
    <n v="1804"/>
    <n v="1658"/>
    <s v="1658.HK"/>
    <s v="H"/>
    <m/>
    <s v="Postal Savings Bank of China Co., Ltd."/>
    <s v="Old"/>
    <x v="3"/>
    <d v="2016-09-28T00:00:00"/>
    <d v="2016-09-28T00:00:00"/>
    <n v="35.770000000000003"/>
    <n v="4.68"/>
    <n v="4.62"/>
  </r>
  <r>
    <n v="2556"/>
    <n v="1660"/>
    <s v="1660.HK"/>
    <s v="O"/>
    <m/>
    <s v="Zhaobangji Properties Holdings Limited"/>
    <s v="Old"/>
    <x v="0"/>
    <d v="2017-02-10T00:00:00"/>
    <d v="2017-02-10T00:00:00"/>
    <n v="383.87"/>
    <n v="28.37"/>
    <n v="28.36"/>
  </r>
  <r>
    <n v="2436"/>
    <n v="1661"/>
    <s v="1661.HK"/>
    <s v="O"/>
    <m/>
    <s v="Wisdom Sports Group"/>
    <s v="New"/>
    <x v="1"/>
    <d v="2013-07-11T00:00:00"/>
    <d v="2013-07-11T00:00:00"/>
    <n v="-94.63"/>
    <n v="-25.57"/>
    <n v="-27.08"/>
  </r>
  <r>
    <n v="2506"/>
    <n v="1662"/>
    <s v="1662.HK"/>
    <s v="O"/>
    <m/>
    <s v="Yee Hop Holdings Limited"/>
    <s v="Old"/>
    <x v="0"/>
    <d v="2015-12-18T00:00:00"/>
    <d v="2015-12-18T00:00:00"/>
    <n v="0"/>
    <n v="0"/>
    <n v="-1.5"/>
  </r>
  <r>
    <n v="2047"/>
    <n v="1663"/>
    <s v="1663.HK"/>
    <s v="O"/>
    <m/>
    <s v="Sino Harbour Holdings Group Limited"/>
    <s v="Old"/>
    <x v="0"/>
    <d v="2011-07-22T00:00:00"/>
    <d v="2011-07-22T00:00:00"/>
    <n v="-68.73"/>
    <n v="-9.33"/>
    <n v="-11.05"/>
  </r>
  <r>
    <n v="1768"/>
    <n v="1665"/>
    <s v="1665.HK"/>
    <s v="O"/>
    <m/>
    <s v="Pentamaster International Limited"/>
    <s v="New"/>
    <x v="1"/>
    <d v="2018-01-19T00:00:00"/>
    <d v="2018-01-19T00:00:00"/>
    <n v="172.65"/>
    <n v="20.52"/>
    <n v="28.41"/>
  </r>
  <r>
    <n v="2269"/>
    <n v="1666"/>
    <s v="1666.HK"/>
    <s v="H"/>
    <m/>
    <s v="TONG REN TANG TECHNOLOGIES CO. LTD."/>
    <s v="New"/>
    <x v="1"/>
    <d v="2010-07-09T00:00:00"/>
    <d v="2010-07-09T00:00:00"/>
    <n v="234.89"/>
    <n v="9.82"/>
    <n v="6.89"/>
  </r>
  <r>
    <n v="779"/>
    <n v="1667"/>
    <s v="1667.HK"/>
    <s v="O"/>
    <m/>
    <s v="Dimmi Life Holdings Limited"/>
    <s v="Old"/>
    <x v="0"/>
    <d v="2017-04-07T00:00:00"/>
    <d v="2017-04-07T00:00:00"/>
    <n v="-52.76"/>
    <n v="-11.46"/>
    <n v="-11.02"/>
  </r>
  <r>
    <n v="562"/>
    <n v="1668"/>
    <s v="1668.HK"/>
    <s v="O"/>
    <m/>
    <s v="CHINA SOUTH CITY HOLDINGS LIMITED"/>
    <s v="Old"/>
    <x v="0"/>
    <d v="2009-09-30T00:00:00"/>
    <d v="2009-09-30T00:00:00"/>
    <n v="-51.91"/>
    <n v="-5.21"/>
    <n v="-7.56"/>
  </r>
  <r>
    <n v="980"/>
    <n v="1669"/>
    <s v="1669.HK"/>
    <s v="O"/>
    <m/>
    <s v="Global International Credit Group Limited"/>
    <s v="Old"/>
    <x v="0"/>
    <d v="2014-12-12T00:00:00"/>
    <d v="2014-12-12T00:00:00"/>
    <n v="-48.21"/>
    <n v="-7.47"/>
    <n v="-8.34"/>
  </r>
  <r>
    <n v="2245"/>
    <n v="1671"/>
    <s v="1671.HK"/>
    <s v="H"/>
    <m/>
    <s v="Tianjin Tianbao Energy Co., Ltd."/>
    <s v="New"/>
    <x v="1"/>
    <d v="2018-04-27T00:00:00"/>
    <d v="2018-04-27T00:00:00"/>
    <n v="-67.41"/>
    <n v="-19.71"/>
    <n v="-15.15"/>
  </r>
  <r>
    <n v="92"/>
    <n v="1672"/>
    <s v="1672.HK"/>
    <s v="O"/>
    <s v="B"/>
    <s v="Ascletis Pharma Inc."/>
    <s v="New"/>
    <x v="2"/>
    <d v="2018-08-01T00:00:00"/>
    <d v="2018-08-01T00:00:00"/>
    <n v="-86.64"/>
    <n v="-34.01"/>
    <n v="-30.72"/>
  </r>
  <r>
    <n v="1213"/>
    <n v="1673"/>
    <s v="1673.HK"/>
    <s v="O"/>
    <m/>
    <s v="HUAZHANG TECHNOLOGY HOLDING LIMITED"/>
    <s v="Old"/>
    <x v="0"/>
    <d v="2015-01-05T00:00:00"/>
    <d v="2015-01-05T00:00:00"/>
    <n v="-81.319999999999993"/>
    <n v="-19.5"/>
    <n v="-18.899999999999999"/>
  </r>
  <r>
    <n v="109"/>
    <n v="1675"/>
    <s v="1675.HK"/>
    <s v="O"/>
    <m/>
    <s v="AsiaInfo Technologies Limited"/>
    <s v="New"/>
    <x v="1"/>
    <d v="2018-12-19T00:00:00"/>
    <d v="2018-12-19T00:00:00"/>
    <n v="37.47"/>
    <n v="7.4"/>
    <n v="11.3"/>
  </r>
  <r>
    <n v="550"/>
    <n v="1676"/>
    <s v="1676.HK"/>
    <s v="O"/>
    <m/>
    <s v="China Shenghai Group Limited"/>
    <s v="Old"/>
    <x v="0"/>
    <d v="2017-07-18T00:00:00"/>
    <d v="2017-07-18T00:00:00"/>
    <n v="-86.82"/>
    <n v="-29.15"/>
    <n v="-27.48"/>
  </r>
  <r>
    <n v="1882"/>
    <n v="1679"/>
    <s v="1679.HK"/>
    <s v="O"/>
    <m/>
    <s v="RISECOMM GROUP HOLDINGS LIMITED"/>
    <s v="New"/>
    <x v="1"/>
    <d v="2017-06-09T00:00:00"/>
    <d v="2017-06-09T00:00:00"/>
    <n v="-92.33"/>
    <n v="-34.869999999999997"/>
    <n v="-33.68"/>
  </r>
  <r>
    <n v="1537"/>
    <n v="1680"/>
    <s v="1680.HK"/>
    <s v="O"/>
    <m/>
    <s v="Macau Legend Development Limited"/>
    <s v="New"/>
    <x v="1"/>
    <d v="2013-07-05T00:00:00"/>
    <d v="2013-07-05T00:00:00"/>
    <n v="-87.21"/>
    <n v="-18.73"/>
    <n v="-20.6"/>
  </r>
  <r>
    <n v="691"/>
    <n v="1681"/>
    <s v="1681.HK"/>
    <s v="O"/>
    <m/>
    <s v="Consun Pharmaceutical Group Limited"/>
    <s v="New"/>
    <x v="1"/>
    <d v="2013-12-19T00:00:00"/>
    <d v="2013-12-19T00:00:00"/>
    <n v="45.97"/>
    <n v="4.08"/>
    <n v="2.61"/>
  </r>
  <r>
    <n v="1096"/>
    <n v="1682"/>
    <s v="1682.HK"/>
    <s v="O"/>
    <m/>
    <s v="Hang Pin Living Technology Company Limited"/>
    <s v="Old"/>
    <x v="0"/>
    <d v="2010-10-05T00:00:00"/>
    <d v="2010-10-05T00:00:00"/>
    <n v="-89.22"/>
    <n v="-16.13"/>
    <n v="-17.71"/>
  </r>
  <r>
    <n v="1183"/>
    <n v="1683"/>
    <s v="1683.HK"/>
    <s v="O"/>
    <m/>
    <s v="Hope Life International Holdings Limited"/>
    <s v="New"/>
    <x v="1"/>
    <d v="2015-09-08T00:00:00"/>
    <d v="2015-09-08T00:00:00"/>
    <n v="-88.86"/>
    <n v="-24.69"/>
    <n v="-26.04"/>
  </r>
  <r>
    <n v="223"/>
    <n v="1685"/>
    <s v="1685.HK"/>
    <s v="O"/>
    <m/>
    <s v="Boer Power Holdings Limited"/>
    <s v="New"/>
    <x v="1"/>
    <d v="2010-10-20T00:00:00"/>
    <d v="2010-10-20T00:00:00"/>
    <n v="-95.81"/>
    <n v="-22.23"/>
    <n v="-23.44"/>
  </r>
  <r>
    <n v="2155"/>
    <n v="1686"/>
    <s v="1686.HK"/>
    <s v="O"/>
    <m/>
    <s v="SUNEVISION HOLDINGS LTD."/>
    <s v="New"/>
    <x v="1"/>
    <d v="2018-01-22T00:00:00"/>
    <d v="2018-01-22T00:00:00"/>
    <n v="-20.89"/>
    <n v="-4.2699999999999996"/>
    <n v="2.0699999999999998"/>
  </r>
  <r>
    <n v="1209"/>
    <n v="1689"/>
    <s v="1689.HK"/>
    <s v="O"/>
    <m/>
    <s v="Huaxi Holdings Company Limited"/>
    <s v="Old"/>
    <x v="0"/>
    <d v="2013-12-06T00:00:00"/>
    <d v="2013-12-06T00:00:00"/>
    <n v="145.78"/>
    <n v="9.93"/>
    <n v="8.85"/>
  </r>
  <r>
    <n v="1453"/>
    <n v="1690"/>
    <s v="1690.HK"/>
    <s v="O"/>
    <m/>
    <s v="Lap Kei Engineering (Holdings) Limited"/>
    <s v="Old"/>
    <x v="0"/>
    <d v="2018-02-12T00:00:00"/>
    <d v="2018-02-12T00:00:00"/>
    <n v="-78.12"/>
    <n v="-24.89"/>
    <n v="-21.24"/>
  </r>
  <r>
    <n v="1341"/>
    <n v="1691"/>
    <s v="1691.HK"/>
    <s v="O"/>
    <m/>
    <s v="JS Global Lifestyle Company Limited"/>
    <s v="Old"/>
    <x v="0"/>
    <d v="2019-12-18T00:00:00"/>
    <d v="2019-12-18T00:00:00"/>
    <n v="63.05"/>
    <n v="15.16"/>
    <n v="24.39"/>
  </r>
  <r>
    <n v="2284"/>
    <n v="1692"/>
    <s v="1692.HK"/>
    <s v="O"/>
    <m/>
    <s v="Town Ray Holdings Limited"/>
    <s v="Old"/>
    <x v="0"/>
    <d v="2019-10-25T00:00:00"/>
    <d v="2019-10-25T00:00:00"/>
    <n v="492.68"/>
    <n v="63.68"/>
    <n v="74.16"/>
  </r>
  <r>
    <n v="204"/>
    <n v="1693"/>
    <s v="1693.HK"/>
    <s v="O"/>
    <m/>
    <s v="BGMC International Limited"/>
    <s v="Old"/>
    <x v="0"/>
    <d v="2017-08-09T00:00:00"/>
    <d v="2017-08-09T00:00:00"/>
    <n v="-95.56"/>
    <n v="-41.44"/>
    <n v="-39.56"/>
  </r>
  <r>
    <n v="1902"/>
    <n v="1695"/>
    <s v="1695.HK"/>
    <s v="O"/>
    <m/>
    <s v="S&amp;P International Holding Limited"/>
    <s v="Old"/>
    <x v="0"/>
    <d v="2017-07-11T00:00:00"/>
    <d v="2017-07-11T00:00:00"/>
    <n v="-95.56"/>
    <n v="-41.02"/>
    <n v="-39.869999999999997"/>
  </r>
  <r>
    <n v="2079"/>
    <n v="1696"/>
    <s v="1696.HK"/>
    <s v="O"/>
    <m/>
    <s v="SISRAM MEDICAL LTD"/>
    <s v="New"/>
    <x v="1"/>
    <d v="2017-09-19T00:00:00"/>
    <d v="2017-09-19T00:00:00"/>
    <n v="23.37"/>
    <n v="3.75"/>
    <n v="7.47"/>
  </r>
  <r>
    <n v="1946"/>
    <n v="1697"/>
    <s v="1697.HK"/>
    <s v="H"/>
    <m/>
    <s v="Shandong International Trust Co., Ltd."/>
    <s v="Old"/>
    <x v="3"/>
    <d v="2017-12-08T00:00:00"/>
    <d v="2017-12-08T00:00:00"/>
    <n v="-80.03"/>
    <n v="-25.43"/>
    <n v="-22.32"/>
  </r>
  <r>
    <n v="2216"/>
    <n v="1698"/>
    <s v="1698.HK"/>
    <s v="A"/>
    <s v="SW"/>
    <s v="Tencent Music Entertainment Group"/>
    <s v="New"/>
    <x v="2"/>
    <d v="2022-09-21T00:00:00"/>
    <d v="2022-09-21T00:00:00"/>
    <n v="62.73"/>
    <n v="99.78"/>
    <n v="85.3"/>
  </r>
  <r>
    <n v="522"/>
    <n v="1699"/>
    <s v="1699.HK"/>
    <s v="O"/>
    <m/>
    <s v="China Putian Food Holding Limited"/>
    <s v="Old"/>
    <x v="0"/>
    <d v="2012-07-13T00:00:00"/>
    <d v="2012-07-13T00:00:00"/>
    <n v="-90.59"/>
    <n v="-19.8"/>
    <n v="-22.8"/>
  </r>
  <r>
    <n v="2310"/>
    <n v="1701"/>
    <s v="1701.HK"/>
    <s v="O"/>
    <m/>
    <s v="Tu Yi Holding Company Limited"/>
    <s v="New"/>
    <x v="1"/>
    <d v="2019-06-28T00:00:00"/>
    <d v="2019-06-28T00:00:00"/>
    <n v="-44.92"/>
    <n v="-14.06"/>
    <n v="-7.83"/>
  </r>
  <r>
    <n v="791"/>
    <n v="1702"/>
    <s v="1702.HK"/>
    <s v="O"/>
    <m/>
    <s v="Dongguang Chemical Limited"/>
    <s v="Old"/>
    <x v="0"/>
    <d v="2017-07-11T00:00:00"/>
    <d v="2017-07-11T00:00:00"/>
    <n v="106.3"/>
    <n v="13.06"/>
    <n v="15.28"/>
  </r>
  <r>
    <n v="2411"/>
    <n v="1703"/>
    <s v="1703.HK"/>
    <s v="O"/>
    <m/>
    <s v="Welife Technology Limited (KY)"/>
    <s v="New"/>
    <x v="1"/>
    <d v="2019-02-15T00:00:00"/>
    <d v="2019-02-15T00:00:00"/>
    <n v="-19.670000000000002"/>
    <n v="-4.97"/>
    <n v="0.38"/>
  </r>
  <r>
    <n v="133"/>
    <n v="1705"/>
    <s v="1705.HK"/>
    <s v="O"/>
    <m/>
    <s v="B &amp; S International Holdings Ltd."/>
    <s v="Old"/>
    <x v="0"/>
    <d v="2018-03-14T00:00:00"/>
    <d v="2018-03-14T00:00:00"/>
    <n v="-90.84"/>
    <n v="-36.700000000000003"/>
    <n v="-32.68"/>
  </r>
  <r>
    <n v="2015"/>
    <n v="1706"/>
    <s v="1706.HK"/>
    <s v="O"/>
    <m/>
    <s v="Shuang Yun Holdings Limited"/>
    <s v="Old"/>
    <x v="0"/>
    <d v="2017-11-15T00:00:00"/>
    <d v="2017-11-15T00:00:00"/>
    <n v="-83.57"/>
    <n v="-27.77"/>
    <n v="-24.67"/>
  </r>
  <r>
    <n v="970"/>
    <n v="1707"/>
    <s v="1707.HK"/>
    <s v="O"/>
    <m/>
    <s v="Geotech Holdings Ltd."/>
    <s v="Old"/>
    <x v="0"/>
    <d v="2017-10-12T00:00:00"/>
    <d v="2017-10-12T00:00:00"/>
    <n v="-35.799999999999997"/>
    <n v="-7.55"/>
    <n v="-3.93"/>
  </r>
  <r>
    <n v="1651"/>
    <n v="1708"/>
    <s v="1708.HK"/>
    <s v="H"/>
    <m/>
    <s v="NANJING SAMPLE TECHNOLOGY COMPANY LIMITED"/>
    <s v="New"/>
    <x v="1"/>
    <d v="2010-12-01T00:00:00"/>
    <d v="2010-12-01T00:00:00"/>
    <n v="11.85"/>
    <n v="0.9"/>
    <n v="-0.79"/>
  </r>
  <r>
    <n v="785"/>
    <n v="1709"/>
    <s v="1709.HK"/>
    <s v="O"/>
    <m/>
    <s v="DL Holdings Group Limited (KY)"/>
    <s v="Old"/>
    <x v="0"/>
    <d v="2017-09-27T00:00:00"/>
    <d v="2017-09-27T00:00:00"/>
    <n v="364.83"/>
    <n v="31.02"/>
    <n v="35.450000000000003"/>
  </r>
  <r>
    <n v="2297"/>
    <n v="1710"/>
    <s v="1710.HK"/>
    <s v="O"/>
    <m/>
    <s v="Trio Industrial Electronics Group Limited"/>
    <s v="New"/>
    <x v="1"/>
    <d v="2017-11-23T00:00:00"/>
    <d v="2017-11-23T00:00:00"/>
    <n v="-43.32"/>
    <n v="-9.76"/>
    <n v="-5.4"/>
  </r>
  <r>
    <n v="2318"/>
    <n v="1711"/>
    <s v="1711.HK"/>
    <s v="O"/>
    <m/>
    <s v="ULFERTS INTERNATIONAL LIMITED"/>
    <s v="New"/>
    <x v="1"/>
    <d v="2018-01-29T00:00:00"/>
    <d v="2018-01-29T00:00:00"/>
    <n v="-88.49"/>
    <n v="-33.26"/>
    <n v="-28.56"/>
  </r>
  <r>
    <n v="801"/>
    <n v="1712"/>
    <s v="1712.HK"/>
    <s v="O"/>
    <m/>
    <s v="DRAGON MINING LIMITED"/>
    <s v="Old"/>
    <x v="0"/>
    <d v="2018-11-05T00:00:00"/>
    <d v="2018-11-05T00:00:00"/>
    <n v="-33.65"/>
    <n v="-8.57"/>
    <n v="-5.33"/>
  </r>
  <r>
    <n v="2024"/>
    <n v="1713"/>
    <s v="1713.HK"/>
    <s v="H"/>
    <m/>
    <s v="Sichuan Energy Investment Development Co., Ltd."/>
    <s v="New"/>
    <x v="1"/>
    <d v="2018-12-28T00:00:00"/>
    <d v="2018-12-28T00:00:00"/>
    <n v="31.3"/>
    <n v="6.33"/>
    <n v="9.84"/>
  </r>
  <r>
    <n v="1598"/>
    <n v="1715"/>
    <s v="1715.HK"/>
    <s v="O"/>
    <m/>
    <s v="Miji International Holdings Limited"/>
    <s v="Old"/>
    <x v="0"/>
    <d v="2018-07-16T00:00:00"/>
    <d v="2018-07-16T00:00:00"/>
    <n v="-44.13"/>
    <n v="-11.23"/>
    <n v="-6.69"/>
  </r>
  <r>
    <n v="1637"/>
    <n v="1716"/>
    <s v="1716.HK"/>
    <s v="O"/>
    <m/>
    <s v="Most Kwai Chung Limited"/>
    <s v="New"/>
    <x v="1"/>
    <d v="2018-03-28T00:00:00"/>
    <d v="2018-03-28T00:00:00"/>
    <n v="-85.45"/>
    <n v="-31.03"/>
    <n v="-27.27"/>
  </r>
  <r>
    <n v="120"/>
    <n v="1717"/>
    <s v="1717.HK"/>
    <s v="O"/>
    <m/>
    <s v="Ausnutria Dairy Corporation Ltd"/>
    <s v="Old"/>
    <x v="0"/>
    <d v="2009-10-08T00:00:00"/>
    <d v="2009-10-08T00:00:00"/>
    <n v="-16.55"/>
    <n v="-1.32"/>
    <n v="-3.57"/>
  </r>
  <r>
    <n v="2385"/>
    <n v="1718"/>
    <s v="1718.HK"/>
    <s v="O"/>
    <m/>
    <s v="Wan Kei Group Holdings Limited"/>
    <s v="Old"/>
    <x v="0"/>
    <d v="2015-08-11T00:00:00"/>
    <d v="2015-08-11T00:00:00"/>
    <n v="-76.63"/>
    <n v="-16.97"/>
    <n v="-17.059999999999999"/>
  </r>
  <r>
    <n v="446"/>
    <n v="1719"/>
    <s v="1719.HK"/>
    <s v="R"/>
    <m/>
    <s v="China Infrastructure &amp; Logistics Group Ltd."/>
    <s v="Old"/>
    <x v="3"/>
    <d v="2018-01-29T00:00:00"/>
    <d v="2018-01-29T00:00:00"/>
    <n v="-48.97"/>
    <n v="-11.82"/>
    <n v="-5.61"/>
  </r>
  <r>
    <n v="1830"/>
    <n v="1720"/>
    <s v="1720.HK"/>
    <s v="O"/>
    <m/>
    <s v="PUTIAN COMMUNICATION GROUP LIMITED"/>
    <s v="New"/>
    <x v="1"/>
    <d v="2017-11-09T00:00:00"/>
    <d v="2017-11-09T00:00:00"/>
    <n v="-94.04"/>
    <n v="-39.74"/>
    <n v="-37.08"/>
  </r>
  <r>
    <n v="925"/>
    <n v="1721"/>
    <s v="1721.HK"/>
    <s v="O"/>
    <m/>
    <s v="FSM Holdings Limited"/>
    <s v="Old"/>
    <x v="0"/>
    <d v="2018-07-16T00:00:00"/>
    <d v="2018-07-16T00:00:00"/>
    <n v="-40.98"/>
    <n v="-10.23"/>
    <n v="-5.63"/>
  </r>
  <r>
    <n v="1389"/>
    <n v="1722"/>
    <s v="1722.HK"/>
    <s v="O"/>
    <m/>
    <s v="Kin Pang Holdings Limited"/>
    <s v="Old"/>
    <x v="0"/>
    <d v="2017-12-15T00:00:00"/>
    <d v="2017-12-15T00:00:00"/>
    <n v="-49.63"/>
    <n v="-11.78"/>
    <n v="-7.96"/>
  </r>
  <r>
    <n v="1147"/>
    <n v="1723"/>
    <s v="1723.HK"/>
    <s v="O"/>
    <m/>
    <s v="HK Asia Holdings Limited"/>
    <s v="New"/>
    <x v="1"/>
    <d v="2018-09-27T00:00:00"/>
    <d v="2018-09-27T00:00:00"/>
    <n v="-92.43"/>
    <n v="-42.34"/>
    <n v="-39.549999999999997"/>
  </r>
  <r>
    <n v="1161"/>
    <n v="1725"/>
    <s v="1725.HK"/>
    <s v="O"/>
    <m/>
    <s v="Hong Kong Aerospace Technology Group Limited"/>
    <s v="New"/>
    <x v="1"/>
    <d v="2018-08-16T00:00:00"/>
    <d v="2018-08-16T00:00:00"/>
    <n v="512.41"/>
    <n v="45.85"/>
    <n v="51.94"/>
  </r>
  <r>
    <n v="1151"/>
    <n v="1726"/>
    <s v="1726.HK"/>
    <s v="O"/>
    <m/>
    <s v="HKE Holdings Limited"/>
    <s v="Old"/>
    <x v="0"/>
    <d v="2018-04-18T00:00:00"/>
    <d v="2018-04-18T00:00:00"/>
    <n v="166.07"/>
    <n v="21.01"/>
    <n v="27.94"/>
  </r>
  <r>
    <n v="1120"/>
    <n v="1727"/>
    <s v="1727.HK"/>
    <s v="H"/>
    <m/>
    <s v="Hebei Construction Group Corporation Limited"/>
    <s v="Old"/>
    <x v="3"/>
    <d v="2017-12-15T00:00:00"/>
    <d v="2017-12-15T00:00:00"/>
    <n v="-77.930000000000007"/>
    <n v="-24.13"/>
    <n v="-20.85"/>
  </r>
  <r>
    <n v="612"/>
    <n v="1728"/>
    <s v="1728.HK"/>
    <s v="O"/>
    <m/>
    <s v="China ZhengTong Auto Services Holdings Limited"/>
    <s v="New"/>
    <x v="1"/>
    <d v="2010-12-10T00:00:00"/>
    <d v="2010-12-10T00:00:00"/>
    <n v="-90.12"/>
    <n v="-16.920000000000002"/>
    <n v="-18.329999999999998"/>
  </r>
  <r>
    <n v="2253"/>
    <n v="1729"/>
    <s v="1729.HK"/>
    <s v="O"/>
    <m/>
    <s v="TIME INTERCONNECT TECHNOLOGY LIMITED"/>
    <s v="New"/>
    <x v="1"/>
    <d v="2018-02-13T00:00:00"/>
    <d v="2018-02-13T00:00:00"/>
    <n v="418.23"/>
    <n v="36.35"/>
    <n v="43.4"/>
  </r>
  <r>
    <n v="1480"/>
    <n v="1730"/>
    <s v="1730.HK"/>
    <s v="O"/>
    <m/>
    <s v="LHN LIMITED"/>
    <s v="Old"/>
    <x v="0"/>
    <d v="2017-12-29T00:00:00"/>
    <d v="2017-12-29T00:00:00"/>
    <n v="-24.46"/>
    <n v="-5.03"/>
    <n v="-0.27"/>
  </r>
  <r>
    <n v="1823"/>
    <n v="1731"/>
    <s v="1731.HK"/>
    <s v="O"/>
    <m/>
    <s v="PROSPEROUS INDUSTRIAL (HOLDINGS) LIMITED"/>
    <s v="Old"/>
    <x v="0"/>
    <d v="2018-07-13T00:00:00"/>
    <d v="2018-07-13T00:00:00"/>
    <n v="-9.0500000000000007"/>
    <n v="-1.92"/>
    <n v="3.09"/>
  </r>
  <r>
    <n v="2459"/>
    <n v="1732"/>
    <s v="1732.HK"/>
    <s v="O"/>
    <m/>
    <s v="XiangXing International Holding Limited"/>
    <s v="Old"/>
    <x v="0"/>
    <d v="2019-09-06T00:00:00"/>
    <d v="2019-09-06T00:00:00"/>
    <n v="32.31"/>
    <n v="7.76"/>
    <n v="14.18"/>
  </r>
  <r>
    <n v="814"/>
    <n v="1733"/>
    <s v="1733.HK"/>
    <s v="O"/>
    <m/>
    <s v="E-Commodities Holdings Limited"/>
    <s v="Old"/>
    <x v="0"/>
    <d v="2010-10-11T00:00:00"/>
    <d v="2010-10-11T00:00:00"/>
    <n v="-83.11"/>
    <n v="-13.12"/>
    <n v="-14.57"/>
  </r>
  <r>
    <n v="291"/>
    <n v="1735"/>
    <s v="1735.HK"/>
    <s v="O"/>
    <m/>
    <s v="Central New Energy Holding Group Limited"/>
    <s v="Old"/>
    <x v="0"/>
    <d v="2018-03-29T00:00:00"/>
    <d v="2018-03-29T00:00:00"/>
    <n v="5192.72"/>
    <n v="114.98"/>
    <n v="126.79"/>
  </r>
  <r>
    <n v="513"/>
    <n v="1736"/>
    <s v="1736.HK"/>
    <s v="O"/>
    <m/>
    <s v="China Parenting Network Holdings Limited"/>
    <s v="New"/>
    <x v="1"/>
    <d v="2018-10-08T00:00:00"/>
    <d v="2018-10-08T00:00:00"/>
    <n v="-94.4"/>
    <n v="-46.15"/>
    <n v="-44.15"/>
  </r>
  <r>
    <n v="8"/>
    <n v="1737"/>
    <s v="1737.HK"/>
    <s v="O"/>
    <m/>
    <s v="A &amp; S Group (Holdings) Limited"/>
    <s v="Old"/>
    <x v="0"/>
    <d v="2018-03-14T00:00:00"/>
    <d v="2018-03-14T00:00:00"/>
    <n v="-65.08"/>
    <n v="-18.23"/>
    <n v="-13.03"/>
  </r>
  <r>
    <n v="890"/>
    <n v="1738"/>
    <s v="1738.HK"/>
    <s v="O"/>
    <m/>
    <s v="Feishang Anthracite Resources Limited"/>
    <s v="Old"/>
    <x v="0"/>
    <d v="2014-01-22T00:00:00"/>
    <d v="2014-01-22T00:00:00"/>
    <n v="-67.739999999999995"/>
    <n v="-11.38"/>
    <n v="-12.56"/>
  </r>
  <r>
    <n v="1835"/>
    <n v="1739"/>
    <s v="1739.HK"/>
    <s v="O"/>
    <m/>
    <s v="Qeeka Home (Cayman) Inc."/>
    <s v="New"/>
    <x v="1"/>
    <d v="2018-07-12T00:00:00"/>
    <d v="2018-07-12T00:00:00"/>
    <n v="-91.78"/>
    <n v="-39.96"/>
    <n v="-36.92"/>
  </r>
  <r>
    <n v="2340"/>
    <n v="1740"/>
    <s v="1740.HK"/>
    <s v="O"/>
    <m/>
    <s v="Values Cultural Investment Limited"/>
    <s v="Old"/>
    <x v="0"/>
    <d v="2020-01-16T00:00:00"/>
    <d v="2020-01-16T00:00:00"/>
    <n v="-85"/>
    <n v="-42.91"/>
    <n v="-37.619999999999997"/>
  </r>
  <r>
    <n v="1877"/>
    <n v="1741"/>
    <s v="1741.HK"/>
    <s v="O"/>
    <m/>
    <s v="Ri Ying Holdings Limited"/>
    <s v="Old"/>
    <x v="0"/>
    <d v="2018-10-16T00:00:00"/>
    <d v="2018-10-16T00:00:00"/>
    <n v="155.56"/>
    <n v="22.44"/>
    <n v="26.23"/>
  </r>
  <r>
    <n v="1189"/>
    <n v="1742"/>
    <s v="1742.HK"/>
    <s v="O"/>
    <m/>
    <s v="HPC Holdings Limited"/>
    <s v="Old"/>
    <x v="0"/>
    <d v="2018-05-11T00:00:00"/>
    <d v="2018-05-11T00:00:00"/>
    <n v="-85.19"/>
    <n v="-31.39"/>
    <n v="-27.04"/>
  </r>
  <r>
    <n v="1529"/>
    <n v="1745"/>
    <s v="1745.HK"/>
    <s v="O"/>
    <m/>
    <s v="Lvji Technology Holdings Inc."/>
    <s v="New"/>
    <x v="1"/>
    <d v="2020-01-17T00:00:00"/>
    <d v="2020-01-17T00:00:00"/>
    <n v="-63.16"/>
    <n v="-25.57"/>
    <n v="-18.489999999999998"/>
  </r>
  <r>
    <n v="1548"/>
    <n v="1746"/>
    <s v="1746.HK"/>
    <s v="O"/>
    <m/>
    <s v="Man Shun Group (Holdings) Limited"/>
    <s v="Old"/>
    <x v="0"/>
    <d v="2018-07-11T00:00:00"/>
    <d v="2018-07-11T00:00:00"/>
    <n v="-47.78"/>
    <n v="-12.42"/>
    <n v="-8.11"/>
  </r>
  <r>
    <n v="1157"/>
    <n v="1747"/>
    <s v="1747.HK"/>
    <s v="O"/>
    <m/>
    <s v="Home Control International Limited"/>
    <s v="Old"/>
    <x v="0"/>
    <d v="2019-11-14T00:00:00"/>
    <d v="2019-11-14T00:00:00"/>
    <n v="-29.34"/>
    <n v="-9.3000000000000007"/>
    <n v="-3.73"/>
  </r>
  <r>
    <n v="2463"/>
    <n v="1748"/>
    <s v="1748.HK"/>
    <s v="O"/>
    <m/>
    <s v="XIN YUAN ENTERPRISES GROUP LIMITED"/>
    <s v="Old"/>
    <x v="0"/>
    <d v="2018-09-26T00:00:00"/>
    <d v="2018-09-26T00:00:00"/>
    <n v="34.44"/>
    <n v="6.51"/>
    <n v="11.75"/>
  </r>
  <r>
    <n v="1978"/>
    <n v="1749"/>
    <s v="1749.HK"/>
    <s v="H"/>
    <m/>
    <s v="Shanshan Brand Management Co., Ltd."/>
    <s v="Old"/>
    <x v="3"/>
    <d v="2018-06-27T00:00:00"/>
    <d v="2018-06-27T00:00:00"/>
    <n v="-84.87"/>
    <n v="-31.77"/>
    <n v="-28.52"/>
  </r>
  <r>
    <n v="1870"/>
    <n v="1750"/>
    <s v="1750.HK"/>
    <s v="O"/>
    <m/>
    <s v="REM Group (Holdings) Limited"/>
    <s v="New"/>
    <x v="1"/>
    <d v="2018-05-11T00:00:00"/>
    <d v="2018-05-11T00:00:00"/>
    <n v="-90.65"/>
    <n v="-37.340000000000003"/>
    <n v="-33.369999999999997"/>
  </r>
  <r>
    <n v="1406"/>
    <n v="1751"/>
    <s v="1751.HK"/>
    <s v="O"/>
    <m/>
    <s v="Kingland Group Holdings Limited"/>
    <s v="Old"/>
    <x v="0"/>
    <d v="2018-06-12T00:00:00"/>
    <d v="2018-06-12T00:00:00"/>
    <n v="-84.98"/>
    <n v="-31.66"/>
    <n v="-27.11"/>
  </r>
  <r>
    <n v="2276"/>
    <n v="1752"/>
    <s v="1752.HK"/>
    <s v="O"/>
    <m/>
    <s v="TOP EDUCATION GROUP LTD"/>
    <s v="New"/>
    <x v="1"/>
    <d v="2018-05-11T00:00:00"/>
    <d v="2018-05-11T00:00:00"/>
    <n v="-83.67"/>
    <n v="-30.06"/>
    <n v="-25.62"/>
  </r>
  <r>
    <n v="807"/>
    <n v="1753"/>
    <s v="1753.HK"/>
    <s v="O"/>
    <m/>
    <s v="Duiba Group Limited"/>
    <s v="New"/>
    <x v="1"/>
    <d v="2019-05-07T00:00:00"/>
    <d v="2019-05-07T00:00:00"/>
    <n v="-93.17"/>
    <n v="-48.21"/>
    <n v="-44.41"/>
  </r>
  <r>
    <n v="1904"/>
    <n v="1755"/>
    <s v="1755.HK"/>
    <s v="O"/>
    <m/>
    <s v="S-Enjoy Service Group Co., Limited"/>
    <s v="Old"/>
    <x v="0"/>
    <d v="2018-11-06T00:00:00"/>
    <d v="2018-11-06T00:00:00"/>
    <n v="44.87"/>
    <n v="8.43"/>
    <n v="12.46"/>
  </r>
  <r>
    <n v="597"/>
    <n v="1756"/>
    <s v="1756.HK"/>
    <s v="O"/>
    <m/>
    <s v="China Vocational Education Holdings Limited"/>
    <s v="New"/>
    <x v="1"/>
    <d v="2019-11-25T00:00:00"/>
    <d v="2019-11-25T00:00:00"/>
    <n v="-63.79"/>
    <n v="-25.03"/>
    <n v="-19.87"/>
  </r>
  <r>
    <n v="29"/>
    <n v="1757"/>
    <s v="1757.HK"/>
    <s v="O"/>
    <m/>
    <s v="Affluent Foundation Holdings Limited"/>
    <s v="Old"/>
    <x v="0"/>
    <d v="2018-06-07T00:00:00"/>
    <d v="2018-06-07T00:00:00"/>
    <n v="-44.44"/>
    <n v="-11.1"/>
    <n v="-4.99"/>
  </r>
  <r>
    <n v="225"/>
    <n v="1758"/>
    <s v="1758.HK"/>
    <s v="O"/>
    <m/>
    <s v="Bojun Education Company Limited"/>
    <s v="New"/>
    <x v="1"/>
    <d v="2018-07-31T00:00:00"/>
    <d v="2018-07-31T00:00:00"/>
    <n v="-93.48"/>
    <n v="-43.08"/>
    <n v="-40.119999999999997"/>
  </r>
  <r>
    <n v="2045"/>
    <n v="1759"/>
    <s v="1759.HK"/>
    <s v="O"/>
    <m/>
    <s v="Sino Gas Holdings Group Limited"/>
    <s v="New"/>
    <x v="1"/>
    <d v="2018-12-28T00:00:00"/>
    <d v="2018-12-28T00:00:00"/>
    <n v="-78.87"/>
    <n v="-29.57"/>
    <n v="-27.24"/>
  </r>
  <r>
    <n v="1276"/>
    <n v="1760"/>
    <s v="1760.HK"/>
    <s v="O"/>
    <m/>
    <s v="Intron Technology Holdings Limited"/>
    <s v="New"/>
    <x v="1"/>
    <d v="2018-07-12T00:00:00"/>
    <d v="2018-07-12T00:00:00"/>
    <n v="79.040000000000006"/>
    <n v="12.63"/>
    <n v="18.34"/>
  </r>
  <r>
    <n v="135"/>
    <n v="1761"/>
    <s v="1761.HK"/>
    <s v="O"/>
    <m/>
    <s v="BabyTree Group"/>
    <s v="New"/>
    <x v="1"/>
    <d v="2018-11-27T00:00:00"/>
    <d v="2018-11-27T00:00:00"/>
    <n v="-96.14"/>
    <n v="-52.15"/>
    <n v="-50.59"/>
  </r>
  <r>
    <n v="2392"/>
    <n v="1762"/>
    <s v="1762.HK"/>
    <s v="O"/>
    <m/>
    <s v="Wanka Online Inc."/>
    <s v="New"/>
    <x v="1"/>
    <d v="2018-12-21T00:00:00"/>
    <d v="2018-12-21T00:00:00"/>
    <n v="-93.67"/>
    <n v="-46.18"/>
    <n v="-44.26"/>
  </r>
  <r>
    <n v="456"/>
    <n v="1763"/>
    <s v="1763.HK"/>
    <s v="H"/>
    <m/>
    <s v="China Isotope &amp; Radiation Corporation"/>
    <s v="New"/>
    <x v="1"/>
    <d v="2018-07-06T00:00:00"/>
    <d v="2018-07-06T00:00:00"/>
    <n v="-14.83"/>
    <n v="-3.21"/>
    <n v="1.46"/>
  </r>
  <r>
    <n v="1182"/>
    <n v="1765"/>
    <s v="1765.HK"/>
    <s v="O"/>
    <m/>
    <s v="Hope Education Group Co., Ltd."/>
    <s v="New"/>
    <x v="1"/>
    <d v="2018-08-03T00:00:00"/>
    <d v="2018-08-03T00:00:00"/>
    <n v="-67.099999999999994"/>
    <n v="-20.53"/>
    <n v="-16.96"/>
  </r>
  <r>
    <n v="724"/>
    <n v="1766"/>
    <s v="1766.HK"/>
    <s v="H"/>
    <m/>
    <s v="CRRC Corporation Limited"/>
    <s v="Old"/>
    <x v="3"/>
    <d v="2008-08-21T00:00:00"/>
    <d v="2008-08-21T00:00:00"/>
    <n v="176.78"/>
    <n v="7.13"/>
    <n v="4.1500000000000004"/>
  </r>
  <r>
    <n v="2303"/>
    <n v="1767"/>
    <s v="1767.HK"/>
    <s v="O"/>
    <m/>
    <s v="TS WONDERS HOLDING LIMITED"/>
    <s v="Old"/>
    <x v="0"/>
    <d v="2019-01-14T00:00:00"/>
    <d v="2019-01-14T00:00:00"/>
    <n v="-72.930000000000007"/>
    <n v="-25.75"/>
    <n v="-22.74"/>
  </r>
  <r>
    <n v="1926"/>
    <n v="1769"/>
    <s v="1769.HK"/>
    <s v="O"/>
    <m/>
    <s v="Scholar Education Group"/>
    <s v="New"/>
    <x v="1"/>
    <d v="2019-06-21T00:00:00"/>
    <d v="2019-06-21T00:00:00"/>
    <n v="-45.38"/>
    <n v="-14.18"/>
    <n v="-8.08"/>
  </r>
  <r>
    <n v="2156"/>
    <n v="1771"/>
    <s v="1771.HK"/>
    <s v="O"/>
    <m/>
    <s v="SUNFONDA GROUP HOLDINGS LIMITED"/>
    <s v="New"/>
    <x v="1"/>
    <d v="2014-05-15T00:00:00"/>
    <d v="2014-05-15T00:00:00"/>
    <n v="-61.49"/>
    <n v="-10"/>
    <n v="-11.3"/>
  </r>
  <r>
    <n v="953"/>
    <n v="1772"/>
    <s v="1772.HK"/>
    <s v="H"/>
    <m/>
    <s v="GANFENG LITHIUM GROUP CO., LTD."/>
    <s v="Old"/>
    <x v="3"/>
    <d v="2018-10-11T00:00:00"/>
    <d v="2018-10-11T00:00:00"/>
    <n v="568.9"/>
    <n v="50.5"/>
    <n v="54.83"/>
  </r>
  <r>
    <n v="2247"/>
    <n v="1773"/>
    <s v="1773.HK"/>
    <s v="O"/>
    <m/>
    <s v="Tianli International Holdings Limited"/>
    <s v="New"/>
    <x v="1"/>
    <d v="2018-07-12T00:00:00"/>
    <d v="2018-07-12T00:00:00"/>
    <n v="-32.97"/>
    <n v="-7.84"/>
    <n v="-3.17"/>
  </r>
  <r>
    <n v="203"/>
    <n v="1775"/>
    <s v="1775.HK"/>
    <s v="O"/>
    <m/>
    <s v="BExcellent Group Holdings Limited"/>
    <s v="New"/>
    <x v="1"/>
    <d v="2018-07-13T00:00:00"/>
    <d v="2018-07-13T00:00:00"/>
    <n v="-67.12"/>
    <n v="-20.329999999999998"/>
    <n v="-16.260000000000002"/>
  </r>
  <r>
    <n v="974"/>
    <n v="1776"/>
    <s v="1776.HK"/>
    <s v="H"/>
    <m/>
    <s v="GF Securities Co., Ltd."/>
    <s v="Old"/>
    <x v="3"/>
    <d v="2015-04-10T00:00:00"/>
    <d v="2015-04-10T00:00:00"/>
    <n v="-41.16"/>
    <n v="-6.3"/>
    <n v="-5.35"/>
  </r>
  <r>
    <n v="883"/>
    <n v="1777"/>
    <s v="1777.HK"/>
    <s v="O"/>
    <m/>
    <s v="Fantasia Holdings Group Co., Limited"/>
    <s v="Old"/>
    <x v="0"/>
    <d v="2009-11-25T00:00:00"/>
    <d v="2009-11-25T00:00:00"/>
    <n v="-84.57"/>
    <n v="-14.05"/>
    <n v="-16.510000000000002"/>
  </r>
  <r>
    <n v="683"/>
    <n v="1778"/>
    <s v="1778.HK"/>
    <s v="O"/>
    <m/>
    <s v="Colour Life Services Group Co., Limited"/>
    <s v="Old"/>
    <x v="0"/>
    <d v="2014-06-30T00:00:00"/>
    <d v="2014-06-30T00:00:00"/>
    <n v="-84.09"/>
    <n v="-21.12"/>
    <n v="-23.07"/>
  </r>
  <r>
    <n v="132"/>
    <n v="1780"/>
    <s v="1780.HK"/>
    <s v="O"/>
    <m/>
    <s v="B &amp; D Strategic Holdings Limited"/>
    <s v="Old"/>
    <x v="0"/>
    <d v="2019-04-30T00:00:00"/>
    <d v="2019-04-30T00:00:00"/>
    <n v="144.43"/>
    <n v="24.37"/>
    <n v="33.83"/>
  </r>
  <r>
    <n v="2366"/>
    <n v="1782"/>
    <s v="1782.HK"/>
    <s v="O"/>
    <m/>
    <s v="VIXTEL TECHNOLOGIES HOLDINGS LIMITED"/>
    <s v="New"/>
    <x v="1"/>
    <d v="2018-11-29T00:00:00"/>
    <d v="2018-11-29T00:00:00"/>
    <n v="389.96"/>
    <n v="42.19"/>
    <n v="48.04"/>
  </r>
  <r>
    <n v="1000"/>
    <n v="1783"/>
    <s v="1783.HK"/>
    <s v="O"/>
    <m/>
    <s v="Golden Ponder Holdings Limited"/>
    <s v="Old"/>
    <x v="0"/>
    <d v="2018-08-22T00:00:00"/>
    <d v="2018-08-22T00:00:00"/>
    <n v="-6.93"/>
    <n v="-1.49"/>
    <n v="3.21"/>
  </r>
  <r>
    <n v="323"/>
    <n v="1785"/>
    <s v="1785.HK"/>
    <s v="H"/>
    <m/>
    <s v="Chengdu Expressway Co., Ltd."/>
    <s v="Old"/>
    <x v="3"/>
    <d v="2019-01-15T00:00:00"/>
    <d v="2019-01-15T00:00:00"/>
    <n v="27.59"/>
    <n v="5.71"/>
    <n v="10.52"/>
  </r>
  <r>
    <n v="718"/>
    <n v="1786"/>
    <s v="1786.HK"/>
    <s v="H"/>
    <m/>
    <s v="CRCC High-Tech Equipment Corporation Limited"/>
    <s v="Old"/>
    <x v="3"/>
    <d v="2015-12-16T00:00:00"/>
    <d v="2015-12-16T00:00:00"/>
    <n v="-81.09"/>
    <n v="-19.989999999999998"/>
    <n v="-21.22"/>
  </r>
  <r>
    <n v="1943"/>
    <n v="1787"/>
    <s v="1787.HK"/>
    <s v="H"/>
    <m/>
    <s v="Shandong Gold Mining Co., Ltd."/>
    <s v="Old"/>
    <x v="3"/>
    <d v="2018-09-28T00:00:00"/>
    <d v="2018-09-28T00:00:00"/>
    <n v="108.65"/>
    <n v="17"/>
    <n v="22.71"/>
  </r>
  <r>
    <n v="1076"/>
    <n v="1788"/>
    <s v="1788.HK"/>
    <s v="R"/>
    <m/>
    <s v="Guotai Junan International Holdings Limited"/>
    <s v="Old"/>
    <x v="3"/>
    <d v="2010-07-08T00:00:00"/>
    <d v="2010-07-08T00:00:00"/>
    <n v="-20.86"/>
    <n v="-1.8"/>
    <n v="-4.55"/>
  </r>
  <r>
    <n v="40"/>
    <n v="1789"/>
    <s v="1789.HK"/>
    <s v="O"/>
    <m/>
    <s v="AK Medical Holdings Limited"/>
    <s v="New"/>
    <x v="1"/>
    <d v="2017-12-20T00:00:00"/>
    <d v="2017-12-20T00:00:00"/>
    <n v="174.05"/>
    <n v="20.29"/>
    <n v="25.83"/>
  </r>
  <r>
    <n v="2252"/>
    <n v="1790"/>
    <s v="1790.HK"/>
    <s v="O"/>
    <m/>
    <s v="TIL Enviro Limited"/>
    <s v="Old"/>
    <x v="0"/>
    <d v="2018-11-29T00:00:00"/>
    <d v="2018-11-29T00:00:00"/>
    <n v="29.58"/>
    <n v="5.91"/>
    <n v="10.27"/>
  </r>
  <r>
    <n v="673"/>
    <n v="1792"/>
    <s v="1792.HK"/>
    <s v="O"/>
    <m/>
    <s v="CMON Limited"/>
    <s v="New"/>
    <x v="1"/>
    <d v="2019-11-19T00:00:00"/>
    <d v="2019-11-19T00:00:00"/>
    <n v="-75.88"/>
    <n v="-33.06"/>
    <n v="-28.41"/>
  </r>
  <r>
    <n v="2400"/>
    <n v="1793"/>
    <s v="1793.HK"/>
    <s v="O"/>
    <m/>
    <s v="Wecon Holdings Limited"/>
    <s v="Old"/>
    <x v="0"/>
    <d v="2019-02-27T00:00:00"/>
    <d v="2019-02-27T00:00:00"/>
    <n v="-62.27"/>
    <n v="-20.420000000000002"/>
    <n v="-15.25"/>
  </r>
  <r>
    <n v="2491"/>
    <n v="1795"/>
    <s v="1795.HK"/>
    <s v="O"/>
    <m/>
    <s v="Yadong Group Holdings Limited"/>
    <s v="Old"/>
    <x v="0"/>
    <d v="2020-11-18T00:00:00"/>
    <d v="2020-11-18T00:00:00"/>
    <n v="307.61"/>
    <n v="73.75"/>
    <n v="91.47"/>
  </r>
  <r>
    <n v="2515"/>
    <n v="1796"/>
    <s v="1796.HK"/>
    <s v="O"/>
    <m/>
    <s v="Yield Go Holdings Ltd."/>
    <s v="Old"/>
    <x v="0"/>
    <d v="2018-12-31T00:00:00"/>
    <d v="2018-12-31T00:00:00"/>
    <n v="-7.66"/>
    <n v="-1.78"/>
    <n v="1.82"/>
  </r>
  <r>
    <n v="819"/>
    <n v="1797"/>
    <s v="1797.HK"/>
    <s v="O"/>
    <m/>
    <s v="East Buy Holding Limited"/>
    <s v="New"/>
    <x v="1"/>
    <d v="2019-03-28T00:00:00"/>
    <d v="2019-03-28T00:00:00"/>
    <n v="190.69"/>
    <n v="29.01"/>
    <n v="37.549999999999997"/>
  </r>
  <r>
    <n v="377"/>
    <n v="1798"/>
    <s v="1798.HK"/>
    <s v="H"/>
    <m/>
    <s v="China Datang Corporation Renewable Power Co., Limited"/>
    <s v="New"/>
    <x v="1"/>
    <d v="2010-12-17T00:00:00"/>
    <d v="2010-12-17T00:00:00"/>
    <n v="54.9"/>
    <n v="3.57"/>
    <n v="1.64"/>
  </r>
  <r>
    <n v="2478"/>
    <n v="1799"/>
    <s v="1799.HK"/>
    <s v="H"/>
    <m/>
    <s v="Xinte Energy Co., Ltd."/>
    <s v="Old"/>
    <x v="3"/>
    <d v="2015-12-30T00:00:00"/>
    <d v="2015-12-30T00:00:00"/>
    <n v="133.06"/>
    <n v="12.06"/>
    <n v="10.47"/>
  </r>
  <r>
    <n v="371"/>
    <n v="1800"/>
    <s v="1800.HK"/>
    <s v="H"/>
    <m/>
    <s v="China Communications Construction Company Limited"/>
    <s v="Old"/>
    <x v="3"/>
    <d v="2006-12-15T00:00:00"/>
    <d v="2006-12-15T00:00:00"/>
    <n v="19.09"/>
    <n v="1.07"/>
    <n v="-2.12"/>
  </r>
  <r>
    <n v="1267"/>
    <n v="1801"/>
    <s v="1801.HK"/>
    <s v="O"/>
    <m/>
    <s v="Innovent Biologics, Inc."/>
    <s v="New"/>
    <x v="1"/>
    <d v="2018-10-31T00:00:00"/>
    <d v="2018-10-31T00:00:00"/>
    <n v="122.86"/>
    <n v="19.059999999999999"/>
    <n v="22.21"/>
  </r>
  <r>
    <n v="2413"/>
    <n v="1802"/>
    <s v="1802.HK"/>
    <s v="O"/>
    <m/>
    <s v="Wenye Group Holdings Limited"/>
    <s v="Old"/>
    <x v="0"/>
    <d v="2020-01-14T00:00:00"/>
    <d v="2020-01-14T00:00:00"/>
    <n v="-33.94"/>
    <n v="-16.34"/>
    <n v="-3.31"/>
  </r>
  <r>
    <n v="191"/>
    <n v="1803"/>
    <s v="1803.HK"/>
    <s v="O"/>
    <m/>
    <s v="Beijing Sports and Entertainment Industry Group Limited"/>
    <s v="New"/>
    <x v="1"/>
    <d v="2012-01-16T00:00:00"/>
    <d v="2012-01-16T00:00:00"/>
    <n v="-65.81"/>
    <n v="-9"/>
    <n v="-11.99"/>
  </r>
  <r>
    <n v="853"/>
    <n v="1808"/>
    <s v="1808.HK"/>
    <s v="O"/>
    <m/>
    <s v="Enterprise Development Holdings Limited (KY)"/>
    <s v="New"/>
    <x v="1"/>
    <d v="2007-01-11T00:00:00"/>
    <d v="2007-01-11T00:00:00"/>
    <n v="-98.73"/>
    <n v="-23.39"/>
    <n v="-25.75"/>
  </r>
  <r>
    <n v="1816"/>
    <n v="1809"/>
    <s v="1809.HK"/>
    <s v="O"/>
    <m/>
    <s v="Prinx Chengshan Holdings Limited"/>
    <s v="New"/>
    <x v="1"/>
    <d v="2018-10-09T00:00:00"/>
    <d v="2018-10-09T00:00:00"/>
    <n v="67.239999999999995"/>
    <n v="11.68"/>
    <n v="15.78"/>
  </r>
  <r>
    <n v="2460"/>
    <n v="1810"/>
    <s v="1810.HK"/>
    <s v="B"/>
    <s v="W"/>
    <s v="Xiaomi Corporation"/>
    <s v="New"/>
    <x v="2"/>
    <d v="2018-07-09T00:00:00"/>
    <d v="2018-07-09T00:00:00"/>
    <n v="-35"/>
    <n v="-8.41"/>
    <n v="-3.6"/>
  </r>
  <r>
    <n v="303"/>
    <n v="1811"/>
    <s v="1811.HK"/>
    <s v="R"/>
    <m/>
    <s v="CGN New Energy Holdings Co., Ltd."/>
    <s v="New"/>
    <x v="1"/>
    <d v="2014-10-03T00:00:00"/>
    <d v="2014-10-03T00:00:00"/>
    <n v="45.11"/>
    <n v="4.3899999999999997"/>
    <n v="3.31"/>
  </r>
  <r>
    <n v="1941"/>
    <n v="1812"/>
    <s v="1812.HK"/>
    <s v="H"/>
    <m/>
    <s v="Shandong Chenming Paper Holdings Limited"/>
    <s v="Old"/>
    <x v="3"/>
    <d v="2008-06-18T00:00:00"/>
    <d v="2008-06-18T00:00:00"/>
    <n v="-4.43"/>
    <n v="-0.3"/>
    <n v="-2.2200000000000002"/>
  </r>
  <r>
    <n v="1432"/>
    <n v="1813"/>
    <s v="1813.HK"/>
    <s v="O"/>
    <m/>
    <s v="KWG Group Holdings Limited"/>
    <s v="Old"/>
    <x v="0"/>
    <d v="2007-07-03T00:00:00"/>
    <d v="2007-07-03T00:00:00"/>
    <n v="-74.02"/>
    <n v="-8.1199999999999992"/>
    <n v="-10.18"/>
  </r>
  <r>
    <n v="731"/>
    <n v="1815"/>
    <s v="1815.HK"/>
    <s v="O"/>
    <m/>
    <s v="CSMall Group Limited"/>
    <s v="New"/>
    <x v="1"/>
    <d v="2018-03-13T00:00:00"/>
    <d v="2018-03-13T00:00:00"/>
    <n v="-83.26"/>
    <n v="-28.95"/>
    <n v="-24.39"/>
  </r>
  <r>
    <n v="304"/>
    <n v="1816"/>
    <s v="1816.HK"/>
    <s v="H"/>
    <m/>
    <s v="CGN Power Co., Ltd."/>
    <s v="New"/>
    <x v="1"/>
    <d v="2014-12-10T00:00:00"/>
    <d v="2014-12-10T00:00:00"/>
    <n v="-18.54"/>
    <n v="-2.39"/>
    <n v="-3.19"/>
  </r>
  <r>
    <n v="1642"/>
    <n v="1817"/>
    <s v="1817.HK"/>
    <s v="O"/>
    <m/>
    <s v="Mulsanne Group Holding Limited"/>
    <s v="New"/>
    <x v="1"/>
    <d v="2019-05-27T00:00:00"/>
    <d v="2019-05-27T00:00:00"/>
    <n v="-55.56"/>
    <n v="-18.25"/>
    <n v="-13.57"/>
  </r>
  <r>
    <n v="2557"/>
    <n v="1818"/>
    <s v="1818.HK"/>
    <s v="H"/>
    <m/>
    <s v="Zhaojin Mining Industry Company Limited"/>
    <s v="Old"/>
    <x v="3"/>
    <d v="2006-12-08T00:00:00"/>
    <d v="2006-12-08T00:00:00"/>
    <n v="225.8"/>
    <n v="7.43"/>
    <n v="3.94"/>
  </r>
  <r>
    <n v="1747"/>
    <n v="1820"/>
    <s v="1820.HK"/>
    <s v="O"/>
    <m/>
    <s v="Pacific Millennium Packaging Group Corporation"/>
    <s v="Old"/>
    <x v="0"/>
    <d v="2018-12-21T00:00:00"/>
    <d v="2018-12-21T00:00:00"/>
    <n v="101.02"/>
    <n v="16.97"/>
    <n v="21.13"/>
  </r>
  <r>
    <n v="860"/>
    <n v="1821"/>
    <s v="1821.HK"/>
    <s v="O"/>
    <m/>
    <s v="ESR Group Limited (KY)"/>
    <s v="Old"/>
    <x v="0"/>
    <d v="2019-11-01T00:00:00"/>
    <d v="2019-11-01T00:00:00"/>
    <n v="-26.47"/>
    <n v="-8.1999999999999993"/>
    <n v="-1.86"/>
  </r>
  <r>
    <n v="603"/>
    <n v="1822"/>
    <s v="1822.HK"/>
    <s v="O"/>
    <m/>
    <s v="China Wood International Holding Co., Limited"/>
    <s v="New"/>
    <x v="1"/>
    <d v="2011-06-03T00:00:00"/>
    <d v="2011-06-03T00:00:00"/>
    <n v="-98.63"/>
    <n v="-30.05"/>
    <n v="-31.25"/>
  </r>
  <r>
    <n v="1212"/>
    <n v="1823"/>
    <s v="1823.HK"/>
    <s v="O"/>
    <m/>
    <s v="Huayu Expressway Group Limited"/>
    <s v="Old"/>
    <x v="0"/>
    <d v="2009-12-23T00:00:00"/>
    <d v="2009-12-23T00:00:00"/>
    <n v="50.32"/>
    <n v="3.08"/>
    <n v="0.61"/>
  </r>
  <r>
    <n v="2132"/>
    <n v="1825"/>
    <s v="1825.HK"/>
    <s v="O"/>
    <m/>
    <s v="Sterling Group Holdings Limited (KY)"/>
    <s v="Old"/>
    <x v="0"/>
    <d v="2018-10-19T00:00:00"/>
    <d v="2018-10-19T00:00:00"/>
    <n v="-91.88"/>
    <n v="-41.88"/>
    <n v="-40.03"/>
  </r>
  <r>
    <n v="889"/>
    <n v="1826"/>
    <s v="1826.HK"/>
    <s v="O"/>
    <m/>
    <s v="FDB Holdings Limited"/>
    <s v="Old"/>
    <x v="0"/>
    <d v="2017-07-10T00:00:00"/>
    <d v="2017-07-10T00:00:00"/>
    <n v="-76.97"/>
    <n v="-22.02"/>
    <n v="-20.7"/>
  </r>
  <r>
    <n v="1617"/>
    <n v="1827"/>
    <s v="1827.HK"/>
    <s v="O"/>
    <m/>
    <s v="Miricor Enterprises Holdings Limited"/>
    <s v="New"/>
    <x v="1"/>
    <d v="2019-02-18T00:00:00"/>
    <d v="2019-02-18T00:00:00"/>
    <n v="-34.340000000000003"/>
    <n v="-9.34"/>
    <n v="-3.84"/>
  </r>
  <r>
    <n v="1773"/>
    <n v="1830"/>
    <s v="1830.HK"/>
    <s v="O"/>
    <m/>
    <s v="Perfect Medical Health Management Limited (KY)"/>
    <s v="New"/>
    <x v="1"/>
    <d v="2012-02-10T00:00:00"/>
    <d v="2012-02-10T00:00:00"/>
    <n v="1085.29"/>
    <n v="24.42"/>
    <n v="21.26"/>
  </r>
  <r>
    <n v="2004"/>
    <n v="1831"/>
    <s v="1831.HK"/>
    <s v="O"/>
    <m/>
    <s v="ShiFang Holding Limited"/>
    <s v="New"/>
    <x v="1"/>
    <d v="2010-12-03T00:00:00"/>
    <d v="2010-12-03T00:00:00"/>
    <n v="-96.46"/>
    <n v="-23.45"/>
    <n v="-24.69"/>
  </r>
  <r>
    <n v="1905"/>
    <n v="1832"/>
    <s v="1832.HK"/>
    <s v="O"/>
    <m/>
    <s v="S.A.I. Leisure Group Company Limited"/>
    <s v="New"/>
    <x v="1"/>
    <d v="2019-05-16T00:00:00"/>
    <d v="2019-05-16T00:00:00"/>
    <n v="-75.989999999999995"/>
    <n v="-29.66"/>
    <n v="-25.14"/>
  </r>
  <r>
    <n v="1787"/>
    <n v="1833"/>
    <s v="1833.HK"/>
    <s v="O"/>
    <m/>
    <s v="PING AN HEALTHCARE AND TECHNOLOGY COMPANY LIMITED"/>
    <s v="New"/>
    <x v="1"/>
    <d v="2018-05-04T00:00:00"/>
    <d v="2018-05-04T00:00:00"/>
    <n v="-63.58"/>
    <n v="-18.010000000000002"/>
    <n v="-13.49"/>
  </r>
  <r>
    <n v="1974"/>
    <n v="1835"/>
    <s v="1835.HK"/>
    <s v="H"/>
    <m/>
    <s v="Shanghai Realway Capital Assets Management Co., Ltd."/>
    <s v="Old"/>
    <x v="3"/>
    <d v="2018-11-13T00:00:00"/>
    <d v="2018-11-13T00:00:00"/>
    <n v="-46.45"/>
    <n v="-12.8"/>
    <n v="-9.74"/>
  </r>
  <r>
    <n v="2130"/>
    <n v="1836"/>
    <s v="1836.HK"/>
    <s v="O"/>
    <m/>
    <s v="Stella International Holdings Limited"/>
    <s v="Old"/>
    <x v="0"/>
    <d v="2007-07-06T00:00:00"/>
    <d v="2007-07-06T00:00:00"/>
    <n v="0.6"/>
    <n v="0.04"/>
    <n v="-2.11"/>
  </r>
  <r>
    <n v="1659"/>
    <n v="1837"/>
    <s v="1837.HK"/>
    <s v="O"/>
    <m/>
    <s v="Natural Food International Holding Limited"/>
    <s v="Old"/>
    <x v="0"/>
    <d v="2018-12-12T00:00:00"/>
    <d v="2018-12-12T00:00:00"/>
    <n v="-66.91"/>
    <n v="-21.88"/>
    <n v="-18.739999999999998"/>
  </r>
  <r>
    <n v="520"/>
    <n v="1838"/>
    <s v="1838.HK"/>
    <s v="O"/>
    <m/>
    <s v="China Properties Group Limited"/>
    <s v="Old"/>
    <x v="0"/>
    <d v="2007-02-23T00:00:00"/>
    <d v="2007-02-23T00:00:00"/>
    <n v="-87.81"/>
    <n v="-13.87"/>
    <n v="-18.43"/>
  </r>
  <r>
    <n v="646"/>
    <n v="1839"/>
    <s v="1839.HK"/>
    <s v="H"/>
    <m/>
    <s v="CIMC Vehicles (Group) Co., Ltd."/>
    <s v="Old"/>
    <x v="3"/>
    <d v="2019-07-11T00:00:00"/>
    <d v="2019-07-11T00:00:00"/>
    <n v="25.03"/>
    <n v="5.89"/>
    <n v="13.63"/>
  </r>
  <r>
    <n v="11"/>
    <n v="1841"/>
    <s v="1841.HK"/>
    <s v="O"/>
    <m/>
    <s v="A.Plus Group Holdings Limited"/>
    <s v="Old"/>
    <x v="0"/>
    <d v="2019-01-11T00:00:00"/>
    <d v="2019-01-11T00:00:00"/>
    <n v="-9.75"/>
    <n v="-2.31"/>
    <n v="1.96"/>
  </r>
  <r>
    <n v="1055"/>
    <n v="1842"/>
    <s v="1842.HK"/>
    <s v="O"/>
    <m/>
    <s v="Grown Up Group Investment Holdings Limited"/>
    <s v="Old"/>
    <x v="0"/>
    <d v="2019-06-28T00:00:00"/>
    <d v="2019-06-28T00:00:00"/>
    <n v="-67.89"/>
    <n v="-25.07"/>
    <n v="-19.64"/>
  </r>
  <r>
    <n v="2096"/>
    <n v="1843"/>
    <s v="1843.HK"/>
    <s v="O"/>
    <m/>
    <s v="Snack Empire Holdings Limited"/>
    <s v="New"/>
    <x v="1"/>
    <d v="2019-10-23T00:00:00"/>
    <d v="2019-10-23T00:00:00"/>
    <n v="-40.99"/>
    <n v="-13.57"/>
    <n v="-8.18"/>
  </r>
  <r>
    <n v="2404"/>
    <n v="1845"/>
    <s v="1845.HK"/>
    <s v="O"/>
    <m/>
    <s v="Weigang Environmental Technology Holding Group Limited"/>
    <s v="Old"/>
    <x v="0"/>
    <d v="2019-01-03T00:00:00"/>
    <d v="2019-01-03T00:00:00"/>
    <n v="-73.33"/>
    <n v="-25.85"/>
    <n v="-23.67"/>
  </r>
  <r>
    <n v="865"/>
    <n v="1846"/>
    <s v="1846.HK"/>
    <s v="O"/>
    <m/>
    <s v="EuroEyes International Eye Clinic Limited"/>
    <s v="New"/>
    <x v="1"/>
    <d v="2019-10-15T00:00:00"/>
    <d v="2019-10-15T00:00:00"/>
    <n v="-53.15"/>
    <n v="-18.809999999999999"/>
    <n v="-13.87"/>
  </r>
  <r>
    <n v="2502"/>
    <n v="1847"/>
    <s v="1847.HK"/>
    <s v="H"/>
    <m/>
    <s v="YCIH Green High-Performance Concrete Company Limited"/>
    <s v="Old"/>
    <x v="3"/>
    <d v="2019-10-31T00:00:00"/>
    <d v="2019-10-31T00:00:00"/>
    <n v="-59.17"/>
    <n v="-22.06"/>
    <n v="-16.89"/>
  </r>
  <r>
    <n v="338"/>
    <n v="1848"/>
    <s v="1848.HK"/>
    <s v="R"/>
    <m/>
    <s v="CHINA AIRCRAFT LEASING GROUP HOLDINGS LIMITED"/>
    <s v="Old"/>
    <x v="3"/>
    <d v="2014-07-11T00:00:00"/>
    <d v="2014-07-11T00:00:00"/>
    <n v="31.39"/>
    <n v="3.11"/>
    <n v="2.08"/>
  </r>
  <r>
    <n v="57"/>
    <n v="1849"/>
    <s v="1849.HK"/>
    <s v="O"/>
    <m/>
    <s v="AM Group Holdings Limited"/>
    <s v="New"/>
    <x v="1"/>
    <d v="2019-06-26T00:00:00"/>
    <d v="2019-06-26T00:00:00"/>
    <n v="-38.78"/>
    <n v="-11.7"/>
    <n v="-5.61"/>
  </r>
  <r>
    <n v="2421"/>
    <n v="1850"/>
    <s v="1850.HK"/>
    <s v="O"/>
    <m/>
    <s v="WINDMILL Group Limited"/>
    <s v="Old"/>
    <x v="0"/>
    <d v="2019-02-14T00:00:00"/>
    <d v="2019-02-14T00:00:00"/>
    <n v="-85.38"/>
    <n v="-36.03"/>
    <n v="-32.14"/>
  </r>
  <r>
    <n v="422"/>
    <n v="1851"/>
    <s v="1851.HK"/>
    <s v="O"/>
    <m/>
    <s v="China Gingko Education Group Company Limited"/>
    <s v="New"/>
    <x v="1"/>
    <d v="2019-01-18T00:00:00"/>
    <d v="2019-01-18T00:00:00"/>
    <n v="-37.78"/>
    <n v="-10.27"/>
    <n v="-5.98"/>
  </r>
  <r>
    <n v="1317"/>
    <n v="1853"/>
    <s v="1853.HK"/>
    <s v="H"/>
    <m/>
    <s v="Jilin Province Chuncheng Heating Company Limited"/>
    <s v="New"/>
    <x v="1"/>
    <d v="2019-10-24T00:00:00"/>
    <d v="2019-10-24T00:00:00"/>
    <n v="13.51"/>
    <n v="3.57"/>
    <n v="10.19"/>
  </r>
  <r>
    <n v="599"/>
    <n v="1854"/>
    <s v="1854.HK"/>
    <s v="O"/>
    <m/>
    <s v="China Wantian Holdings Limited"/>
    <s v="Old"/>
    <x v="0"/>
    <d v="2019-03-21T00:00:00"/>
    <d v="2019-03-21T00:00:00"/>
    <n v="140.35"/>
    <n v="23.17"/>
    <n v="31.66"/>
  </r>
  <r>
    <n v="2602"/>
    <n v="1855"/>
    <s v="1855.HK"/>
    <s v="O"/>
    <m/>
    <s v="ZONQING Environmental Limited"/>
    <s v="Old"/>
    <x v="0"/>
    <d v="2021-01-06T00:00:00"/>
    <d v="2021-01-06T00:00:00"/>
    <n v="412.2"/>
    <n v="97"/>
    <n v="122.15"/>
  </r>
  <r>
    <n v="858"/>
    <n v="1856"/>
    <s v="1856.HK"/>
    <s v="O"/>
    <m/>
    <s v="ERNEST BOREL HOLDINGS LIMITED"/>
    <s v="Old"/>
    <x v="0"/>
    <d v="2014-07-11T00:00:00"/>
    <d v="2014-07-11T00:00:00"/>
    <n v="-20.79"/>
    <n v="-2.58"/>
    <n v="-3.56"/>
  </r>
  <r>
    <n v="407"/>
    <n v="1857"/>
    <s v="1857.HK"/>
    <s v="R"/>
    <m/>
    <s v="China Everbright Water Limited"/>
    <s v="New"/>
    <x v="1"/>
    <d v="2019-05-08T00:00:00"/>
    <d v="2019-05-08T00:00:00"/>
    <n v="-38.64"/>
    <n v="-11.29"/>
    <n v="-5.0599999999999996"/>
  </r>
  <r>
    <n v="174"/>
    <n v="1858"/>
    <s v="1858.HK"/>
    <s v="H"/>
    <m/>
    <s v="Beijing Chunlizhengda Medical Instruments Co., Ltd."/>
    <s v="New"/>
    <x v="1"/>
    <d v="2015-03-11T00:00:00"/>
    <d v="2015-03-11T00:00:00"/>
    <n v="492.17"/>
    <n v="24.11"/>
    <n v="23.25"/>
  </r>
  <r>
    <n v="357"/>
    <n v="1859"/>
    <s v="1859.HK"/>
    <s v="O"/>
    <m/>
    <s v="China Bright Culture Group"/>
    <s v="New"/>
    <x v="1"/>
    <d v="2020-03-13T00:00:00"/>
    <d v="2020-03-13T00:00:00"/>
    <n v="-96.19"/>
    <n v="-65.81"/>
    <n v="-65"/>
  </r>
  <r>
    <n v="1622"/>
    <n v="1860"/>
    <s v="1860.HK"/>
    <s v="O"/>
    <m/>
    <s v="Mobvista Inc."/>
    <s v="New"/>
    <x v="1"/>
    <d v="2018-12-12T00:00:00"/>
    <d v="2018-12-12T00:00:00"/>
    <n v="-5.99"/>
    <n v="-1.37"/>
    <n v="2.6"/>
  </r>
  <r>
    <n v="1813"/>
    <n v="1861"/>
    <s v="1861.HK"/>
    <s v="O"/>
    <m/>
    <s v="Precious Dragon Technology Holdings Limited"/>
    <s v="Old"/>
    <x v="0"/>
    <d v="2019-06-21T00:00:00"/>
    <d v="2019-06-21T00:00:00"/>
    <n v="-48.68"/>
    <n v="-15.52"/>
    <n v="-9.51"/>
  </r>
  <r>
    <n v="1321"/>
    <n v="1862"/>
    <s v="1862.HK"/>
    <s v="O"/>
    <m/>
    <s v="JINGRUI HOLDINGS LIMITED"/>
    <s v="Old"/>
    <x v="0"/>
    <d v="2013-10-31T00:00:00"/>
    <d v="2013-10-31T00:00:00"/>
    <n v="-94.56"/>
    <n v="-26.17"/>
    <n v="-27.1"/>
  </r>
  <r>
    <n v="469"/>
    <n v="1863"/>
    <s v="1863.HK"/>
    <s v="O"/>
    <m/>
    <s v="CHINA LONGEVITY GROUP COMPANY LIMITED"/>
    <s v="Old"/>
    <x v="0"/>
    <d v="2010-04-29T00:00:00"/>
    <d v="2010-04-29T00:00:00"/>
    <n v="-59.87"/>
    <n v="-27.84"/>
    <n v="-32.9"/>
  </r>
  <r>
    <n v="2295"/>
    <n v="1865"/>
    <s v="1865.HK"/>
    <s v="O"/>
    <m/>
    <s v="Trendzon Holdings Group Limited"/>
    <s v="Old"/>
    <x v="0"/>
    <d v="2019-03-27T00:00:00"/>
    <d v="2019-03-27T00:00:00"/>
    <n v="-34.85"/>
    <n v="-9.7200000000000006"/>
    <n v="-3.71"/>
  </r>
  <r>
    <n v="605"/>
    <n v="1866"/>
    <s v="1866.HK"/>
    <s v="O"/>
    <m/>
    <s v="CHINA XLX FERTILISER LTD."/>
    <s v="Old"/>
    <x v="0"/>
    <d v="2009-12-08T00:00:00"/>
    <d v="2009-12-08T00:00:00"/>
    <n v="14.78"/>
    <n v="1.03"/>
    <n v="-1.1100000000000001"/>
  </r>
  <r>
    <n v="2122"/>
    <n v="1867"/>
    <s v="1867.HK"/>
    <s v="O"/>
    <m/>
    <s v="Standard Development Group Limited"/>
    <s v="Old"/>
    <x v="0"/>
    <d v="2019-05-09T00:00:00"/>
    <d v="2019-05-09T00:00:00"/>
    <n v="-26.42"/>
    <n v="-7.25"/>
    <n v="-1.28"/>
  </r>
  <r>
    <n v="1662"/>
    <n v="1868"/>
    <s v="1868.HK"/>
    <s v="R"/>
    <m/>
    <s v="Neo-Neon Holdings Limited"/>
    <s v="New"/>
    <x v="1"/>
    <d v="2006-12-15T00:00:00"/>
    <d v="2006-12-15T00:00:00"/>
    <n v="-94.79"/>
    <n v="-16.420000000000002"/>
    <n v="-19.05"/>
  </r>
  <r>
    <n v="1482"/>
    <n v="1869"/>
    <s v="1869.HK"/>
    <s v="O"/>
    <m/>
    <s v="Li Bao Ge Group Limited"/>
    <s v="New"/>
    <x v="1"/>
    <d v="2018-09-05T00:00:00"/>
    <d v="2018-09-05T00:00:00"/>
    <n v="-34.159999999999997"/>
    <n v="-8.43"/>
    <n v="-4.45"/>
  </r>
  <r>
    <n v="21"/>
    <n v="1870"/>
    <s v="1870.HK"/>
    <s v="O"/>
    <m/>
    <s v="Acme International Holdings Limited"/>
    <s v="Old"/>
    <x v="0"/>
    <d v="2019-11-08T00:00:00"/>
    <d v="2019-11-08T00:00:00"/>
    <n v="-18.45"/>
    <n v="-5.55"/>
    <n v="1.53"/>
  </r>
  <r>
    <n v="506"/>
    <n v="1871"/>
    <s v="1871.HK"/>
    <s v="O"/>
    <m/>
    <s v="China Oriented International Holdings Limited"/>
    <s v="New"/>
    <x v="1"/>
    <d v="2019-10-24T00:00:00"/>
    <d v="2019-10-24T00:00:00"/>
    <n v="-74.25"/>
    <n v="-31.3"/>
    <n v="-26.91"/>
  </r>
  <r>
    <n v="1058"/>
    <n v="1872"/>
    <s v="1872.HK"/>
    <s v="O"/>
    <m/>
    <s v="Guan Chao Holdings Limited"/>
    <s v="New"/>
    <x v="1"/>
    <d v="2019-02-28T00:00:00"/>
    <d v="2019-02-28T00:00:00"/>
    <n v="-87.94"/>
    <n v="-39.090000000000003"/>
    <n v="-35.22"/>
  </r>
  <r>
    <n v="2364"/>
    <n v="1873"/>
    <s v="1873.HK"/>
    <s v="O"/>
    <m/>
    <s v="VIVA BIOTECH HOLDINGS"/>
    <s v="New"/>
    <x v="1"/>
    <d v="2019-05-09T00:00:00"/>
    <d v="2019-05-09T00:00:00"/>
    <n v="-61.53"/>
    <n v="-20.9"/>
    <n v="-15.81"/>
  </r>
  <r>
    <n v="2281"/>
    <n v="1875"/>
    <s v="1875.HK"/>
    <s v="O"/>
    <s v="B"/>
    <s v="TOT BIOPHARM INTERNATIONAL COMPANY LIMITED"/>
    <s v="New"/>
    <x v="2"/>
    <d v="2019-11-08T00:00:00"/>
    <d v="2019-11-08T00:00:00"/>
    <n v="-61.66"/>
    <n v="-23.53"/>
    <n v="-17.809999999999999"/>
  </r>
  <r>
    <n v="242"/>
    <n v="1876"/>
    <s v="1876.HK"/>
    <s v="O"/>
    <m/>
    <s v="Budweiser Brewing Company APAC Limited"/>
    <s v="Old"/>
    <x v="0"/>
    <d v="2019-09-30T00:00:00"/>
    <d v="2019-09-30T00:00:00"/>
    <n v="-27.12"/>
    <n v="-8.24"/>
    <n v="-3.16"/>
  </r>
  <r>
    <n v="1968"/>
    <n v="1877"/>
    <s v="1877.HK"/>
    <s v="H"/>
    <m/>
    <s v="Shanghai Junshi Biosciences Co., Ltd."/>
    <s v="New"/>
    <x v="1"/>
    <d v="2018-12-24T00:00:00"/>
    <d v="2018-12-24T00:00:00"/>
    <n v="6.53"/>
    <n v="1.43"/>
    <n v="4.95"/>
  </r>
  <r>
    <n v="2112"/>
    <n v="1878"/>
    <s v="1878.HK"/>
    <s v="O"/>
    <m/>
    <s v="SOUTHGOBI RESOURCES LTD."/>
    <s v="Old"/>
    <x v="0"/>
    <d v="2023-04-17T00:00:00"/>
    <d v="2010-01-29T00:00:00"/>
    <n v="-10.68"/>
    <m/>
    <m/>
  </r>
  <r>
    <n v="586"/>
    <n v="1880"/>
    <s v="1880.HK"/>
    <s v="H"/>
    <m/>
    <s v="China Tourism Group Duty Free Corporation Limited"/>
    <s v="New"/>
    <x v="1"/>
    <d v="2022-08-25T00:00:00"/>
    <d v="2022-08-25T00:00:00"/>
    <n v="-22.09"/>
    <n v="-27.46"/>
    <n v="-25.83"/>
  </r>
  <r>
    <n v="1088"/>
    <n v="1882"/>
    <s v="1882.HK"/>
    <s v="O"/>
    <m/>
    <s v="Haitian International Holdings Limited"/>
    <s v="Old"/>
    <x v="0"/>
    <d v="2006-12-22T00:00:00"/>
    <d v="2006-12-22T00:00:00"/>
    <n v="658.21"/>
    <n v="13.1"/>
    <n v="9.61"/>
  </r>
  <r>
    <n v="654"/>
    <n v="1883"/>
    <s v="1883.HK"/>
    <s v="R"/>
    <m/>
    <s v="CITIC Telecom International Holdings Limited"/>
    <s v="New"/>
    <x v="1"/>
    <d v="2007-04-03T00:00:00"/>
    <d v="2007-04-03T00:00:00"/>
    <n v="86.26"/>
    <n v="3.92"/>
    <n v="0.91"/>
  </r>
  <r>
    <n v="856"/>
    <n v="1884"/>
    <s v="1884.HK"/>
    <s v="O"/>
    <m/>
    <s v="eprint Group Limited"/>
    <s v="Old"/>
    <x v="0"/>
    <d v="2013-12-03T00:00:00"/>
    <d v="2013-12-03T00:00:00"/>
    <n v="-15.9"/>
    <n v="-1.81"/>
    <n v="-2.73"/>
  </r>
  <r>
    <n v="1401"/>
    <n v="1888"/>
    <s v="1888.HK"/>
    <s v="O"/>
    <m/>
    <s v="Kingboard Laminates Holdings Limited"/>
    <s v="New"/>
    <x v="1"/>
    <d v="2006-12-07T00:00:00"/>
    <d v="2006-12-07T00:00:00"/>
    <n v="164.03"/>
    <n v="6.06"/>
    <n v="2.64"/>
  </r>
  <r>
    <n v="1913"/>
    <n v="1889"/>
    <s v="1889.HK"/>
    <s v="O"/>
    <m/>
    <s v="Sanai Health Industry Group Company Limited"/>
    <s v="New"/>
    <x v="1"/>
    <d v="2007-02-01T00:00:00"/>
    <d v="2007-02-01T00:00:00"/>
    <n v="-95.02"/>
    <n v="-16.77"/>
    <n v="-19.07"/>
  </r>
  <r>
    <n v="461"/>
    <n v="1890"/>
    <s v="1890.HK"/>
    <s v="O"/>
    <m/>
    <s v="China Kepei Education Group Limited"/>
    <s v="New"/>
    <x v="1"/>
    <d v="2019-01-25T00:00:00"/>
    <d v="2019-01-25T00:00:00"/>
    <n v="15.44"/>
    <n v="3.35"/>
    <n v="8.81"/>
  </r>
  <r>
    <n v="1126"/>
    <n v="1891"/>
    <s v="1891.HK"/>
    <s v="O"/>
    <m/>
    <s v="Heng Hup Holdings Limited"/>
    <s v="Old"/>
    <x v="0"/>
    <d v="2019-03-15T00:00:00"/>
    <d v="2019-03-15T00:00:00"/>
    <n v="-41.59"/>
    <n v="-11.95"/>
    <n v="-5.91"/>
  </r>
  <r>
    <n v="1100"/>
    <n v="1894"/>
    <s v="1894.HK"/>
    <s v="O"/>
    <m/>
    <s v="Hang Yick Holdings Company Limited"/>
    <s v="Old"/>
    <x v="0"/>
    <d v="2018-10-12T00:00:00"/>
    <d v="2018-10-12T00:00:00"/>
    <n v="-24.12"/>
    <n v="-10.36"/>
    <n v="-16.329999999999998"/>
  </r>
  <r>
    <n v="2483"/>
    <n v="1895"/>
    <s v="1895.HK"/>
    <s v="O"/>
    <m/>
    <s v="Xinyuan Property Management Service (Cayman) Ltd."/>
    <s v="Old"/>
    <x v="0"/>
    <d v="2019-10-11T00:00:00"/>
    <d v="2019-10-11T00:00:00"/>
    <n v="-65.959999999999994"/>
    <n v="-29.39"/>
    <n v="-23.11"/>
  </r>
  <r>
    <n v="1555"/>
    <n v="1896"/>
    <s v="1896.HK"/>
    <s v="O"/>
    <m/>
    <s v="Maoyan Entertainment"/>
    <s v="New"/>
    <x v="1"/>
    <d v="2019-02-04T00:00:00"/>
    <d v="2019-02-04T00:00:00"/>
    <n v="-53.69"/>
    <n v="-16.28"/>
    <n v="-11.58"/>
  </r>
  <r>
    <n v="1603"/>
    <n v="1897"/>
    <s v="1897.HK"/>
    <s v="O"/>
    <m/>
    <s v="Million Hope Industries Holdings Limited"/>
    <s v="Old"/>
    <x v="0"/>
    <d v="2019-03-19T00:00:00"/>
    <d v="2019-03-19T00:00:00"/>
    <n v="-41.55"/>
    <n v="-11.97"/>
    <n v="-5.61"/>
  </r>
  <r>
    <n v="369"/>
    <n v="1898"/>
    <s v="1898.HK"/>
    <s v="H"/>
    <m/>
    <s v="China Coal Energy Company Limited"/>
    <s v="Old"/>
    <x v="3"/>
    <d v="2006-12-19T00:00:00"/>
    <d v="2006-12-19T00:00:00"/>
    <n v="103.62"/>
    <n v="4.41"/>
    <n v="1.1000000000000001"/>
  </r>
  <r>
    <n v="2466"/>
    <n v="1899"/>
    <s v="1899.HK"/>
    <s v="O"/>
    <m/>
    <s v="Xingda International Holdings Limited"/>
    <s v="New"/>
    <x v="1"/>
    <d v="2006-12-21T00:00:00"/>
    <d v="2006-12-21T00:00:00"/>
    <n v="5.53"/>
    <n v="0.33"/>
    <n v="-2.81"/>
  </r>
  <r>
    <n v="457"/>
    <n v="1900"/>
    <s v="1900.HK"/>
    <s v="O"/>
    <m/>
    <s v="China ITS (Holdings) Co., Ltd."/>
    <s v="New"/>
    <x v="1"/>
    <d v="2010-07-15T00:00:00"/>
    <d v="2010-07-15T00:00:00"/>
    <n v="-96.09"/>
    <n v="-22.24"/>
    <n v="-24.35"/>
  </r>
  <r>
    <n v="891"/>
    <n v="1901"/>
    <s v="1901.HK"/>
    <s v="O"/>
    <m/>
    <s v="Feiyang International Holdings Group Limited"/>
    <s v="New"/>
    <x v="1"/>
    <d v="2019-06-28T00:00:00"/>
    <d v="2019-06-28T00:00:00"/>
    <n v="26.55"/>
    <n v="6.16"/>
    <n v="13.85"/>
  </r>
  <r>
    <n v="2518"/>
    <n v="1902"/>
    <s v="1902.HK"/>
    <s v="O"/>
    <m/>
    <s v="Yincheng International Holding Co., Ltd."/>
    <s v="Old"/>
    <x v="0"/>
    <d v="2019-03-06T00:00:00"/>
    <d v="2019-03-06T00:00:00"/>
    <n v="-94.69"/>
    <n v="-49.88"/>
    <n v="-46.51"/>
  </r>
  <r>
    <n v="1291"/>
    <n v="1903"/>
    <s v="1903.HK"/>
    <s v="O"/>
    <m/>
    <s v="JBB BUILDERS INTERNATIONAL LIMITED"/>
    <s v="Old"/>
    <x v="0"/>
    <d v="2019-05-10T00:00:00"/>
    <d v="2019-05-10T00:00:00"/>
    <n v="-56.98"/>
    <n v="-18.71"/>
    <n v="-13.32"/>
  </r>
  <r>
    <n v="1091"/>
    <n v="1905"/>
    <s v="1905.HK"/>
    <s v="H"/>
    <m/>
    <s v="Haitong Unitrust International Financial Leasing Co., Ltd."/>
    <s v="Old"/>
    <x v="3"/>
    <d v="2019-06-03T00:00:00"/>
    <d v="2019-06-03T00:00:00"/>
    <n v="-43.56"/>
    <n v="-13.31"/>
    <n v="-8.61"/>
  </r>
  <r>
    <n v="228"/>
    <n v="1906"/>
    <s v="1906.HK"/>
    <s v="O"/>
    <m/>
    <s v="BONNY INTERNATIONAL HOLDING LIMITED"/>
    <s v="Old"/>
    <x v="0"/>
    <d v="2019-04-26T00:00:00"/>
    <d v="2019-04-26T00:00:00"/>
    <n v="-8.6199999999999992"/>
    <n v="-2.17"/>
    <n v="5.17"/>
  </r>
  <r>
    <n v="541"/>
    <n v="1907"/>
    <s v="1907.HK"/>
    <s v="O"/>
    <m/>
    <s v="China Risun Group Limited (KY)"/>
    <s v="Old"/>
    <x v="0"/>
    <d v="2019-03-15T00:00:00"/>
    <d v="2019-03-15T00:00:00"/>
    <n v="52.82"/>
    <n v="10.56"/>
    <n v="18.149999999999999"/>
  </r>
  <r>
    <n v="249"/>
    <n v="1908"/>
    <s v="1908.HK"/>
    <s v="R"/>
    <m/>
    <s v="C&amp;D International Investment Group Limited"/>
    <s v="Old"/>
    <x v="3"/>
    <d v="2014-05-26T00:00:00"/>
    <d v="2014-05-26T00:00:00"/>
    <n v="4157.4799999999996"/>
    <n v="51.52"/>
    <n v="49.57"/>
  </r>
  <r>
    <n v="901"/>
    <n v="1909"/>
    <s v="1909.HK"/>
    <s v="O"/>
    <m/>
    <s v="Fire Rock Holdings Limited"/>
    <s v="New"/>
    <x v="1"/>
    <d v="2019-06-27T00:00:00"/>
    <d v="2019-06-27T00:00:00"/>
    <n v="12.62"/>
    <n v="4.4000000000000004"/>
    <n v="11.52"/>
  </r>
  <r>
    <n v="1911"/>
    <n v="1910"/>
    <s v="1910.HK"/>
    <s v="O"/>
    <m/>
    <s v="SAMSONITE INTERNATIONAL S.A."/>
    <s v="Old"/>
    <x v="0"/>
    <d v="2011-06-16T00:00:00"/>
    <d v="2011-06-16T00:00:00"/>
    <n v="84.15"/>
    <n v="5.23"/>
    <n v="3.07"/>
  </r>
  <r>
    <n v="530"/>
    <n v="1911"/>
    <s v="1911.HK"/>
    <s v="O"/>
    <m/>
    <s v="CHINA RENAISSANCE HOLDINGS LIMITED"/>
    <s v="Old"/>
    <x v="0"/>
    <d v="2018-09-27T00:00:00"/>
    <d v="2018-09-27T00:00:00"/>
    <n v="-68.2"/>
    <n v="-22.45"/>
    <n v="-19.559999999999999"/>
  </r>
  <r>
    <n v="692"/>
    <n v="1912"/>
    <s v="1912.HK"/>
    <s v="O"/>
    <m/>
    <s v="Contel Technology Company Limited"/>
    <s v="New"/>
    <x v="1"/>
    <d v="2019-07-16T00:00:00"/>
    <d v="2019-07-16T00:00:00"/>
    <n v="-90.49"/>
    <n v="-45.41"/>
    <n v="-41.3"/>
  </r>
  <r>
    <n v="1812"/>
    <n v="1913"/>
    <s v="1913.HK"/>
    <s v="O"/>
    <m/>
    <s v="PRADA S.P.A."/>
    <s v="Old"/>
    <x v="0"/>
    <d v="2011-06-24T00:00:00"/>
    <d v="2011-06-24T00:00:00"/>
    <n v="65.03"/>
    <n v="4.28"/>
    <n v="2.21"/>
  </r>
  <r>
    <n v="2497"/>
    <n v="1915"/>
    <s v="1915.HK"/>
    <s v="H"/>
    <m/>
    <s v="Yangzhou Guangling District Taihe Rural Micro-finance Company Limited"/>
    <s v="Old"/>
    <x v="3"/>
    <d v="2019-07-17T00:00:00"/>
    <d v="2019-07-17T00:00:00"/>
    <n v="-73.11"/>
    <n v="-28.69"/>
    <n v="-23.32"/>
  </r>
  <r>
    <n v="1309"/>
    <n v="1916"/>
    <s v="1916.HK"/>
    <s v="H"/>
    <m/>
    <s v="JIANGXI BANK CO., LTD."/>
    <s v="Old"/>
    <x v="3"/>
    <d v="2018-06-26T00:00:00"/>
    <d v="2018-06-26T00:00:00"/>
    <n v="-81.78"/>
    <n v="-29.14"/>
    <n v="-25.48"/>
  </r>
  <r>
    <n v="795"/>
    <n v="1917"/>
    <s v="1917.HK"/>
    <s v="O"/>
    <m/>
    <s v="Doumob"/>
    <s v="New"/>
    <x v="1"/>
    <d v="2019-03-14T00:00:00"/>
    <d v="2019-03-14T00:00:00"/>
    <n v="-78.73"/>
    <n v="-30.66"/>
    <n v="-26.03"/>
  </r>
  <r>
    <n v="2150"/>
    <n v="1918"/>
    <s v="1918.HK"/>
    <s v="O"/>
    <m/>
    <s v="Sunac China Holdings Limited"/>
    <s v="Old"/>
    <x v="0"/>
    <d v="2010-10-07T00:00:00"/>
    <d v="2010-10-07T00:00:00"/>
    <n v="-39.729999999999997"/>
    <n v="-3.92"/>
    <n v="-5.64"/>
  </r>
  <r>
    <n v="704"/>
    <n v="1919"/>
    <s v="1919.HK"/>
    <s v="H"/>
    <m/>
    <s v="COSCO SHIPPING Holdings Co., Ltd."/>
    <s v="Old"/>
    <x v="3"/>
    <d v="2005-06-30T00:00:00"/>
    <d v="2005-06-30T00:00:00"/>
    <n v="425.36"/>
    <n v="9.69"/>
    <n v="4.51"/>
  </r>
  <r>
    <n v="1092"/>
    <n v="1920"/>
    <s v="1920.HK"/>
    <s v="O"/>
    <m/>
    <s v="Hands Form Holdings Limited"/>
    <s v="Old"/>
    <x v="0"/>
    <d v="2019-08-16T00:00:00"/>
    <d v="2019-08-16T00:00:00"/>
    <n v="-83.33"/>
    <n v="-37.57"/>
    <n v="-34.520000000000003"/>
  </r>
  <r>
    <n v="756"/>
    <n v="1921"/>
    <s v="1921.HK"/>
    <s v="O"/>
    <m/>
    <s v="Dalipal Holdings Limited (KY)"/>
    <s v="Old"/>
    <x v="0"/>
    <d v="2019-11-08T00:00:00"/>
    <d v="2019-11-08T00:00:00"/>
    <n v="97.76"/>
    <n v="21.03"/>
    <n v="30.09"/>
  </r>
  <r>
    <n v="2519"/>
    <n v="1922"/>
    <s v="1922.HK"/>
    <s v="O"/>
    <m/>
    <s v="Yincheng Life Service CO., Ltd."/>
    <s v="Old"/>
    <x v="0"/>
    <d v="2019-11-06T00:00:00"/>
    <d v="2019-11-06T00:00:00"/>
    <n v="-25.24"/>
    <n v="-7.81"/>
    <n v="-0.86"/>
  </r>
  <r>
    <n v="1437"/>
    <n v="1925"/>
    <s v="1925.HK"/>
    <s v="O"/>
    <m/>
    <s v="KWUNG'S HOLDINGS LIMITED"/>
    <s v="Old"/>
    <x v="0"/>
    <d v="2020-01-16T00:00:00"/>
    <d v="2020-01-16T00:00:00"/>
    <n v="69"/>
    <n v="16.77"/>
    <n v="27.61"/>
  </r>
  <r>
    <n v="1330"/>
    <n v="1927"/>
    <s v="1927.HK"/>
    <s v="O"/>
    <m/>
    <s v="Jiujiuwang Food International Limited"/>
    <s v="Old"/>
    <x v="0"/>
    <d v="2021-03-16T00:00:00"/>
    <d v="2021-03-16T00:00:00"/>
    <n v="-69.27"/>
    <n v="-41.22"/>
    <n v="-31.52"/>
  </r>
  <r>
    <n v="1916"/>
    <n v="1928"/>
    <s v="1928.HK"/>
    <s v="O"/>
    <m/>
    <s v="Sands China Ltd."/>
    <s v="New"/>
    <x v="1"/>
    <d v="2009-11-30T00:00:00"/>
    <d v="2009-11-30T00:00:00"/>
    <n v="340.64"/>
    <n v="11.6"/>
    <n v="9.17"/>
  </r>
  <r>
    <n v="632"/>
    <n v="1929"/>
    <s v="1929.HK"/>
    <s v="O"/>
    <m/>
    <s v="Chow Tai Fook Jewellery Group Limited"/>
    <s v="New"/>
    <x v="1"/>
    <d v="2011-12-15T00:00:00"/>
    <d v="2011-12-15T00:00:00"/>
    <n v="82.2"/>
    <n v="5.37"/>
    <n v="1.46"/>
  </r>
  <r>
    <n v="2008"/>
    <n v="1930"/>
    <s v="1930.HK"/>
    <s v="O"/>
    <m/>
    <s v="Shinelong Automotive Lightweight Application Limited"/>
    <s v="New"/>
    <x v="1"/>
    <d v="2019-06-28T00:00:00"/>
    <d v="2019-06-28T00:00:00"/>
    <n v="-71.430000000000007"/>
    <n v="-27.26"/>
    <n v="-21.99"/>
  </r>
  <r>
    <n v="1286"/>
    <n v="1931"/>
    <s v="1931.HK"/>
    <s v="R"/>
    <m/>
    <s v="IVD Medical Holding Limited"/>
    <s v="New"/>
    <x v="1"/>
    <d v="2019-07-12T00:00:00"/>
    <d v="2019-07-12T00:00:00"/>
    <n v="-49.3"/>
    <n v="-15.99"/>
    <n v="-9.77"/>
  </r>
  <r>
    <n v="714"/>
    <n v="1932"/>
    <s v="1932.HK"/>
    <s v="O"/>
    <m/>
    <s v="CPM Group Limited (KY)"/>
    <s v="Old"/>
    <x v="0"/>
    <d v="2017-07-10T00:00:00"/>
    <d v="2017-07-10T00:00:00"/>
    <n v="-55.19"/>
    <n v="-12.72"/>
    <n v="-11.23"/>
  </r>
  <r>
    <n v="1723"/>
    <n v="1933"/>
    <s v="1933.HK"/>
    <s v="O"/>
    <m/>
    <s v="OneForce Holdings Limited"/>
    <s v="New"/>
    <x v="1"/>
    <d v="2018-03-02T00:00:00"/>
    <d v="2018-03-02T00:00:00"/>
    <n v="-88.37"/>
    <n v="-33.57"/>
    <n v="-29.76"/>
  </r>
  <r>
    <n v="1298"/>
    <n v="1935"/>
    <s v="1935.HK"/>
    <s v="O"/>
    <m/>
    <s v="JH Educational Technology INC."/>
    <s v="New"/>
    <x v="1"/>
    <d v="2019-06-18T00:00:00"/>
    <d v="2019-06-18T00:00:00"/>
    <n v="-30.76"/>
    <n v="-8.85"/>
    <n v="-3.29"/>
  </r>
  <r>
    <n v="1883"/>
    <n v="1936"/>
    <s v="1936.HK"/>
    <s v="O"/>
    <m/>
    <s v="Ritamix Global Limited"/>
    <s v="Old"/>
    <x v="0"/>
    <d v="2020-05-13T00:00:00"/>
    <d v="2020-05-13T00:00:00"/>
    <n v="-32.97"/>
    <n v="-12.25"/>
    <n v="-8.4700000000000006"/>
  </r>
  <r>
    <n v="1301"/>
    <n v="1937"/>
    <s v="1937.HK"/>
    <s v="O"/>
    <m/>
    <s v="JiaChen Holding Group Limited"/>
    <s v="Old"/>
    <x v="0"/>
    <d v="2020-01-17T00:00:00"/>
    <d v="2020-01-17T00:00:00"/>
    <n v="61.19"/>
    <n v="15.17"/>
    <n v="26.12"/>
  </r>
  <r>
    <n v="635"/>
    <n v="1938"/>
    <s v="1938.HK"/>
    <s v="O"/>
    <m/>
    <s v="Chu Kong Petroleum and Natural Gas Steel Pipe Holdings Limited"/>
    <s v="Old"/>
    <x v="0"/>
    <d v="2010-02-10T00:00:00"/>
    <d v="2010-02-10T00:00:00"/>
    <n v="-95.79"/>
    <n v="-21.18"/>
    <n v="-23.44"/>
  </r>
  <r>
    <n v="2264"/>
    <n v="1939"/>
    <s v="1939.HK"/>
    <s v="O"/>
    <m/>
    <s v="Tokyo Chuo Auction Holdings Limited"/>
    <s v="New"/>
    <x v="1"/>
    <d v="2018-10-11T00:00:00"/>
    <d v="2018-10-11T00:00:00"/>
    <n v="-49.81"/>
    <n v="-13.78"/>
    <n v="-11.3"/>
  </r>
  <r>
    <n v="420"/>
    <n v="1940"/>
    <s v="1940.HK"/>
    <s v="R"/>
    <m/>
    <s v="CHINA GAS INDUSTRY INVESTMENT HOLDINGS CO. LTD."/>
    <s v="Old"/>
    <x v="3"/>
    <d v="2020-12-29T00:00:00"/>
    <d v="2020-12-29T00:00:00"/>
    <n v="-75.31"/>
    <n v="-43.75"/>
    <n v="-37.67"/>
  </r>
  <r>
    <n v="2503"/>
    <n v="1941"/>
    <s v="1941.HK"/>
    <s v="O"/>
    <m/>
    <s v="Ye Xing Group Holdings Limited"/>
    <s v="Old"/>
    <x v="0"/>
    <d v="2020-03-13T00:00:00"/>
    <d v="2020-03-13T00:00:00"/>
    <n v="-88.55"/>
    <n v="-48.9"/>
    <n v="-46.87"/>
  </r>
  <r>
    <n v="1628"/>
    <n v="1942"/>
    <s v="1942.HK"/>
    <s v="O"/>
    <m/>
    <s v="MOG Digitech Holdings Limited (KY)"/>
    <s v="New"/>
    <x v="1"/>
    <d v="2020-04-15T00:00:00"/>
    <d v="2020-04-15T00:00:00"/>
    <n v="11059.04"/>
    <n v="349.38"/>
    <n v="367.43"/>
  </r>
  <r>
    <n v="2033"/>
    <n v="1943"/>
    <s v="1943.HK"/>
    <s v="O"/>
    <m/>
    <s v="SILVER TIDE HOLDINGS LIMITED"/>
    <s v="Old"/>
    <x v="0"/>
    <d v="2019-06-28T00:00:00"/>
    <d v="2019-06-28T00:00:00"/>
    <n v="11.83"/>
    <n v="2.88"/>
    <n v="10.33"/>
  </r>
  <r>
    <n v="2554"/>
    <n v="1945"/>
    <s v="1945.HK"/>
    <s v="O"/>
    <m/>
    <s v="Zero2IPO Holdings Inc."/>
    <s v="Old"/>
    <x v="0"/>
    <d v="2020-12-30T00:00:00"/>
    <d v="2020-12-30T00:00:00"/>
    <n v="-84.14"/>
    <n v="-53.15"/>
    <n v="-47.61"/>
  </r>
  <r>
    <n v="1575"/>
    <n v="1947"/>
    <s v="1947.HK"/>
    <s v="O"/>
    <m/>
    <s v="Meihao Medical Group Co., Ltd"/>
    <s v="Old"/>
    <x v="0"/>
    <d v="2022-12-14T00:00:00"/>
    <d v="2022-12-14T00:00:00"/>
    <n v="-30.56"/>
    <m/>
    <m/>
  </r>
  <r>
    <n v="2317"/>
    <n v="1948"/>
    <s v="1948.HK"/>
    <s v="O"/>
    <m/>
    <s v="UJU HOLDING LIMITED"/>
    <s v="New"/>
    <x v="1"/>
    <d v="2021-11-08T00:00:00"/>
    <d v="2021-11-08T00:00:00"/>
    <n v="-55.81"/>
    <n v="-40.53"/>
    <n v="-32.020000000000003"/>
  </r>
  <r>
    <n v="1792"/>
    <n v="1949"/>
    <s v="1949.HK"/>
    <s v="O"/>
    <m/>
    <s v="Platt Nera International Limited"/>
    <s v="New"/>
    <x v="1"/>
    <d v="2019-07-16T00:00:00"/>
    <d v="2019-07-16T00:00:00"/>
    <n v="-88.9"/>
    <n v="-43.19"/>
    <n v="-38.92"/>
  </r>
  <r>
    <n v="784"/>
    <n v="1950"/>
    <s v="1950.HK"/>
    <s v="O"/>
    <m/>
    <s v="Diwang Industrial Holdings Limited"/>
    <s v="Old"/>
    <x v="0"/>
    <d v="2020-03-12T00:00:00"/>
    <d v="2020-03-12T00:00:00"/>
    <n v="-81.37"/>
    <n v="-40.56"/>
    <n v="-37.97"/>
  </r>
  <r>
    <n v="1328"/>
    <n v="1951"/>
    <s v="1951.HK"/>
    <s v="O"/>
    <m/>
    <s v="Jinxin Fertility Group Limited"/>
    <s v="New"/>
    <x v="1"/>
    <d v="2019-06-25T00:00:00"/>
    <d v="2019-06-25T00:00:00"/>
    <n v="-53.55"/>
    <n v="-17.66"/>
    <n v="-12.03"/>
  </r>
  <r>
    <n v="873"/>
    <n v="1952"/>
    <s v="1952.HK"/>
    <s v="O"/>
    <s v="B"/>
    <s v="Everest Medicines Limited"/>
    <s v="New"/>
    <x v="2"/>
    <d v="2020-10-09T00:00:00"/>
    <d v="2020-10-09T00:00:00"/>
    <n v="-84.44"/>
    <n v="-50.4"/>
    <n v="-47.42"/>
  </r>
  <r>
    <n v="1881"/>
    <n v="1953"/>
    <s v="1953.HK"/>
    <s v="O"/>
    <m/>
    <s v="Rimbaco Group Global Limited"/>
    <s v="Old"/>
    <x v="0"/>
    <d v="2020-04-28T00:00:00"/>
    <d v="2020-04-28T00:00:00"/>
    <n v="-68.63"/>
    <n v="-31.19"/>
    <n v="-27.88"/>
  </r>
  <r>
    <n v="1169"/>
    <n v="1955"/>
    <s v="1955.HK"/>
    <s v="R"/>
    <m/>
    <s v="Hong Kong Johnson Holdings Co., Ltd."/>
    <s v="Old"/>
    <x v="3"/>
    <d v="2019-10-16T00:00:00"/>
    <d v="2019-10-16T00:00:00"/>
    <n v="-48.33"/>
    <n v="-16.61"/>
    <n v="-11.4"/>
  </r>
  <r>
    <n v="1563"/>
    <n v="1957"/>
    <s v="1957.HK"/>
    <s v="O"/>
    <m/>
    <s v="MBV International Limited"/>
    <s v="Old"/>
    <x v="0"/>
    <d v="2020-07-08T00:00:00"/>
    <d v="2020-07-08T00:00:00"/>
    <n v="13.04"/>
    <n v="4.3099999999999996"/>
    <n v="12.62"/>
  </r>
  <r>
    <n v="137"/>
    <n v="1958"/>
    <s v="1958.HK"/>
    <s v="H"/>
    <m/>
    <s v="BAIC Motor Corporation Limited"/>
    <s v="New"/>
    <x v="1"/>
    <d v="2014-12-19T00:00:00"/>
    <d v="2014-12-19T00:00:00"/>
    <n v="-65.760000000000005"/>
    <n v="-11.9"/>
    <n v="-12.78"/>
  </r>
  <r>
    <n v="285"/>
    <n v="1959"/>
    <s v="1959.HK"/>
    <s v="O"/>
    <m/>
    <s v="Centenary United Holdings Limited"/>
    <s v="New"/>
    <x v="1"/>
    <d v="2019-10-18T00:00:00"/>
    <d v="2019-10-18T00:00:00"/>
    <n v="-62.54"/>
    <n v="-23.7"/>
    <n v="-18.84"/>
  </r>
  <r>
    <n v="2204"/>
    <n v="1960"/>
    <s v="1960.HK"/>
    <s v="O"/>
    <m/>
    <s v="TBK &amp; Sons Holdings Limited"/>
    <s v="Old"/>
    <x v="0"/>
    <d v="2019-09-30T00:00:00"/>
    <d v="2019-09-30T00:00:00"/>
    <n v="-58.75"/>
    <n v="-21.39"/>
    <n v="-17.03"/>
  </r>
  <r>
    <n v="1258"/>
    <n v="1961"/>
    <s v="1961.HK"/>
    <s v="O"/>
    <m/>
    <s v="Infinities Technology International (Cayman) Holding Limited"/>
    <s v="New"/>
    <x v="1"/>
    <d v="2020-03-17T00:00:00"/>
    <d v="2020-03-17T00:00:00"/>
    <n v="11.71"/>
    <n v="3.5"/>
    <n v="6.58"/>
  </r>
  <r>
    <n v="875"/>
    <n v="1962"/>
    <s v="1962.HK"/>
    <s v="O"/>
    <m/>
    <s v="Evergreen Products Group Limited"/>
    <s v="Old"/>
    <x v="0"/>
    <d v="2017-07-12T00:00:00"/>
    <d v="2017-07-12T00:00:00"/>
    <n v="-51.5"/>
    <n v="-11.55"/>
    <n v="-9.7200000000000006"/>
  </r>
  <r>
    <n v="147"/>
    <n v="1963"/>
    <s v="1963.HK"/>
    <s v="H"/>
    <m/>
    <s v="Bank of Chongqing Co., Ltd."/>
    <s v="Old"/>
    <x v="3"/>
    <d v="2013-11-06T00:00:00"/>
    <d v="2013-11-06T00:00:00"/>
    <n v="28.51"/>
    <n v="2.65"/>
    <n v="1.27"/>
  </r>
  <r>
    <n v="1449"/>
    <n v="1965"/>
    <s v="1965.HK"/>
    <s v="O"/>
    <m/>
    <s v="Landsea Green Life Service Company Limited"/>
    <s v="Old"/>
    <x v="0"/>
    <d v="2021-07-08T00:00:00"/>
    <d v="2021-07-08T00:00:00"/>
    <n v="-52.44"/>
    <n v="-32.26"/>
    <n v="-20.94"/>
  </r>
  <r>
    <n v="548"/>
    <n v="1966"/>
    <s v="1966.HK"/>
    <s v="O"/>
    <m/>
    <s v="China SCE Group Holdings Limited"/>
    <s v="Old"/>
    <x v="0"/>
    <d v="2010-02-05T00:00:00"/>
    <d v="2010-02-05T00:00:00"/>
    <n v="-61.12"/>
    <n v="-6.84"/>
    <n v="-9.6"/>
  </r>
  <r>
    <n v="690"/>
    <n v="1967"/>
    <s v="1967.HK"/>
    <s v="O"/>
    <m/>
    <s v="Confidence Intelligence Holdings Limited"/>
    <s v="New"/>
    <x v="1"/>
    <d v="2019-10-18T00:00:00"/>
    <d v="2019-10-18T00:00:00"/>
    <n v="576.47"/>
    <n v="69.31"/>
    <n v="80.09"/>
  </r>
  <r>
    <n v="1144"/>
    <n v="1968"/>
    <s v="1968.HK"/>
    <s v="O"/>
    <m/>
    <s v="HINGTEX HOLDINGS LIMITED"/>
    <s v="Old"/>
    <x v="0"/>
    <d v="2018-07-16T00:00:00"/>
    <d v="2018-07-16T00:00:00"/>
    <n v="-93.93"/>
    <n v="-43.63"/>
    <n v="-40.74"/>
  </r>
  <r>
    <n v="363"/>
    <n v="1969"/>
    <s v="1969.HK"/>
    <s v="O"/>
    <m/>
    <s v="CHINA CHUNLAI EDUCATION GROUP CO., LTD."/>
    <s v="New"/>
    <x v="1"/>
    <d v="2018-09-13T00:00:00"/>
    <d v="2018-09-13T00:00:00"/>
    <n v="154.08000000000001"/>
    <n v="21.81"/>
    <n v="26.99"/>
  </r>
  <r>
    <n v="1246"/>
    <n v="1970"/>
    <s v="1970.HK"/>
    <s v="O"/>
    <m/>
    <s v="IMAX China Holding, Inc."/>
    <s v="New"/>
    <x v="1"/>
    <d v="2015-10-08T00:00:00"/>
    <d v="2015-10-08T00:00:00"/>
    <n v="-79.16"/>
    <n v="-18.52"/>
    <n v="-19.46"/>
  </r>
  <r>
    <n v="1864"/>
    <n v="1971"/>
    <s v="1971.HK"/>
    <s v="O"/>
    <m/>
    <s v="Redsun Services Group Limited"/>
    <s v="Old"/>
    <x v="0"/>
    <d v="2020-07-07T00:00:00"/>
    <d v="2020-07-07T00:00:00"/>
    <n v="-67.95"/>
    <n v="-32.36"/>
    <n v="-27.07"/>
  </r>
  <r>
    <n v="2178"/>
    <n v="1972"/>
    <s v="1972.HK"/>
    <s v="O"/>
    <m/>
    <s v="SWIRE PROPERTIES LIMITED"/>
    <s v="Old"/>
    <x v="0"/>
    <d v="2012-01-18T00:00:00"/>
    <d v="2012-01-18T00:00:00"/>
    <n v="66.03"/>
    <n v="4.5599999999999996"/>
    <n v="1.44"/>
  </r>
  <r>
    <n v="2144"/>
    <n v="1975"/>
    <s v="1975.HK"/>
    <s v="O"/>
    <m/>
    <s v="Sun Hing Printing Holdings Limited"/>
    <s v="Old"/>
    <x v="0"/>
    <d v="2017-11-16T00:00:00"/>
    <d v="2017-11-16T00:00:00"/>
    <n v="-9.32"/>
    <n v="-1.75"/>
    <n v="2.54"/>
  </r>
  <r>
    <n v="63"/>
    <n v="1977"/>
    <s v="1977.HK"/>
    <s v="O"/>
    <m/>
    <s v="ANALOGUE HOLDINGS LIMITED"/>
    <s v="Old"/>
    <x v="0"/>
    <d v="2019-07-12T00:00:00"/>
    <d v="2019-07-12T00:00:00"/>
    <n v="14.74"/>
    <n v="3.59"/>
    <n v="11.26"/>
  </r>
  <r>
    <n v="1479"/>
    <n v="1978"/>
    <s v="1978.HK"/>
    <s v="O"/>
    <m/>
    <s v="LH GROUP LIMITED (KY)"/>
    <s v="New"/>
    <x v="1"/>
    <d v="2018-05-30T00:00:00"/>
    <d v="2018-05-30T00:00:00"/>
    <n v="17.75"/>
    <n v="3.31"/>
    <n v="9.3000000000000007"/>
  </r>
  <r>
    <n v="2214"/>
    <n v="1979"/>
    <s v="1979.HK"/>
    <s v="O"/>
    <m/>
    <s v="TEN PAO GROUP HOLDINGS LIMITED"/>
    <s v="New"/>
    <x v="1"/>
    <d v="2015-12-11T00:00:00"/>
    <d v="2015-12-11T00:00:00"/>
    <n v="20.51"/>
    <n v="2.5299999999999998"/>
    <n v="0.8"/>
  </r>
  <r>
    <n v="2231"/>
    <n v="1980"/>
    <s v="1980.HK"/>
    <s v="O"/>
    <m/>
    <s v="Tian Ge Interactive Holdings Limited"/>
    <s v="New"/>
    <x v="1"/>
    <d v="2014-07-09T00:00:00"/>
    <d v="2014-07-09T00:00:00"/>
    <n v="-88.82"/>
    <n v="-21.81"/>
    <n v="-22.63"/>
  </r>
  <r>
    <n v="277"/>
    <n v="1981"/>
    <s v="1981.HK"/>
    <s v="O"/>
    <m/>
    <s v="Cathay Media and Education Group Inc."/>
    <s v="New"/>
    <x v="1"/>
    <d v="2020-07-15T00:00:00"/>
    <d v="2020-07-15T00:00:00"/>
    <n v="-68.52"/>
    <n v="-32.979999999999997"/>
    <n v="-28.13"/>
  </r>
  <r>
    <n v="1645"/>
    <n v="1982"/>
    <s v="1982.HK"/>
    <s v="O"/>
    <m/>
    <s v="NAMESON HOLDINGS LIMITED"/>
    <s v="Old"/>
    <x v="0"/>
    <d v="2016-04-12T00:00:00"/>
    <d v="2016-04-12T00:00:00"/>
    <n v="-37.85"/>
    <n v="-6.44"/>
    <n v="-8.6300000000000008"/>
  </r>
  <r>
    <n v="1526"/>
    <n v="1983"/>
    <s v="1983.HK"/>
    <s v="H"/>
    <m/>
    <s v="LUZHOU BANK CO., LTD."/>
    <s v="Old"/>
    <x v="3"/>
    <d v="2018-12-17T00:00:00"/>
    <d v="2018-12-17T00:00:00"/>
    <n v="15.19"/>
    <n v="3.22"/>
    <n v="7.24"/>
  </r>
  <r>
    <n v="1594"/>
    <n v="1985"/>
    <s v="1985.HK"/>
    <s v="O"/>
    <m/>
    <s v="Microware Group Limited"/>
    <s v="New"/>
    <x v="1"/>
    <d v="2017-03-08T00:00:00"/>
    <d v="2017-03-08T00:00:00"/>
    <n v="-62.1"/>
    <n v="-14.39"/>
    <n v="-14.29"/>
  </r>
  <r>
    <n v="2304"/>
    <n v="1986"/>
    <s v="1986.HK"/>
    <s v="O"/>
    <m/>
    <s v="Tsaker New Energy Tech Co., Limited"/>
    <s v="Old"/>
    <x v="0"/>
    <d v="2015-07-03T00:00:00"/>
    <d v="2015-07-03T00:00:00"/>
    <n v="-4.88"/>
    <n v="-0.63"/>
    <n v="0.02"/>
  </r>
  <r>
    <n v="196"/>
    <n v="1987"/>
    <s v="1987.HK"/>
    <s v="O"/>
    <m/>
    <s v="Beng Soon Machinery Holdings Limited"/>
    <s v="Old"/>
    <x v="0"/>
    <d v="2019-11-08T00:00:00"/>
    <d v="2019-11-08T00:00:00"/>
    <n v="-59.6"/>
    <n v="-22.41"/>
    <n v="-16.59"/>
  </r>
  <r>
    <n v="483"/>
    <n v="1988"/>
    <s v="1988.HK"/>
    <s v="H"/>
    <m/>
    <s v="China Minsheng Banking Corp., Ltd."/>
    <s v="Old"/>
    <x v="3"/>
    <d v="2009-11-26T00:00:00"/>
    <d v="2009-11-26T00:00:00"/>
    <n v="13.37"/>
    <n v="0.93"/>
    <n v="-1.1499999999999999"/>
  </r>
  <r>
    <n v="1784"/>
    <n v="1989"/>
    <s v="1989.HK"/>
    <s v="O"/>
    <m/>
    <s v="Pine Care Group Limited"/>
    <s v="New"/>
    <x v="1"/>
    <d v="2017-02-15T00:00:00"/>
    <d v="2017-02-15T00:00:00"/>
    <n v="6.63"/>
    <n v="1.1299999999999999"/>
    <n v="6.18"/>
  </r>
  <r>
    <n v="2182"/>
    <n v="1991"/>
    <s v="1991.HK"/>
    <s v="O"/>
    <m/>
    <s v="Ta Yang Group Holdings Limited"/>
    <s v="New"/>
    <x v="1"/>
    <d v="2007-06-08T00:00:00"/>
    <d v="2007-06-08T00:00:00"/>
    <n v="-88.97"/>
    <n v="-12.88"/>
    <n v="-15.22"/>
  </r>
  <r>
    <n v="914"/>
    <n v="1992"/>
    <s v="1992.HK"/>
    <s v="O"/>
    <m/>
    <s v="Fosun Tourism Group"/>
    <s v="New"/>
    <x v="1"/>
    <d v="2018-12-14T00:00:00"/>
    <d v="2018-12-14T00:00:00"/>
    <n v="-50.19"/>
    <n v="-14.43"/>
    <n v="-11.13"/>
  </r>
  <r>
    <n v="112"/>
    <n v="1993"/>
    <s v="1993.HK"/>
    <s v="O"/>
    <m/>
    <s v="Asiaray Media Group Limited"/>
    <s v="New"/>
    <x v="1"/>
    <d v="2015-01-15T00:00:00"/>
    <d v="2015-01-15T00:00:00"/>
    <n v="-66.03"/>
    <n v="-12.08"/>
    <n v="-12.44"/>
  </r>
  <r>
    <n v="642"/>
    <n v="1995"/>
    <s v="1995.HK"/>
    <s v="O"/>
    <m/>
    <s v="CIFI Ever Sunshine Services Group Limited"/>
    <s v="Old"/>
    <x v="0"/>
    <d v="2018-12-17T00:00:00"/>
    <d v="2018-12-17T00:00:00"/>
    <n v="79.540000000000006"/>
    <n v="14.65"/>
    <n v="17.829999999999998"/>
  </r>
  <r>
    <n v="1863"/>
    <n v="1996"/>
    <s v="1996.HK"/>
    <s v="O"/>
    <m/>
    <s v="Redsun Properties Group Limited"/>
    <s v="Old"/>
    <x v="0"/>
    <d v="2018-07-12T00:00:00"/>
    <d v="2018-07-12T00:00:00"/>
    <n v="-89.3"/>
    <n v="-36.64"/>
    <n v="-33.43"/>
  </r>
  <r>
    <n v="2418"/>
    <n v="1997"/>
    <s v="1997.HK"/>
    <s v="O"/>
    <m/>
    <s v="Wharf Real Estate Investment Company Limited"/>
    <s v="Old"/>
    <x v="0"/>
    <d v="2017-11-23T00:00:00"/>
    <d v="2017-11-23T00:00:00"/>
    <n v="1.94"/>
    <n v="0.35"/>
    <n v="5.19"/>
  </r>
  <r>
    <n v="1549"/>
    <n v="1999"/>
    <s v="1999.HK"/>
    <s v="O"/>
    <m/>
    <s v="Man Wah Holdings Limited"/>
    <s v="Old"/>
    <x v="0"/>
    <d v="2010-04-09T00:00:00"/>
    <d v="2010-04-09T00:00:00"/>
    <n v="432.53"/>
    <n v="13.56"/>
    <n v="11.17"/>
  </r>
  <r>
    <n v="2034"/>
    <n v="2000"/>
    <s v="2000.HK"/>
    <s v="O"/>
    <m/>
    <s v="SIM TECHNOLOGY GROUP LIMITED"/>
    <s v="New"/>
    <x v="1"/>
    <d v="2005-06-30T00:00:00"/>
    <d v="2005-06-30T00:00:00"/>
    <n v="-66.23"/>
    <n v="-5.87"/>
    <n v="-10.32"/>
  </r>
  <r>
    <n v="494"/>
    <n v="2001"/>
    <s v="2001.HK"/>
    <s v="O"/>
    <m/>
    <s v="China New Higher Education Group Limited"/>
    <s v="New"/>
    <x v="1"/>
    <d v="2017-04-19T00:00:00"/>
    <d v="2017-04-19T00:00:00"/>
    <n v="4.57"/>
    <n v="0.73"/>
    <n v="0.96"/>
  </r>
  <r>
    <n v="569"/>
    <n v="2002"/>
    <s v="2002.HK"/>
    <s v="O"/>
    <m/>
    <s v="China Sunshine Paper Holdings Company Limited"/>
    <s v="Old"/>
    <x v="0"/>
    <d v="2007-12-12T00:00:00"/>
    <d v="2007-12-12T00:00:00"/>
    <n v="26.08"/>
    <n v="1.51"/>
    <n v="0.83"/>
  </r>
  <r>
    <n v="2343"/>
    <n v="2003"/>
    <s v="2003.HK"/>
    <s v="O"/>
    <m/>
    <s v="VCREDIT HOLDINGS LIMITED"/>
    <s v="Old"/>
    <x v="0"/>
    <d v="2018-06-21T00:00:00"/>
    <d v="2018-06-21T00:00:00"/>
    <n v="-83.62"/>
    <n v="-30.59"/>
    <n v="-26.84"/>
  </r>
  <r>
    <n v="2119"/>
    <n v="2005"/>
    <s v="2005.HK"/>
    <s v="O"/>
    <m/>
    <s v="SSY Group Limited (KY)"/>
    <s v="New"/>
    <x v="1"/>
    <d v="2005-12-20T00:00:00"/>
    <d v="2005-12-20T00:00:00"/>
    <n v="1954.66"/>
    <n v="18.91"/>
    <n v="13.66"/>
  </r>
  <r>
    <n v="710"/>
    <n v="2007"/>
    <s v="2007.HK"/>
    <s v="O"/>
    <m/>
    <s v="Country Garden Holdings Company Limited"/>
    <s v="Old"/>
    <x v="0"/>
    <d v="2007-04-20T00:00:00"/>
    <d v="2007-04-20T00:00:00"/>
    <n v="-59"/>
    <n v="-5.38"/>
    <n v="-7.99"/>
  </r>
  <r>
    <n v="1781"/>
    <n v="2008"/>
    <s v="2008.HK"/>
    <s v="O"/>
    <m/>
    <s v="Phoenix Media Investment (Holdings) Limited"/>
    <s v="New"/>
    <x v="1"/>
    <d v="2008-12-05T00:00:00"/>
    <d v="2008-12-05T00:00:00"/>
    <n v="-52.44"/>
    <n v="-5"/>
    <n v="-9.9700000000000006"/>
  </r>
  <r>
    <n v="165"/>
    <n v="2009"/>
    <s v="2009.HK"/>
    <s v="H"/>
    <m/>
    <s v="BBMG Corporation"/>
    <s v="Old"/>
    <x v="3"/>
    <d v="2009-07-29T00:00:00"/>
    <d v="2009-07-29T00:00:00"/>
    <n v="-72.16"/>
    <n v="-8.82"/>
    <n v="-11.34"/>
  </r>
  <r>
    <n v="343"/>
    <n v="2011"/>
    <s v="2011.HK"/>
    <s v="O"/>
    <m/>
    <s v="China Apex Group Limited (KY)"/>
    <s v="Old"/>
    <x v="0"/>
    <d v="2011-01-12T00:00:00"/>
    <d v="2011-01-12T00:00:00"/>
    <n v="11.47"/>
    <n v="0.88"/>
    <n v="-0.52"/>
  </r>
  <r>
    <n v="2163"/>
    <n v="2012"/>
    <s v="2012.HK"/>
    <s v="O"/>
    <m/>
    <s v="SUNSHINE OILSANDS LTD."/>
    <s v="Old"/>
    <x v="0"/>
    <d v="2012-03-01T00:00:00"/>
    <d v="2012-03-01T00:00:00"/>
    <n v="-99.7"/>
    <n v="-40.26"/>
    <n v="-41.63"/>
  </r>
  <r>
    <n v="2408"/>
    <n v="2013"/>
    <s v="2013.HK"/>
    <s v="O"/>
    <m/>
    <s v="Weimob Inc."/>
    <s v="New"/>
    <x v="1"/>
    <d v="2019-01-15T00:00:00"/>
    <d v="2019-01-15T00:00:00"/>
    <n v="36.86"/>
    <n v="7.42"/>
    <n v="12.31"/>
  </r>
  <r>
    <n v="1481"/>
    <n v="2015"/>
    <s v="2015.HK"/>
    <s v="A"/>
    <s v="W"/>
    <s v="Li Auto Inc."/>
    <s v="New"/>
    <x v="2"/>
    <d v="2021-08-12T00:00:00"/>
    <d v="2021-08-12T00:00:00"/>
    <n v="-0.26"/>
    <n v="-0.14000000000000001"/>
    <n v="15.71"/>
  </r>
  <r>
    <n v="613"/>
    <n v="2016"/>
    <s v="2016.HK"/>
    <s v="H"/>
    <m/>
    <s v="CHINA ZHESHANG BANK CO., LTD."/>
    <s v="Old"/>
    <x v="3"/>
    <d v="2016-03-30T00:00:00"/>
    <d v="2016-03-30T00:00:00"/>
    <n v="-7.04"/>
    <n v="-1.01"/>
    <n v="-3.09"/>
  </r>
  <r>
    <n v="312"/>
    <n v="2017"/>
    <s v="2017.HK"/>
    <s v="O"/>
    <m/>
    <s v="Chanhigh Holdings Limited"/>
    <s v="Old"/>
    <x v="0"/>
    <d v="2017-03-31T00:00:00"/>
    <d v="2017-03-31T00:00:00"/>
    <n v="-90.14"/>
    <n v="-31.26"/>
    <n v="-30.97"/>
  </r>
  <r>
    <n v="13"/>
    <n v="2018"/>
    <s v="2018.HK"/>
    <s v="O"/>
    <m/>
    <s v="AAC TECHNOLOGIES HOLDINGS INC."/>
    <s v="New"/>
    <x v="1"/>
    <d v="2005-08-09T00:00:00"/>
    <d v="2005-08-09T00:00:00"/>
    <n v="563"/>
    <n v="11.2"/>
    <n v="6.24"/>
  </r>
  <r>
    <n v="771"/>
    <n v="2019"/>
    <s v="2019.HK"/>
    <s v="O"/>
    <m/>
    <s v="Dexin China Holdings Company Limited"/>
    <s v="Old"/>
    <x v="0"/>
    <d v="2019-02-26T00:00:00"/>
    <d v="2019-02-26T00:00:00"/>
    <n v="-83.08"/>
    <n v="-34.03"/>
    <n v="-29.75"/>
  </r>
  <r>
    <n v="70"/>
    <n v="2020"/>
    <s v="2020.HK"/>
    <s v="O"/>
    <m/>
    <s v="ANTA Sports Products Limited"/>
    <s v="Old"/>
    <x v="0"/>
    <d v="2007-07-10T00:00:00"/>
    <d v="2007-07-10T00:00:00"/>
    <n v="1751.06"/>
    <n v="20.14"/>
    <n v="17.64"/>
  </r>
  <r>
    <n v="778"/>
    <n v="2022"/>
    <s v="2022.HK"/>
    <s v="O"/>
    <m/>
    <s v="Digital Hollywood Interactive Limited"/>
    <s v="New"/>
    <x v="1"/>
    <d v="2017-12-15T00:00:00"/>
    <d v="2017-12-15T00:00:00"/>
    <n v="-91.76"/>
    <n v="-36.65"/>
    <n v="-33.9"/>
  </r>
  <r>
    <n v="471"/>
    <n v="2023"/>
    <s v="2023.HK"/>
    <s v="O"/>
    <m/>
    <s v="China Ludao Technology Company Limited"/>
    <s v="Old"/>
    <x v="0"/>
    <d v="2013-10-11T00:00:00"/>
    <d v="2013-10-11T00:00:00"/>
    <n v="1.0900000000000001"/>
    <n v="0.11"/>
    <n v="-1.1100000000000001"/>
  </r>
  <r>
    <n v="1897"/>
    <n v="2025"/>
    <s v="2025.HK"/>
    <s v="O"/>
    <m/>
    <s v="Ruifeng Power Group Company Limited"/>
    <s v="New"/>
    <x v="1"/>
    <d v="2018-01-05T00:00:00"/>
    <d v="2018-01-05T00:00:00"/>
    <n v="-42.86"/>
    <n v="-9.82"/>
    <n v="-4.7699999999999996"/>
  </r>
  <r>
    <n v="1338"/>
    <n v="2028"/>
    <s v="2028.HK"/>
    <s v="O"/>
    <m/>
    <s v="Jolimark Holdings Limited"/>
    <s v="New"/>
    <x v="1"/>
    <d v="2005-06-29T00:00:00"/>
    <d v="2005-06-29T00:00:00"/>
    <n v="-40.04"/>
    <n v="-2.81"/>
    <n v="-7.38"/>
  </r>
  <r>
    <n v="257"/>
    <n v="2030"/>
    <s v="2030.HK"/>
    <s v="O"/>
    <m/>
    <s v="Cabbeen Fashion Limited"/>
    <s v="Old"/>
    <x v="0"/>
    <d v="2013-10-28T00:00:00"/>
    <d v="2013-10-28T00:00:00"/>
    <n v="-40.47"/>
    <n v="-5.26"/>
    <n v="-6.58"/>
  </r>
  <r>
    <n v="123"/>
    <n v="2031"/>
    <s v="2031.HK"/>
    <s v="O"/>
    <m/>
    <s v="AUSUPREME INTERNATIONAL HOLDINGS LIMITED"/>
    <s v="Old"/>
    <x v="0"/>
    <d v="2016-09-12T00:00:00"/>
    <d v="2016-09-12T00:00:00"/>
    <n v="-68.84"/>
    <n v="-15.91"/>
    <n v="-16.12"/>
  </r>
  <r>
    <n v="2254"/>
    <n v="2033"/>
    <s v="2033.HK"/>
    <s v="O"/>
    <m/>
    <s v="Time Watch Investments Limited"/>
    <s v="Old"/>
    <x v="0"/>
    <d v="2013-02-05T00:00:00"/>
    <d v="2013-02-05T00:00:00"/>
    <n v="-58.73"/>
    <n v="-8.2100000000000009"/>
    <n v="-9.56"/>
  </r>
  <r>
    <n v="895"/>
    <n v="2038"/>
    <s v="2038.HK"/>
    <s v="O"/>
    <m/>
    <s v="FIH Mobile Limited"/>
    <s v="New"/>
    <x v="1"/>
    <d v="2005-02-03T00:00:00"/>
    <d v="2005-02-03T00:00:00"/>
    <n v="-74.61"/>
    <n v="-7.2"/>
    <n v="-11.83"/>
  </r>
  <r>
    <n v="451"/>
    <n v="2039"/>
    <s v="2039.HK"/>
    <s v="H"/>
    <m/>
    <s v="China International Marine Containers (Group) Co., Ltd."/>
    <s v="Old"/>
    <x v="3"/>
    <d v="2012-12-19T00:00:00"/>
    <d v="2012-12-19T00:00:00"/>
    <n v="8.84"/>
    <n v="0.81"/>
    <n v="-0.85"/>
  </r>
  <r>
    <n v="815"/>
    <n v="2048"/>
    <s v="2048.HK"/>
    <s v="O"/>
    <m/>
    <s v="E-House (China) Enterprise Holdings Limited"/>
    <s v="Old"/>
    <x v="0"/>
    <d v="2018-07-20T00:00:00"/>
    <d v="2018-07-20T00:00:00"/>
    <n v="-97.78"/>
    <n v="-54.18"/>
    <n v="-51.93"/>
  </r>
  <r>
    <n v="6"/>
    <n v="2051"/>
    <s v="2051.HK"/>
    <s v="O"/>
    <m/>
    <s v="51 Credit Card Inc."/>
    <s v="Old"/>
    <x v="0"/>
    <d v="2018-07-13T00:00:00"/>
    <d v="2018-07-13T00:00:00"/>
    <n v="-98.86"/>
    <n v="-59.89"/>
    <n v="-57.84"/>
  </r>
  <r>
    <n v="2605"/>
    <n v="2057"/>
    <s v="2057.HK"/>
    <s v="A"/>
    <s v="W"/>
    <s v="ZTO Express (Cayman) Inc."/>
    <s v="Old"/>
    <x v="2"/>
    <d v="2023-05-02T00:00:00"/>
    <d v="2020-09-29T00:00:00"/>
    <n v="-4.7699999999999996"/>
    <m/>
    <m/>
  </r>
  <r>
    <n v="1828"/>
    <n v="2060"/>
    <s v="2060.HK"/>
    <s v="O"/>
    <m/>
    <s v="Pujiang International Group Limited"/>
    <s v="Old"/>
    <x v="0"/>
    <d v="2019-05-28T00:00:00"/>
    <d v="2019-05-28T00:00:00"/>
    <n v="-81.680000000000007"/>
    <n v="-34.43"/>
    <n v="-30.61"/>
  </r>
  <r>
    <n v="1984"/>
    <n v="2066"/>
    <s v="2066.HK"/>
    <s v="H"/>
    <m/>
    <s v="Shengjing Bank Co., Ltd."/>
    <s v="Old"/>
    <x v="3"/>
    <d v="2014-12-29T00:00:00"/>
    <d v="2014-12-29T00:00:00"/>
    <n v="-14.87"/>
    <n v="-1.89"/>
    <n v="-2.58"/>
  </r>
  <r>
    <n v="340"/>
    <n v="2068"/>
    <s v="2068.HK"/>
    <s v="H"/>
    <m/>
    <s v="China Aluminum International Engineering Corporation Limited"/>
    <s v="Old"/>
    <x v="3"/>
    <d v="2012-07-06T00:00:00"/>
    <d v="2012-07-06T00:00:00"/>
    <n v="-28.31"/>
    <n v="-3"/>
    <n v="-5.78"/>
  </r>
  <r>
    <n v="1371"/>
    <n v="2076"/>
    <s v="2076.HK"/>
    <s v="A"/>
    <s v="W"/>
    <s v="KANZHUN LIMITED"/>
    <s v="New"/>
    <x v="2"/>
    <d v="2022-12-22T00:00:00"/>
    <d v="2022-12-22T00:00:00"/>
    <n v="-10.96"/>
    <m/>
    <m/>
  </r>
  <r>
    <n v="1757"/>
    <n v="2078"/>
    <s v="2078.HK"/>
    <s v="O"/>
    <m/>
    <s v="PanAsialum Holdings Company Limited"/>
    <s v="New"/>
    <x v="1"/>
    <d v="2013-02-05T00:00:00"/>
    <d v="2013-02-05T00:00:00"/>
    <n v="-95.58"/>
    <n v="-26.06"/>
    <n v="-27.15"/>
  </r>
  <r>
    <n v="127"/>
    <n v="2080"/>
    <s v="2080.HK"/>
    <s v="O"/>
    <m/>
    <s v="AUX International Holdings Limited"/>
    <s v="Old"/>
    <x v="0"/>
    <d v="2014-01-23T00:00:00"/>
    <d v="2014-01-23T00:00:00"/>
    <n v="-87.5"/>
    <n v="-19.91"/>
    <n v="-21.09"/>
  </r>
  <r>
    <n v="1459"/>
    <n v="2086"/>
    <s v="2086.HK"/>
    <s v="O"/>
    <m/>
    <s v="Leadway Technology Investment Group Limited"/>
    <s v="New"/>
    <x v="1"/>
    <d v="2015-09-29T00:00:00"/>
    <d v="2015-09-29T00:00:00"/>
    <n v="-27.65"/>
    <n v="-4.12"/>
    <n v="-6.25"/>
  </r>
  <r>
    <n v="2484"/>
    <n v="2088"/>
    <s v="2088.HK"/>
    <s v="O"/>
    <m/>
    <s v="Xiwang Property Holdings Company Limited"/>
    <s v="Old"/>
    <x v="0"/>
    <d v="2005-12-09T00:00:00"/>
    <d v="2005-12-09T00:00:00"/>
    <n v="-92.49"/>
    <n v="-13.76"/>
    <n v="-17.64"/>
  </r>
  <r>
    <n v="2035"/>
    <n v="2096"/>
    <s v="2096.HK"/>
    <s v="O"/>
    <m/>
    <s v="Simcere Pharmaceutical Group Limited"/>
    <s v="New"/>
    <x v="1"/>
    <d v="2020-10-27T00:00:00"/>
    <d v="2020-10-27T00:00:00"/>
    <n v="-26.38"/>
    <n v="-11.1"/>
    <n v="-4.87"/>
  </r>
  <r>
    <n v="2551"/>
    <n v="2098"/>
    <s v="2098.HK"/>
    <s v="O"/>
    <m/>
    <s v="Zall Smart Commerce Group Ltd."/>
    <s v="Old"/>
    <x v="0"/>
    <d v="2011-07-13T00:00:00"/>
    <d v="2011-07-13T00:00:00"/>
    <n v="-55.68"/>
    <n v="-6.61"/>
    <n v="-8.56"/>
  </r>
  <r>
    <n v="424"/>
    <n v="2099"/>
    <s v="2099.HK"/>
    <s v="R"/>
    <m/>
    <s v="CHINA GOLD INTERNATIONAL RESOURCES CORP. LTD."/>
    <s v="Old"/>
    <x v="3"/>
    <d v="2010-12-01T00:00:00"/>
    <d v="2010-12-01T00:00:00"/>
    <n v="-4.68"/>
    <n v="-0.38"/>
    <n v="-2.0499999999999998"/>
  </r>
  <r>
    <n v="139"/>
    <n v="2100"/>
    <s v="2100.HK"/>
    <s v="O"/>
    <m/>
    <s v="BAIOO Family Interactive Limited"/>
    <s v="New"/>
    <x v="1"/>
    <d v="2014-04-10T00:00:00"/>
    <d v="2014-04-10T00:00:00"/>
    <n v="-69.67"/>
    <n v="-12.22"/>
    <n v="-13.32"/>
  </r>
  <r>
    <n v="934"/>
    <n v="2101"/>
    <s v="2101.HK"/>
    <s v="O"/>
    <m/>
    <s v="Fulu Holdings Limited"/>
    <s v="New"/>
    <x v="1"/>
    <d v="2020-09-18T00:00:00"/>
    <d v="2020-09-18T00:00:00"/>
    <n v="-43.34"/>
    <n v="-18.91"/>
    <n v="-13.81"/>
  </r>
  <r>
    <n v="2191"/>
    <n v="2102"/>
    <s v="2102.HK"/>
    <s v="O"/>
    <m/>
    <s v="Tak Lee Machinery Holdings Limited"/>
    <s v="Old"/>
    <x v="0"/>
    <d v="2020-10-06T00:00:00"/>
    <d v="2020-10-06T00:00:00"/>
    <n v="-34.93"/>
    <n v="-14.91"/>
    <n v="-10.09"/>
  </r>
  <r>
    <n v="2610"/>
    <n v="2105"/>
    <s v="2105.HK"/>
    <s v="O"/>
    <s v="B"/>
    <s v="Laekna, Inc."/>
    <s v="New"/>
    <x v="2"/>
    <d v="2023-06-29T00:00:00"/>
    <d v="2023-06-29T00:00:00"/>
    <n v="-6.67"/>
    <m/>
    <m/>
  </r>
  <r>
    <n v="904"/>
    <n v="2107"/>
    <s v="2107.HK"/>
    <s v="O"/>
    <m/>
    <s v="First Service Holding Limited"/>
    <s v="Old"/>
    <x v="0"/>
    <d v="2020-10-22T00:00:00"/>
    <d v="2020-10-22T00:00:00"/>
    <n v="-70.72"/>
    <n v="-37.450000000000003"/>
    <n v="-33.06"/>
  </r>
  <r>
    <n v="1356"/>
    <n v="2108"/>
    <s v="2108.HK"/>
    <s v="O"/>
    <m/>
    <s v="K2 F&amp;B Holdings Limited"/>
    <s v="New"/>
    <x v="1"/>
    <d v="2019-03-06T00:00:00"/>
    <d v="2019-03-06T00:00:00"/>
    <n v="-70.150000000000006"/>
    <n v="-24.76"/>
    <n v="-19.690000000000001"/>
  </r>
  <r>
    <n v="2230"/>
    <n v="2110"/>
    <s v="2110.HK"/>
    <s v="O"/>
    <m/>
    <s v="Tian Cheng Holdings Limited"/>
    <s v="Old"/>
    <x v="0"/>
    <d v="2020-12-07T00:00:00"/>
    <d v="2020-12-07T00:00:00"/>
    <n v="-60.8"/>
    <n v="-31.33"/>
    <n v="-24.24"/>
  </r>
  <r>
    <n v="200"/>
    <n v="2111"/>
    <s v="2111.HK"/>
    <s v="O"/>
    <m/>
    <s v="Best Pacific International Holdings Limited"/>
    <s v="Old"/>
    <x v="0"/>
    <d v="2014-05-23T00:00:00"/>
    <d v="2014-05-23T00:00:00"/>
    <n v="-33.119999999999997"/>
    <n v="-4.3499999999999996"/>
    <n v="-5.59"/>
  </r>
  <r>
    <n v="1019"/>
    <n v="2112"/>
    <s v="2112.HK"/>
    <s v="O"/>
    <m/>
    <s v="Grace Life-tech Holdings Limited"/>
    <s v="Old"/>
    <x v="0"/>
    <d v="2013-07-03T00:00:00"/>
    <d v="2013-07-03T00:00:00"/>
    <n v="-59.11"/>
    <n v="-8.6199999999999992"/>
    <n v="-11.04"/>
  </r>
  <r>
    <n v="298"/>
    <n v="2113"/>
    <s v="2113.HK"/>
    <s v="O"/>
    <m/>
    <s v="Century Group International Holdings Limited"/>
    <s v="Old"/>
    <x v="0"/>
    <d v="2016-10-17T00:00:00"/>
    <d v="2016-10-17T00:00:00"/>
    <n v="-87.13"/>
    <n v="-26.59"/>
    <n v="-26.89"/>
  </r>
  <r>
    <n v="314"/>
    <n v="2115"/>
    <s v="2115.HK"/>
    <s v="O"/>
    <m/>
    <s v="Channel Micron Holdings Company Limited"/>
    <s v="Old"/>
    <x v="0"/>
    <d v="2020-10-15T00:00:00"/>
    <d v="2020-10-15T00:00:00"/>
    <n v="-73.78"/>
    <n v="-39.81"/>
    <n v="-36.25"/>
  </r>
  <r>
    <n v="1306"/>
    <n v="2116"/>
    <s v="2116.HK"/>
    <s v="O"/>
    <m/>
    <s v="Jiangsu Innovative Ecological New Materials Limited"/>
    <s v="Old"/>
    <x v="0"/>
    <d v="2018-03-28T00:00:00"/>
    <d v="2018-03-28T00:00:00"/>
    <n v="-69.64"/>
    <n v="-20.53"/>
    <n v="-16.190000000000001"/>
  </r>
  <r>
    <n v="761"/>
    <n v="2117"/>
    <s v="2117.HK"/>
    <s v="O"/>
    <m/>
    <s v="Datang Group Holdings Limited"/>
    <s v="Old"/>
    <x v="0"/>
    <d v="2020-12-11T00:00:00"/>
    <d v="2020-12-11T00:00:00"/>
    <n v="-88.86"/>
    <n v="-61.98"/>
    <n v="-57.36"/>
  </r>
  <r>
    <n v="2233"/>
    <n v="2118"/>
    <s v="2118.HK"/>
    <s v="O"/>
    <m/>
    <s v="Tian Shan Development (Holding) Limited"/>
    <s v="Old"/>
    <x v="0"/>
    <d v="2010-07-15T00:00:00"/>
    <d v="2010-07-15T00:00:00"/>
    <n v="51.66"/>
    <n v="3.62"/>
    <n v="-0.3"/>
  </r>
  <r>
    <n v="2308"/>
    <n v="2119"/>
    <s v="2119.HK"/>
    <s v="O"/>
    <m/>
    <s v="TSIT WING INTERNATIONAL HOLDINGS LIMITED"/>
    <s v="Old"/>
    <x v="0"/>
    <d v="2018-05-11T00:00:00"/>
    <d v="2018-05-11T00:00:00"/>
    <n v="-55.56"/>
    <n v="-14.79"/>
    <n v="-9.3800000000000008"/>
  </r>
  <r>
    <n v="2414"/>
    <n v="2120"/>
    <s v="2120.HK"/>
    <s v="H"/>
    <m/>
    <s v="Wenzhou Kangning Hospital Co., Ltd."/>
    <s v="New"/>
    <x v="1"/>
    <d v="2015-11-20T00:00:00"/>
    <d v="2015-11-20T00:00:00"/>
    <n v="-74.760000000000005"/>
    <n v="-19.46"/>
    <n v="-21.55"/>
  </r>
  <r>
    <n v="1841"/>
    <n v="2121"/>
    <s v="2121.HK"/>
    <s v="H"/>
    <m/>
    <s v="QINGDAO AINNOVATION TECHNOLOGY GROUP CO., LTD"/>
    <s v="New"/>
    <x v="1"/>
    <d v="2022-01-27T00:00:00"/>
    <d v="2022-01-27T00:00:00"/>
    <n v="21.68"/>
    <n v="15.62"/>
    <n v="30.87"/>
  </r>
  <r>
    <n v="1386"/>
    <n v="2122"/>
    <s v="2122.HK"/>
    <s v="O"/>
    <m/>
    <s v="Kidsland International Holdings Limited"/>
    <s v="New"/>
    <x v="1"/>
    <d v="2017-11-10T00:00:00"/>
    <d v="2017-11-10T00:00:00"/>
    <n v="-94.94"/>
    <n v="-41.5"/>
    <n v="-38.9"/>
  </r>
  <r>
    <n v="2134"/>
    <n v="2125"/>
    <s v="2125.HK"/>
    <s v="O"/>
    <m/>
    <s v="Strawbear Entertainment Group"/>
    <s v="New"/>
    <x v="1"/>
    <d v="2021-01-15T00:00:00"/>
    <d v="2021-01-15T00:00:00"/>
    <n v="-91.67"/>
    <n v="-64.73"/>
    <n v="-59.61"/>
  </r>
  <r>
    <n v="1347"/>
    <n v="2126"/>
    <s v="2126.HK"/>
    <s v="O"/>
    <s v="B"/>
    <s v="JW (Cayman) Therapeutics Co. Ltd"/>
    <s v="New"/>
    <x v="2"/>
    <d v="2020-11-03T00:00:00"/>
    <d v="2020-11-03T00:00:00"/>
    <n v="-86.05"/>
    <n v="-53.33"/>
    <n v="-49.83"/>
  </r>
  <r>
    <n v="1217"/>
    <n v="2127"/>
    <s v="2127.HK"/>
    <s v="O"/>
    <m/>
    <s v="Huisen Household International Group Limited"/>
    <s v="Old"/>
    <x v="0"/>
    <d v="2020-12-29T00:00:00"/>
    <d v="2020-12-29T00:00:00"/>
    <n v="-88.9"/>
    <n v="-59.51"/>
    <n v="-55.14"/>
  </r>
  <r>
    <n v="464"/>
    <n v="2128"/>
    <s v="2128.HK"/>
    <s v="O"/>
    <m/>
    <s v="China Lesso Group Holdings Limited"/>
    <s v="Old"/>
    <x v="0"/>
    <d v="2010-06-23T00:00:00"/>
    <d v="2010-06-23T00:00:00"/>
    <n v="219.22"/>
    <n v="9.3800000000000008"/>
    <n v="6.65"/>
  </r>
  <r>
    <n v="1470"/>
    <n v="2129"/>
    <s v="2129.HK"/>
    <s v="O"/>
    <m/>
    <s v="Legion Consortium Limited"/>
    <s v="Old"/>
    <x v="0"/>
    <d v="2021-01-13T00:00:00"/>
    <d v="2021-01-13T00:00:00"/>
    <n v="-72.290000000000006"/>
    <n v="-41.54"/>
    <n v="-33.46"/>
  </r>
  <r>
    <n v="674"/>
    <n v="2130"/>
    <s v="2130.HK"/>
    <s v="O"/>
    <m/>
    <s v="CN Logistics International Holdings Limited (KY)"/>
    <s v="Old"/>
    <x v="0"/>
    <d v="2020-10-15T00:00:00"/>
    <d v="2020-10-15T00:00:00"/>
    <n v="217.39"/>
    <n v="54.97"/>
    <n v="64.14"/>
  </r>
  <r>
    <n v="1666"/>
    <n v="2131"/>
    <s v="2131.HK"/>
    <s v="O"/>
    <m/>
    <s v="Netjoy Holdings Limited"/>
    <s v="New"/>
    <x v="1"/>
    <d v="2020-12-17T00:00:00"/>
    <d v="2020-12-17T00:00:00"/>
    <n v="-89.51"/>
    <n v="-59.95"/>
    <n v="-55.61"/>
  </r>
  <r>
    <n v="1448"/>
    <n v="2132"/>
    <s v="2132.HK"/>
    <s v="O"/>
    <m/>
    <s v="Landrich Holding Limited"/>
    <s v="Old"/>
    <x v="0"/>
    <d v="2020-10-20T00:00:00"/>
    <d v="2020-10-20T00:00:00"/>
    <n v="5.14"/>
    <n v="1.93"/>
    <n v="8.7200000000000006"/>
  </r>
  <r>
    <n v="1853"/>
    <n v="2135"/>
    <s v="2135.HK"/>
    <s v="O"/>
    <m/>
    <s v="Raily Aesthetic Medicine International Holdings Limited"/>
    <s v="New"/>
    <x v="1"/>
    <d v="2020-12-28T00:00:00"/>
    <d v="2020-12-28T00:00:00"/>
    <n v="-66.44"/>
    <n v="-36.14"/>
    <n v="-29.54"/>
  </r>
  <r>
    <n v="1488"/>
    <n v="2136"/>
    <s v="2136.HK"/>
    <s v="O"/>
    <m/>
    <s v="Lifestyle China Group Limited"/>
    <s v="New"/>
    <x v="1"/>
    <d v="2016-07-15T00:00:00"/>
    <d v="2016-07-15T00:00:00"/>
    <n v="-58.2"/>
    <n v="-11.89"/>
    <n v="-13.06"/>
  </r>
  <r>
    <n v="238"/>
    <n v="2137"/>
    <s v="2137.HK"/>
    <s v="O"/>
    <s v="B"/>
    <s v="Brii Biosciences Limited"/>
    <s v="New"/>
    <x v="2"/>
    <d v="2021-07-13T00:00:00"/>
    <d v="2021-07-13T00:00:00"/>
    <n v="-83.57"/>
    <n v="-61.46"/>
    <n v="-54.33"/>
  </r>
  <r>
    <n v="824"/>
    <n v="2138"/>
    <s v="2138.HK"/>
    <s v="O"/>
    <m/>
    <s v="EC Healthcare"/>
    <s v="New"/>
    <x v="1"/>
    <d v="2016-03-11T00:00:00"/>
    <d v="2016-03-11T00:00:00"/>
    <n v="113.7"/>
    <n v="11.07"/>
    <n v="8.2799999999999994"/>
  </r>
  <r>
    <n v="150"/>
    <n v="2139"/>
    <s v="2139.HK"/>
    <s v="H"/>
    <m/>
    <s v="Bank of Gansu Co., Ltd."/>
    <s v="Old"/>
    <x v="3"/>
    <d v="2018-01-18T00:00:00"/>
    <d v="2018-01-18T00:00:00"/>
    <n v="-66.900000000000006"/>
    <n v="-18.59"/>
    <n v="-13.31"/>
  </r>
  <r>
    <n v="1117"/>
    <n v="2142"/>
    <s v="2142.HK"/>
    <s v="O"/>
    <s v="B"/>
    <s v="HBM Holdings Limited (KY)"/>
    <s v="New"/>
    <x v="2"/>
    <d v="2020-12-10T00:00:00"/>
    <d v="2020-12-10T00:00:00"/>
    <n v="-83.48"/>
    <n v="-51.58"/>
    <n v="-46.58"/>
  </r>
  <r>
    <n v="1951"/>
    <n v="2145"/>
    <s v="2145.HK"/>
    <s v="H"/>
    <m/>
    <s v="Shanghai Chicmax Cosmetic Co., Ltd."/>
    <s v="Old"/>
    <x v="3"/>
    <d v="2022-12-22T00:00:00"/>
    <d v="2022-12-22T00:00:00"/>
    <n v="6.35"/>
    <m/>
    <m/>
  </r>
  <r>
    <n v="1888"/>
    <n v="2146"/>
    <s v="2146.HK"/>
    <s v="H"/>
    <m/>
    <s v="Roiserv Lifestyle Services Co., Ltd."/>
    <s v="Old"/>
    <x v="3"/>
    <d v="2021-01-15T00:00:00"/>
    <d v="2021-01-15T00:00:00"/>
    <n v="-83.91"/>
    <n v="-53.52"/>
    <n v="-46.78"/>
  </r>
  <r>
    <n v="2567"/>
    <n v="2147"/>
    <s v="2147.HK"/>
    <s v="O"/>
    <m/>
    <s v="Zhengwei Group Holdings Company Limited"/>
    <s v="Old"/>
    <x v="0"/>
    <d v="2023-01-13T00:00:00"/>
    <d v="2023-01-13T00:00:00"/>
    <n v="51.79"/>
    <m/>
    <m/>
  </r>
  <r>
    <n v="2349"/>
    <n v="2148"/>
    <s v="2148.HK"/>
    <s v="O"/>
    <m/>
    <s v="Vesync Co., Ltd"/>
    <s v="Old"/>
    <x v="0"/>
    <d v="2020-12-18T00:00:00"/>
    <d v="2020-12-18T00:00:00"/>
    <n v="-60.57"/>
    <n v="-31.49"/>
    <n v="-24.35"/>
  </r>
  <r>
    <n v="1660"/>
    <n v="2150"/>
    <s v="2150.HK"/>
    <s v="O"/>
    <m/>
    <s v="Nayuki Holdings Limited"/>
    <s v="New"/>
    <x v="1"/>
    <d v="2021-06-30T00:00:00"/>
    <d v="2021-06-30T00:00:00"/>
    <n v="-64.66"/>
    <n v="-41.66"/>
    <n v="-30.15"/>
  </r>
  <r>
    <n v="2172"/>
    <n v="2152"/>
    <s v="2152.HK"/>
    <s v="H"/>
    <m/>
    <s v="Suxin Joyful Life Services Co., Ltd."/>
    <s v="Old"/>
    <x v="3"/>
    <d v="2022-08-24T00:00:00"/>
    <d v="2022-08-24T00:00:00"/>
    <n v="-10.01"/>
    <n v="-12.65"/>
    <n v="-14.58"/>
  </r>
  <r>
    <n v="2201"/>
    <n v="2153"/>
    <s v="2153.HK"/>
    <s v="O"/>
    <m/>
    <s v="Tat Hong Equipment Service Co., Ltd."/>
    <s v="Old"/>
    <x v="0"/>
    <d v="2021-01-13T00:00:00"/>
    <d v="2021-01-13T00:00:00"/>
    <n v="-16.260000000000002"/>
    <n v="-7.15"/>
    <n v="5.68"/>
  </r>
  <r>
    <n v="1634"/>
    <n v="2155"/>
    <s v="2155.HK"/>
    <s v="O"/>
    <m/>
    <s v="Morimatsu International Holdings Company Limited"/>
    <s v="Old"/>
    <x v="0"/>
    <d v="2021-06-28T00:00:00"/>
    <d v="2021-06-28T00:00:00"/>
    <n v="-19.329999999999998"/>
    <n v="-10.5"/>
    <n v="7.86"/>
  </r>
  <r>
    <n v="251"/>
    <n v="2156"/>
    <s v="2156.HK"/>
    <s v="R"/>
    <m/>
    <s v="C&amp;D Property Management Group Co., Ltd"/>
    <s v="Old"/>
    <x v="3"/>
    <d v="2020-12-31T00:00:00"/>
    <d v="2020-12-31T00:00:00"/>
    <n v="29.48"/>
    <n v="11.24"/>
    <n v="24.52"/>
  </r>
  <r>
    <n v="1473"/>
    <n v="2157"/>
    <s v="2157.HK"/>
    <s v="H"/>
    <s v="B"/>
    <s v="Lepu Biopharma Co., Ltd."/>
    <s v="New"/>
    <x v="2"/>
    <d v="2022-02-23T00:00:00"/>
    <d v="2022-02-23T00:00:00"/>
    <n v="-6.58"/>
    <n v="-5.19"/>
    <n v="7.67"/>
  </r>
  <r>
    <n v="2514"/>
    <n v="2158"/>
    <s v="2158.HK"/>
    <s v="O"/>
    <m/>
    <s v="Yidu Tech Inc."/>
    <s v="New"/>
    <x v="1"/>
    <d v="2021-01-15T00:00:00"/>
    <d v="2021-01-15T00:00:00"/>
    <n v="-91.72"/>
    <n v="-64.819999999999993"/>
    <n v="-59.72"/>
  </r>
  <r>
    <n v="1569"/>
    <n v="2159"/>
    <s v="2159.HK"/>
    <s v="O"/>
    <m/>
    <s v="Mediwelcome Healthcare Management &amp; Technology Inc."/>
    <s v="New"/>
    <x v="1"/>
    <d v="2021-01-19T00:00:00"/>
    <d v="2021-01-19T00:00:00"/>
    <n v="-73.88"/>
    <n v="-43.19"/>
    <n v="-33.96"/>
  </r>
  <r>
    <n v="1590"/>
    <n v="2160"/>
    <s v="2160.HK"/>
    <s v="O"/>
    <s v="B"/>
    <s v="MicroPort CardioFlow Medtech Corporation"/>
    <s v="New"/>
    <x v="2"/>
    <d v="2021-02-04T00:00:00"/>
    <d v="2021-02-04T00:00:00"/>
    <n v="-90.6"/>
    <n v="-63.75"/>
    <n v="-58.07"/>
  </r>
  <r>
    <n v="1292"/>
    <n v="2161"/>
    <s v="2161.HK"/>
    <s v="O"/>
    <m/>
    <s v="JBM (Healthcare) Limited"/>
    <s v="New"/>
    <x v="1"/>
    <d v="2021-02-05T00:00:00"/>
    <d v="2021-02-05T00:00:00"/>
    <n v="-48.72"/>
    <n v="-24.95"/>
    <n v="-12.89"/>
  </r>
  <r>
    <n v="1381"/>
    <n v="2162"/>
    <s v="2162.HK"/>
    <s v="O"/>
    <s v="B"/>
    <s v="Keymed Biosciences Inc."/>
    <s v="New"/>
    <x v="2"/>
    <d v="2021-07-08T00:00:00"/>
    <d v="2021-07-08T00:00:00"/>
    <n v="-37.79"/>
    <n v="-22.02"/>
    <n v="-8.99"/>
  </r>
  <r>
    <n v="310"/>
    <n v="2163"/>
    <s v="2163.HK"/>
    <s v="H"/>
    <m/>
    <s v="Changsha Broad Homes Industrial Group Co., Ltd."/>
    <s v="Old"/>
    <x v="3"/>
    <d v="2019-11-06T00:00:00"/>
    <d v="2019-11-06T00:00:00"/>
    <n v="-64.19"/>
    <n v="-24.95"/>
    <n v="-19.29"/>
  </r>
  <r>
    <n v="1491"/>
    <n v="2165"/>
    <s v="2165.HK"/>
    <s v="O"/>
    <m/>
    <s v="Ling Yue Services Group Limited"/>
    <s v="Old"/>
    <x v="0"/>
    <d v="2021-07-12T00:00:00"/>
    <d v="2021-07-12T00:00:00"/>
    <n v="-88.07"/>
    <n v="-67.39"/>
    <n v="-61.64"/>
  </r>
  <r>
    <n v="2091"/>
    <n v="2166"/>
    <s v="2166.HK"/>
    <s v="O"/>
    <m/>
    <s v="Smart-Core Holdings Limited"/>
    <s v="New"/>
    <x v="1"/>
    <d v="2016-10-07T00:00:00"/>
    <d v="2016-10-07T00:00:00"/>
    <n v="34.58"/>
    <n v="4.5599999999999996"/>
    <n v="4.66"/>
  </r>
  <r>
    <n v="2227"/>
    <n v="2167"/>
    <s v="2167.HK"/>
    <s v="O"/>
    <m/>
    <s v="TI Cloud Inc."/>
    <s v="New"/>
    <x v="1"/>
    <d v="2022-06-30T00:00:00"/>
    <d v="2022-06-30T00:00:00"/>
    <n v="-9.66"/>
    <n v="-10.34"/>
    <n v="-0.11"/>
  </r>
  <r>
    <n v="1363"/>
    <n v="2168"/>
    <s v="2168.HK"/>
    <s v="O"/>
    <m/>
    <s v="Kaisa Prosperity Holdings Limited"/>
    <s v="Old"/>
    <x v="0"/>
    <d v="2018-12-06T00:00:00"/>
    <d v="2018-12-06T00:00:00"/>
    <n v="-70.73"/>
    <n v="-23.91"/>
    <n v="-20.96"/>
  </r>
  <r>
    <n v="261"/>
    <n v="2169"/>
    <s v="2169.HK"/>
    <s v="O"/>
    <m/>
    <s v="Canggang Railway Limited"/>
    <s v="Old"/>
    <x v="0"/>
    <d v="2020-10-23T00:00:00"/>
    <d v="2020-10-23T00:00:00"/>
    <n v="221.07"/>
    <n v="56.23"/>
    <n v="67.569999999999993"/>
  </r>
  <r>
    <n v="2173"/>
    <n v="2170"/>
    <s v="2170.HK"/>
    <s v="H"/>
    <s v="B"/>
    <s v="Suzhou Basecare Medical Corporation Limited"/>
    <s v="New"/>
    <x v="2"/>
    <d v="2021-02-08T00:00:00"/>
    <d v="2021-02-08T00:00:00"/>
    <n v="-87.15"/>
    <n v="-58.72"/>
    <n v="-52.04"/>
  </r>
  <r>
    <n v="274"/>
    <n v="2171"/>
    <s v="2171.HK"/>
    <s v="O"/>
    <s v="B"/>
    <s v="CARsgen Therapeutics Holdings Limited"/>
    <s v="New"/>
    <x v="2"/>
    <d v="2021-06-18T00:00:00"/>
    <d v="2021-06-18T00:00:00"/>
    <n v="-64.33"/>
    <n v="-40.86"/>
    <n v="-29.5"/>
  </r>
  <r>
    <n v="1591"/>
    <n v="2172"/>
    <s v="2172.HK"/>
    <s v="O"/>
    <m/>
    <s v="MicroPort NeuroTech Limited"/>
    <s v="New"/>
    <x v="1"/>
    <d v="2022-07-15T00:00:00"/>
    <d v="2022-07-15T00:00:00"/>
    <n v="-44.39"/>
    <n v="-48.29"/>
    <n v="-46.29"/>
  </r>
  <r>
    <n v="421"/>
    <n v="2175"/>
    <s v="2175.HK"/>
    <s v="O"/>
    <m/>
    <s v="China General Education Group Limited"/>
    <s v="New"/>
    <x v="1"/>
    <d v="2021-07-16T00:00:00"/>
    <d v="2021-07-16T00:00:00"/>
    <n v="-15.72"/>
    <n v="-11.74"/>
    <n v="21.31"/>
  </r>
  <r>
    <n v="281"/>
    <n v="2176"/>
    <s v="2176.HK"/>
    <s v="H"/>
    <m/>
    <s v="CCID CONSULTING COMPANY LIMITED"/>
    <s v="New"/>
    <x v="1"/>
    <d v="2021-05-14T00:00:00"/>
    <d v="2021-05-14T00:00:00"/>
    <n v="-1.46"/>
    <n v="-0.71"/>
    <n v="15.5"/>
  </r>
  <r>
    <n v="2334"/>
    <n v="2177"/>
    <s v="2177.HK"/>
    <s v="O"/>
    <m/>
    <s v="UNQ HOLDINGS LIMITED"/>
    <s v="New"/>
    <x v="1"/>
    <d v="2021-07-12T00:00:00"/>
    <d v="2021-07-12T00:00:00"/>
    <n v="-81"/>
    <n v="-58.33"/>
    <n v="-50.99"/>
  </r>
  <r>
    <n v="1776"/>
    <n v="2178"/>
    <s v="2178.HK"/>
    <s v="O"/>
    <m/>
    <s v="Petro-king Oilfield Services Limited"/>
    <s v="Old"/>
    <x v="0"/>
    <d v="2013-03-06T00:00:00"/>
    <d v="2013-03-06T00:00:00"/>
    <n v="-98.25"/>
    <n v="-32.619999999999997"/>
    <n v="-33.729999999999997"/>
  </r>
  <r>
    <n v="1308"/>
    <n v="2179"/>
    <s v="2179.HK"/>
    <s v="H"/>
    <s v="B"/>
    <s v="Jiangsu Recbio Technology Co., Ltd."/>
    <s v="New"/>
    <x v="2"/>
    <d v="2022-03-31T00:00:00"/>
    <d v="2022-03-31T00:00:00"/>
    <n v="-50.1"/>
    <n v="-44.52"/>
    <n v="-39.79"/>
  </r>
  <r>
    <n v="1551"/>
    <n v="2180"/>
    <s v="2180.HK"/>
    <s v="O"/>
    <m/>
    <s v="ManpowerGroup Greater China Limited"/>
    <s v="Old"/>
    <x v="0"/>
    <d v="2019-07-10T00:00:00"/>
    <d v="2019-07-10T00:00:00"/>
    <n v="-10.76"/>
    <n v="-2.88"/>
    <n v="4.03"/>
  </r>
  <r>
    <n v="1535"/>
    <n v="2181"/>
    <s v="2181.HK"/>
    <s v="O"/>
    <s v="B"/>
    <s v="Mabpharm Limited"/>
    <s v="New"/>
    <x v="2"/>
    <d v="2019-05-31T00:00:00"/>
    <d v="2019-05-31T00:00:00"/>
    <n v="-57.02"/>
    <n v="-18.98"/>
    <n v="-14.56"/>
  </r>
  <r>
    <n v="2229"/>
    <n v="2182"/>
    <s v="2182.HK"/>
    <s v="O"/>
    <m/>
    <s v="Tian Chang Group Holdings Ltd."/>
    <s v="Old"/>
    <x v="0"/>
    <d v="2018-03-08T00:00:00"/>
    <d v="2018-03-08T00:00:00"/>
    <n v="-34.26"/>
    <n v="-7.69"/>
    <n v="-2.31"/>
  </r>
  <r>
    <n v="1919"/>
    <n v="2183"/>
    <s v="2183.HK"/>
    <s v="O"/>
    <m/>
    <s v="Sansheng Holdings (Group) Co. Ltd."/>
    <s v="Old"/>
    <x v="0"/>
    <d v="2013-09-12T00:00:00"/>
    <d v="2013-09-12T00:00:00"/>
    <n v="97.7"/>
    <n v="8.18"/>
    <n v="6.62"/>
  </r>
  <r>
    <n v="1950"/>
    <n v="2185"/>
    <s v="2185.HK"/>
    <s v="H"/>
    <s v="B"/>
    <s v="Shanghai Bio-heart Biological Technology Co., Ltd."/>
    <s v="New"/>
    <x v="2"/>
    <d v="2021-12-23T00:00:00"/>
    <d v="2021-12-23T00:00:00"/>
    <n v="-73.63"/>
    <n v="-60.16"/>
    <n v="-56.03"/>
  </r>
  <r>
    <n v="1525"/>
    <n v="2186"/>
    <s v="2186.HK"/>
    <s v="O"/>
    <m/>
    <s v="Luye Pharma Group Ltd."/>
    <s v="New"/>
    <x v="1"/>
    <d v="2014-07-09T00:00:00"/>
    <d v="2014-07-09T00:00:00"/>
    <n v="-46.62"/>
    <n v="-6.81"/>
    <n v="-7.78"/>
  </r>
  <r>
    <n v="2575"/>
    <n v="2187"/>
    <s v="2187.HK"/>
    <s v="O"/>
    <m/>
    <s v="Zhixin Group Holding Limited"/>
    <s v="Old"/>
    <x v="0"/>
    <d v="2021-03-26T00:00:00"/>
    <d v="2021-03-26T00:00:00"/>
    <n v="583.96"/>
    <n v="140.31"/>
    <n v="177.44"/>
  </r>
  <r>
    <n v="582"/>
    <n v="2188"/>
    <s v="2188.HK"/>
    <s v="O"/>
    <m/>
    <s v="China Titans Energy Technology Group Co., Limited"/>
    <s v="New"/>
    <x v="1"/>
    <d v="2010-05-28T00:00:00"/>
    <d v="2010-05-28T00:00:00"/>
    <n v="-76.16"/>
    <n v="-10.43"/>
    <n v="-13.02"/>
  </r>
  <r>
    <n v="1374"/>
    <n v="2189"/>
    <s v="2189.HK"/>
    <s v="O"/>
    <m/>
    <s v="Kato (Hong Kong) Holdings Limited"/>
    <s v="New"/>
    <x v="1"/>
    <d v="2019-06-13T00:00:00"/>
    <d v="2019-06-13T00:00:00"/>
    <n v="37.590000000000003"/>
    <n v="8.35"/>
    <n v="14.79"/>
  </r>
  <r>
    <n v="2607"/>
    <n v="2190"/>
    <s v="2190.HK"/>
    <s v="H"/>
    <s v="B"/>
    <s v="Zylox-Tonbridge Medical Technology Co., Ltd."/>
    <s v="New"/>
    <x v="2"/>
    <d v="2021-07-05T00:00:00"/>
    <d v="2021-07-05T00:00:00"/>
    <n v="-81.8"/>
    <n v="-58.89"/>
    <n v="-51.25"/>
  </r>
  <r>
    <n v="1570"/>
    <n v="2192"/>
    <s v="2192.HK"/>
    <s v="O"/>
    <m/>
    <s v="Medlive Technology Co., Ltd."/>
    <s v="New"/>
    <x v="1"/>
    <d v="2021-07-15T00:00:00"/>
    <d v="2021-07-15T00:00:00"/>
    <n v="-76.400000000000006"/>
    <n v="-53.43"/>
    <n v="-44.78"/>
  </r>
  <r>
    <n v="1545"/>
    <n v="2193"/>
    <s v="2193.HK"/>
    <s v="O"/>
    <m/>
    <s v="MAN KING HOLDINGS LIMITED"/>
    <s v="Old"/>
    <x v="0"/>
    <d v="2015-07-03T00:00:00"/>
    <d v="2015-07-03T00:00:00"/>
    <n v="-57.95"/>
    <n v="-10.36"/>
    <n v="-9.77"/>
  </r>
  <r>
    <n v="2327"/>
    <n v="2195"/>
    <s v="2195.HK"/>
    <s v="O"/>
    <m/>
    <s v="Unity Enterprise Holdings Limited"/>
    <s v="Old"/>
    <x v="0"/>
    <d v="2021-03-31T00:00:00"/>
    <d v="2021-03-31T00:00:00"/>
    <n v="-76.67"/>
    <n v="-48.71"/>
    <n v="-40.64"/>
  </r>
  <r>
    <n v="1957"/>
    <n v="2196"/>
    <s v="2196.HK"/>
    <s v="H"/>
    <m/>
    <s v="Shanghai Fosun Pharmaceutical (Group) Co., Ltd."/>
    <s v="New"/>
    <x v="1"/>
    <d v="2012-10-30T00:00:00"/>
    <d v="2012-10-30T00:00:00"/>
    <n v="125.35"/>
    <n v="7.97"/>
    <n v="5.64"/>
  </r>
  <r>
    <n v="666"/>
    <n v="2197"/>
    <s v="2197.HK"/>
    <s v="O"/>
    <s v="B"/>
    <s v="Clover Biopharmaceuticals, Ltd."/>
    <s v="New"/>
    <x v="2"/>
    <d v="2021-11-05T00:00:00"/>
    <d v="2021-11-05T00:00:00"/>
    <n v="-90.99"/>
    <n v="-78.2"/>
    <n v="-75.02"/>
  </r>
  <r>
    <n v="547"/>
    <n v="2198"/>
    <s v="2198.HK"/>
    <s v="O"/>
    <m/>
    <s v="China Sanjiang Fine Chemicals Company Limited"/>
    <s v="Old"/>
    <x v="0"/>
    <d v="2010-09-16T00:00:00"/>
    <d v="2010-09-16T00:00:00"/>
    <n v="5.37"/>
    <n v="0.41"/>
    <n v="-1.78"/>
  </r>
  <r>
    <n v="1867"/>
    <n v="2199"/>
    <s v="2199.HK"/>
    <s v="O"/>
    <m/>
    <s v="Regina Miracle International (Holdings) Limited"/>
    <s v="Old"/>
    <x v="0"/>
    <d v="2015-10-08T00:00:00"/>
    <d v="2015-10-08T00:00:00"/>
    <n v="-50.22"/>
    <n v="-8.7100000000000009"/>
    <n v="-9.76"/>
  </r>
  <r>
    <n v="595"/>
    <n v="2202"/>
    <s v="2202.HK"/>
    <s v="H"/>
    <m/>
    <s v="China Vanke Company Limited"/>
    <s v="Old"/>
    <x v="3"/>
    <d v="2014-06-25T00:00:00"/>
    <d v="2014-06-25T00:00:00"/>
    <n v="27.4"/>
    <n v="2.74"/>
    <n v="1.48"/>
  </r>
  <r>
    <n v="235"/>
    <n v="2203"/>
    <s v="2203.HK"/>
    <s v="O"/>
    <m/>
    <s v="Brainhole Technology Limited"/>
    <s v="New"/>
    <x v="1"/>
    <d v="2017-07-21T00:00:00"/>
    <d v="2017-07-21T00:00:00"/>
    <n v="-80.53"/>
    <n v="-24.32"/>
    <n v="-22.41"/>
  </r>
  <r>
    <n v="1369"/>
    <n v="2205"/>
    <s v="2205.HK"/>
    <s v="O"/>
    <m/>
    <s v="Kangqiao Service Group Limited"/>
    <s v="Old"/>
    <x v="0"/>
    <d v="2021-07-16T00:00:00"/>
    <d v="2021-07-16T00:00:00"/>
    <n v="-79.739999999999995"/>
    <n v="-60.78"/>
    <n v="-54.09"/>
  </r>
  <r>
    <n v="1891"/>
    <n v="2207"/>
    <s v="2207.HK"/>
    <s v="O"/>
    <m/>
    <s v="Ronshine Service Holding Co., Ltd"/>
    <s v="Old"/>
    <x v="0"/>
    <d v="2021-07-16T00:00:00"/>
    <d v="2021-07-16T00:00:00"/>
    <n v="-15.1"/>
    <n v="-8.31"/>
    <n v="8.9499999999999993"/>
  </r>
  <r>
    <n v="2473"/>
    <n v="2208"/>
    <s v="2208.HK"/>
    <s v="H"/>
    <m/>
    <s v="Xinjiang Goldwind Science &amp; Technology Co., Ltd."/>
    <s v="New"/>
    <x v="1"/>
    <d v="2010-10-08T00:00:00"/>
    <d v="2010-10-08T00:00:00"/>
    <n v="-43.09"/>
    <n v="-4.3600000000000003"/>
    <n v="-6.05"/>
  </r>
  <r>
    <n v="2508"/>
    <n v="2209"/>
    <s v="2209.HK"/>
    <s v="O"/>
    <m/>
    <s v="YesAsia Holdings Limited"/>
    <s v="New"/>
    <x v="1"/>
    <d v="2021-07-09T00:00:00"/>
    <d v="2021-07-09T00:00:00"/>
    <n v="-84.16"/>
    <n v="-61.98"/>
    <n v="-55.45"/>
  </r>
  <r>
    <n v="173"/>
    <n v="2210"/>
    <s v="2210.HK"/>
    <s v="H"/>
    <m/>
    <s v="Beijing Capital Jiaye Property Services Co., Limited"/>
    <s v="Old"/>
    <x v="3"/>
    <d v="2021-11-10T00:00:00"/>
    <d v="2021-11-10T00:00:00"/>
    <n v="-60.49"/>
    <n v="-44.73"/>
    <n v="-36.47"/>
  </r>
  <r>
    <n v="2329"/>
    <n v="2211"/>
    <s v="2211.HK"/>
    <s v="O"/>
    <m/>
    <s v="Universal Health International Group Holding Limited"/>
    <s v="New"/>
    <x v="1"/>
    <d v="2013-12-12T00:00:00"/>
    <d v="2013-12-12T00:00:00"/>
    <n v="-99.48"/>
    <n v="-42.61"/>
    <n v="-43.32"/>
  </r>
  <r>
    <n v="940"/>
    <n v="2212"/>
    <s v="2212.HK"/>
    <s v="O"/>
    <m/>
    <s v="Future Bright Mining Holdings Limited"/>
    <s v="Old"/>
    <x v="0"/>
    <d v="2015-01-09T00:00:00"/>
    <d v="2015-01-09T00:00:00"/>
    <n v="-55.06"/>
    <n v="-9.08"/>
    <n v="-9.6300000000000008"/>
  </r>
  <r>
    <n v="772"/>
    <n v="2215"/>
    <s v="2215.HK"/>
    <s v="O"/>
    <m/>
    <s v="Dexin Services Group Limited"/>
    <s v="Old"/>
    <x v="0"/>
    <d v="2021-07-15T00:00:00"/>
    <d v="2021-07-15T00:00:00"/>
    <n v="-11.46"/>
    <n v="-6.24"/>
    <n v="11.18"/>
  </r>
  <r>
    <n v="241"/>
    <n v="2216"/>
    <s v="2216.HK"/>
    <s v="O"/>
    <s v="B"/>
    <s v="Broncus Holding Corporation"/>
    <s v="New"/>
    <x v="2"/>
    <d v="2021-09-24T00:00:00"/>
    <d v="2021-09-24T00:00:00"/>
    <n v="-91.07"/>
    <n v="-75.95"/>
    <n v="-73.180000000000007"/>
  </r>
  <r>
    <n v="2194"/>
    <n v="2217"/>
    <s v="2217.HK"/>
    <s v="O"/>
    <m/>
    <s v="Tam Jai International Co. Limited"/>
    <s v="New"/>
    <x v="1"/>
    <d v="2021-10-07T00:00:00"/>
    <d v="2021-10-07T00:00:00"/>
    <n v="-36.75"/>
    <n v="-24.12"/>
    <n v="-14.13"/>
  </r>
  <r>
    <n v="2499"/>
    <n v="2218"/>
    <s v="2218.HK"/>
    <s v="H"/>
    <m/>
    <s v="YANTAI NORTH ANDRE JUICE CO., LTD."/>
    <s v="Old"/>
    <x v="3"/>
    <d v="2011-01-19T00:00:00"/>
    <d v="2011-01-19T00:00:00"/>
    <n v="77.599999999999994"/>
    <n v="4.75"/>
    <n v="3.38"/>
  </r>
  <r>
    <n v="316"/>
    <n v="2219"/>
    <s v="2219.HK"/>
    <s v="O"/>
    <m/>
    <s v="Chaoju Eye Care Holdings Limited"/>
    <s v="New"/>
    <x v="1"/>
    <d v="2021-07-07T00:00:00"/>
    <d v="2021-07-07T00:00:00"/>
    <n v="-67.58"/>
    <n v="-44.54"/>
    <n v="-34.32"/>
  </r>
  <r>
    <n v="1673"/>
    <n v="2221"/>
    <s v="2221.HK"/>
    <s v="O"/>
    <m/>
    <s v="New Concepts Holdings Limited"/>
    <s v="Old"/>
    <x v="0"/>
    <d v="2014-09-19T00:00:00"/>
    <d v="2014-09-19T00:00:00"/>
    <n v="-53.96"/>
    <n v="-8.52"/>
    <n v="-8.93"/>
  </r>
  <r>
    <n v="1710"/>
    <n v="2222"/>
    <s v="2222.HK"/>
    <s v="O"/>
    <m/>
    <s v="NVC International Holdings Limited"/>
    <s v="Old"/>
    <x v="0"/>
    <d v="2010-05-20T00:00:00"/>
    <d v="2010-05-20T00:00:00"/>
    <n v="-80.86"/>
    <n v="-11.91"/>
    <n v="-14.52"/>
  </r>
  <r>
    <n v="275"/>
    <n v="2223"/>
    <s v="2223.HK"/>
    <s v="O"/>
    <m/>
    <s v="Casablanca Group Limited (KY)"/>
    <s v="Old"/>
    <x v="0"/>
    <d v="2012-11-23T00:00:00"/>
    <d v="2012-11-23T00:00:00"/>
    <n v="-68.31"/>
    <n v="-10.34"/>
    <n v="-12.07"/>
  </r>
  <r>
    <n v="1322"/>
    <n v="2225"/>
    <s v="2225.HK"/>
    <s v="O"/>
    <m/>
    <s v="Jinhai International Group Holdings Limited"/>
    <s v="Old"/>
    <x v="0"/>
    <d v="2017-10-17T00:00:00"/>
    <d v="2017-10-17T00:00:00"/>
    <n v="290.91000000000003"/>
    <n v="27.39"/>
    <n v="32.590000000000003"/>
  </r>
  <r>
    <n v="1180"/>
    <n v="2226"/>
    <s v="2226.HK"/>
    <s v="O"/>
    <m/>
    <s v="HONWORLD GROUP LIMITED"/>
    <s v="Old"/>
    <x v="0"/>
    <d v="2014-01-28T00:00:00"/>
    <d v="2014-01-28T00:00:00"/>
    <n v="-89.94"/>
    <n v="-21.78"/>
    <n v="-23.22"/>
  </r>
  <r>
    <n v="2102"/>
    <n v="2227"/>
    <s v="2227.HK"/>
    <s v="O"/>
    <m/>
    <s v="Solis Holdings Limited (KY)"/>
    <s v="Old"/>
    <x v="0"/>
    <d v="2017-12-11T00:00:00"/>
    <d v="2017-12-11T00:00:00"/>
    <n v="-86.09"/>
    <n v="-30.22"/>
    <n v="-27.16"/>
  </r>
  <r>
    <n v="1566"/>
    <n v="2230"/>
    <s v="2230.HK"/>
    <s v="O"/>
    <m/>
    <s v="MEDIALINK GROUP LIMITED"/>
    <s v="New"/>
    <x v="1"/>
    <d v="2019-05-21T00:00:00"/>
    <d v="2019-05-21T00:00:00"/>
    <n v="-28.22"/>
    <n v="-7.88"/>
    <n v="-2.3199999999999998"/>
  </r>
  <r>
    <n v="1350"/>
    <n v="2231"/>
    <s v="2231.HK"/>
    <s v="O"/>
    <m/>
    <s v="JY Grandmark Holdings Limited"/>
    <s v="Old"/>
    <x v="0"/>
    <d v="2019-12-05T00:00:00"/>
    <d v="2019-12-05T00:00:00"/>
    <n v="-56.59"/>
    <n v="-21.22"/>
    <n v="-16.38"/>
  </r>
  <r>
    <n v="727"/>
    <n v="2232"/>
    <s v="2232.HK"/>
    <s v="O"/>
    <m/>
    <s v="Crystal International Group Limited"/>
    <s v="Old"/>
    <x v="0"/>
    <d v="2017-11-03T00:00:00"/>
    <d v="2017-11-03T00:00:00"/>
    <n v="-59.21"/>
    <n v="-14.83"/>
    <n v="-11.36"/>
  </r>
  <r>
    <n v="2415"/>
    <n v="2233"/>
    <s v="2233.HK"/>
    <s v="O"/>
    <m/>
    <s v="WEST CHINA CEMENT LIMITED"/>
    <s v="Old"/>
    <x v="0"/>
    <d v="2010-08-23T00:00:00"/>
    <d v="2010-08-23T00:00:00"/>
    <n v="-27.36"/>
    <n v="-2.4700000000000002"/>
    <n v="-4.9000000000000004"/>
  </r>
  <r>
    <n v="1593"/>
    <n v="2235"/>
    <s v="2235.HK"/>
    <s v="H"/>
    <s v="B"/>
    <s v="MicroTech Medical (Hangzhou) Co., Ltd."/>
    <s v="New"/>
    <x v="2"/>
    <d v="2021-10-19T00:00:00"/>
    <d v="2021-10-19T00:00:00"/>
    <n v="-79.8"/>
    <n v="-62.6"/>
    <n v="-56.47"/>
  </r>
  <r>
    <n v="2439"/>
    <n v="2236"/>
    <s v="2236.HK"/>
    <s v="O"/>
    <m/>
    <s v="WISON ENGINEERING SERVICES CO. LTD."/>
    <s v="Old"/>
    <x v="0"/>
    <d v="2012-12-28T00:00:00"/>
    <d v="2012-12-28T00:00:00"/>
    <n v="-88.41"/>
    <n v="-18.66"/>
    <n v="-19.989999999999998"/>
  </r>
  <r>
    <n v="426"/>
    <n v="2237"/>
    <s v="2237.HK"/>
    <s v="O"/>
    <m/>
    <s v="China Graphite Group Limited"/>
    <s v="Old"/>
    <x v="0"/>
    <d v="2022-07-18T00:00:00"/>
    <d v="2022-07-18T00:00:00"/>
    <n v="114.58"/>
    <n v="137.75"/>
    <n v="154.02000000000001"/>
  </r>
  <r>
    <n v="1067"/>
    <n v="2238"/>
    <s v="2238.HK"/>
    <s v="H"/>
    <m/>
    <s v="Guangzhou Automobile Group Co., Ltd."/>
    <s v="New"/>
    <x v="1"/>
    <d v="2010-08-30T00:00:00"/>
    <d v="2010-08-30T00:00:00"/>
    <n v="8.0399999999999991"/>
    <n v="0.61"/>
    <n v="-1.97"/>
  </r>
  <r>
    <n v="2094"/>
    <n v="2239"/>
    <s v="2239.HK"/>
    <s v="O"/>
    <m/>
    <s v="SMIT Holdings Limited"/>
    <s v="New"/>
    <x v="1"/>
    <d v="2016-03-30T00:00:00"/>
    <d v="2016-03-30T00:00:00"/>
    <n v="-37.56"/>
    <n v="-6.35"/>
    <n v="-8.32"/>
  </r>
  <r>
    <n v="1531"/>
    <n v="2245"/>
    <s v="2245.HK"/>
    <s v="H"/>
    <m/>
    <s v="Lygend Resources &amp; Technology Co., Ltd."/>
    <s v="Old"/>
    <x v="3"/>
    <d v="2022-12-01T00:00:00"/>
    <d v="2022-12-01T00:00:00"/>
    <n v="-23.69"/>
    <n v="-41.2"/>
    <n v="-44.29"/>
  </r>
  <r>
    <n v="995"/>
    <n v="2246"/>
    <s v="2246.HK"/>
    <s v="O"/>
    <m/>
    <s v="GOGOX HOLDINGS LIMITED"/>
    <s v="Old"/>
    <x v="0"/>
    <d v="2022-06-24T00:00:00"/>
    <d v="2022-06-24T00:00:00"/>
    <n v="-90.25"/>
    <n v="-91.44"/>
    <n v="-90.58"/>
  </r>
  <r>
    <n v="134"/>
    <n v="2250"/>
    <s v="2250.HK"/>
    <s v="O"/>
    <m/>
    <s v="B.Duck Semk Holdings International Limited"/>
    <s v="Old"/>
    <x v="0"/>
    <d v="2022-01-17T00:00:00"/>
    <d v="2022-01-17T00:00:00"/>
    <n v="-38.880000000000003"/>
    <n v="-30.01"/>
    <n v="-19.96"/>
  </r>
  <r>
    <n v="169"/>
    <n v="2251"/>
    <s v="2251.HK"/>
    <s v="H"/>
    <s v="B"/>
    <s v="Beijing Airdoc Technology Co., Ltd."/>
    <s v="New"/>
    <x v="2"/>
    <d v="2021-11-05T00:00:00"/>
    <d v="2021-11-05T00:00:00"/>
    <n v="-83.26"/>
    <n v="-67.75"/>
    <n v="-63.05"/>
  </r>
  <r>
    <n v="1970"/>
    <n v="2252"/>
    <s v="2252.HK"/>
    <s v="H"/>
    <s v="B"/>
    <s v="Shanghai MicroPort MedBot (Group) Co., Ltd."/>
    <s v="New"/>
    <x v="2"/>
    <d v="2021-11-02T00:00:00"/>
    <d v="2021-11-02T00:00:00"/>
    <n v="-57.95"/>
    <n v="-42.05"/>
    <n v="-33.28"/>
  </r>
  <r>
    <n v="1081"/>
    <n v="2255"/>
    <s v="2255.HK"/>
    <s v="O"/>
    <m/>
    <s v="Haichang Ocean Park Holdings Ltd."/>
    <s v="New"/>
    <x v="1"/>
    <d v="2014-03-13T00:00:00"/>
    <d v="2014-03-13T00:00:00"/>
    <n v="55.45"/>
    <n v="4.9000000000000004"/>
    <n v="2.88"/>
  </r>
  <r>
    <n v="16"/>
    <n v="2256"/>
    <s v="2256.HK"/>
    <s v="O"/>
    <s v="B"/>
    <s v="Abbisko Cayman Limited"/>
    <s v="New"/>
    <x v="2"/>
    <d v="2021-10-13T00:00:00"/>
    <d v="2021-10-13T00:00:00"/>
    <n v="-77.58"/>
    <n v="-59.88"/>
    <n v="-53.85"/>
  </r>
  <r>
    <n v="2076"/>
    <n v="2257"/>
    <s v="2257.HK"/>
    <s v="O"/>
    <s v="B"/>
    <s v="Sirnaomics Ltd."/>
    <s v="New"/>
    <x v="2"/>
    <d v="2021-12-30T00:00:00"/>
    <d v="2021-12-30T00:00:00"/>
    <n v="-41.72"/>
    <n v="-31.46"/>
    <n v="-24.38"/>
  </r>
  <r>
    <n v="2396"/>
    <n v="2258"/>
    <s v="2258.HK"/>
    <s v="O"/>
    <m/>
    <s v="Watts International Maritime Company Limited"/>
    <s v="Old"/>
    <x v="0"/>
    <d v="2018-11-19T00:00:00"/>
    <d v="2018-11-19T00:00:00"/>
    <n v="-79.52"/>
    <n v="-29.47"/>
    <n v="-26.71"/>
  </r>
  <r>
    <n v="2342"/>
    <n v="2260"/>
    <s v="2260.HK"/>
    <s v="O"/>
    <m/>
    <s v="Vanov Holdings Company Limited"/>
    <s v="Old"/>
    <x v="0"/>
    <d v="2022-01-11T00:00:00"/>
    <d v="2022-01-11T00:00:00"/>
    <n v="-21.95"/>
    <n v="-16.260000000000002"/>
    <n v="-5.76"/>
  </r>
  <r>
    <n v="2133"/>
    <n v="2262"/>
    <s v="2262.HK"/>
    <s v="O"/>
    <m/>
    <s v="STEVE LEUNG DESIGN GROUP LIMITED"/>
    <s v="New"/>
    <x v="1"/>
    <d v="2018-07-05T00:00:00"/>
    <d v="2018-07-05T00:00:00"/>
    <n v="-84.8"/>
    <n v="-31.83"/>
    <n v="-28.58"/>
  </r>
  <r>
    <n v="926"/>
    <n v="2263"/>
    <s v="2263.HK"/>
    <s v="O"/>
    <m/>
    <s v="Fu Shek Financial Holdings Limited"/>
    <s v="Old"/>
    <x v="0"/>
    <d v="2020-02-19T00:00:00"/>
    <d v="2020-02-19T00:00:00"/>
    <n v="-67.5"/>
    <n v="-28.93"/>
    <n v="-23.09"/>
  </r>
  <r>
    <n v="1174"/>
    <n v="2265"/>
    <s v="2265.HK"/>
    <s v="O"/>
    <m/>
    <s v="HONGCHENG ENVIRONMENTAL TECHNOLOGY COMPANY LIMITED"/>
    <s v="Old"/>
    <x v="0"/>
    <d v="2021-11-12T00:00:00"/>
    <d v="2021-11-12T00:00:00"/>
    <n v="-26.72"/>
    <n v="-18.07"/>
    <n v="-4.96"/>
  </r>
  <r>
    <n v="1443"/>
    <n v="2266"/>
    <s v="2266.HK"/>
    <s v="O"/>
    <m/>
    <s v="Lai Si Enterprise Holding Limited"/>
    <s v="Old"/>
    <x v="0"/>
    <d v="2017-02-10T00:00:00"/>
    <d v="2017-02-10T00:00:00"/>
    <n v="-78"/>
    <n v="-21.32"/>
    <n v="-21.33"/>
  </r>
  <r>
    <n v="2452"/>
    <n v="2269"/>
    <s v="2269.HK"/>
    <s v="O"/>
    <m/>
    <s v="WuXi Biologics (Cayman) Inc."/>
    <s v="New"/>
    <x v="1"/>
    <d v="2017-06-13T00:00:00"/>
    <d v="2017-06-13T00:00:00"/>
    <n v="365.66"/>
    <n v="29.35"/>
    <n v="31.61"/>
  </r>
  <r>
    <n v="769"/>
    <n v="2270"/>
    <s v="2270.HK"/>
    <s v="O"/>
    <m/>
    <s v="Desun Real Estate Investment Services Group Co., Ltd."/>
    <s v="Old"/>
    <x v="0"/>
    <d v="2021-12-17T00:00:00"/>
    <d v="2021-12-17T00:00:00"/>
    <n v="4.76"/>
    <n v="3.23"/>
    <n v="13.81"/>
  </r>
  <r>
    <n v="1079"/>
    <n v="2273"/>
    <s v="2273.HK"/>
    <s v="O"/>
    <m/>
    <s v="GUSHENGTANG HOLDINGS LIMITED"/>
    <s v="New"/>
    <x v="1"/>
    <d v="2021-12-10T00:00:00"/>
    <d v="2021-12-10T00:00:00"/>
    <n v="71.900000000000006"/>
    <n v="44.06"/>
    <n v="62.19"/>
  </r>
  <r>
    <n v="1952"/>
    <n v="2276"/>
    <s v="2276.HK"/>
    <s v="H"/>
    <m/>
    <s v="Shanghai Conant Optical Co., Ltd."/>
    <s v="New"/>
    <x v="1"/>
    <d v="2021-12-16T00:00:00"/>
    <d v="2021-12-16T00:00:00"/>
    <n v="19.059999999999999"/>
    <n v="12.62"/>
    <n v="25.31"/>
  </r>
  <r>
    <n v="1084"/>
    <n v="2278"/>
    <s v="2278.HK"/>
    <s v="O"/>
    <m/>
    <s v="Hailan Holdings Limited"/>
    <s v="Old"/>
    <x v="0"/>
    <d v="2016-07-15T00:00:00"/>
    <d v="2016-07-15T00:00:00"/>
    <n v="-33.75"/>
    <n v="-5.8"/>
    <n v="-7.05"/>
  </r>
  <r>
    <n v="2525"/>
    <n v="2279"/>
    <s v="2279.HK"/>
    <s v="O"/>
    <m/>
    <s v="Yonghe Medical Group Co., Ltd."/>
    <s v="New"/>
    <x v="1"/>
    <d v="2021-12-13T00:00:00"/>
    <d v="2021-12-13T00:00:00"/>
    <n v="-55.02"/>
    <n v="-41.81"/>
    <n v="-34.4"/>
  </r>
  <r>
    <n v="1118"/>
    <n v="2280"/>
    <s v="2280.HK"/>
    <s v="O"/>
    <m/>
    <s v="HC Group Inc."/>
    <s v="Old"/>
    <x v="0"/>
    <d v="2014-10-10T00:00:00"/>
    <d v="2014-10-10T00:00:00"/>
    <n v="-97.53"/>
    <n v="-34.79"/>
    <n v="-35.46"/>
  </r>
  <r>
    <n v="1527"/>
    <n v="2281"/>
    <s v="2281.HK"/>
    <s v="H"/>
    <m/>
    <s v="Luzhou Xinglu Water (Group) Co., Ltd."/>
    <s v="New"/>
    <x v="1"/>
    <d v="2017-03-31T00:00:00"/>
    <d v="2017-03-31T00:00:00"/>
    <n v="-55.65"/>
    <n v="-12.33"/>
    <n v="-11.96"/>
  </r>
  <r>
    <n v="1587"/>
    <n v="2282"/>
    <s v="2282.HK"/>
    <s v="O"/>
    <m/>
    <s v="MGM China Holdings Limited"/>
    <s v="New"/>
    <x v="1"/>
    <d v="2011-06-03T00:00:00"/>
    <d v="2011-06-03T00:00:00"/>
    <n v="-23.81"/>
    <n v="-2.2400000000000002"/>
    <n v="-3.92"/>
  </r>
  <r>
    <n v="2262"/>
    <n v="2283"/>
    <s v="2283.HK"/>
    <s v="O"/>
    <m/>
    <s v="TK Group (Holdings) Limited"/>
    <s v="Old"/>
    <x v="0"/>
    <d v="2013-12-20T00:00:00"/>
    <d v="2013-12-20T00:00:00"/>
    <n v="87.17"/>
    <n v="6.85"/>
    <n v="5.32"/>
  </r>
  <r>
    <n v="326"/>
    <n v="2285"/>
    <s v="2285.HK"/>
    <s v="O"/>
    <m/>
    <s v="CHERVON HOLDINGS LIMITED"/>
    <s v="Old"/>
    <x v="0"/>
    <d v="2021-12-30T00:00:00"/>
    <d v="2021-12-30T00:00:00"/>
    <n v="-37.67"/>
    <n v="-28.16"/>
    <n v="-20.74"/>
  </r>
  <r>
    <n v="322"/>
    <n v="2286"/>
    <s v="2286.HK"/>
    <s v="O"/>
    <m/>
    <s v="Chen Xing Development Holdings Limited"/>
    <s v="Old"/>
    <x v="0"/>
    <d v="2015-07-03T00:00:00"/>
    <d v="2015-07-03T00:00:00"/>
    <n v="-72.099999999999994"/>
    <n v="-14.88"/>
    <n v="-14.32"/>
  </r>
  <r>
    <n v="1900"/>
    <n v="2288"/>
    <s v="2288.HK"/>
    <s v="O"/>
    <m/>
    <s v="Rykadan Capital Limited"/>
    <s v="Old"/>
    <x v="0"/>
    <d v="2009-08-21T00:00:00"/>
    <d v="2009-08-21T00:00:00"/>
    <n v="-78.290000000000006"/>
    <n v="-10.49"/>
    <n v="-12.92"/>
  </r>
  <r>
    <n v="318"/>
    <n v="2289"/>
    <s v="2289.HK"/>
    <s v="H"/>
    <m/>
    <s v="Charmacy Pharmaceutical Co., Ltd."/>
    <s v="New"/>
    <x v="1"/>
    <d v="2015-12-14T00:00:00"/>
    <d v="2015-12-14T00:00:00"/>
    <n v="24.8"/>
    <n v="3.01"/>
    <n v="1.18"/>
  </r>
  <r>
    <n v="1474"/>
    <n v="2291"/>
    <s v="2291.HK"/>
    <s v="H"/>
    <m/>
    <s v="LEPU ScienTech Medical Technology (Shanghai) Co., Ltd."/>
    <s v="New"/>
    <x v="1"/>
    <d v="2022-11-08T00:00:00"/>
    <d v="2022-11-08T00:00:00"/>
    <n v="-5.32"/>
    <n v="-9.11"/>
    <n v="-30.56"/>
  </r>
  <r>
    <n v="2226"/>
    <n v="2292"/>
    <s v="2292.HK"/>
    <s v="O"/>
    <m/>
    <s v="THING ON ENTERPRISE LIMITED"/>
    <s v="Old"/>
    <x v="0"/>
    <d v="2018-01-16T00:00:00"/>
    <d v="2018-01-16T00:00:00"/>
    <n v="-33.590000000000003"/>
    <n v="-7.32"/>
    <n v="-1.46"/>
  </r>
  <r>
    <n v="143"/>
    <n v="2293"/>
    <s v="2293.HK"/>
    <s v="O"/>
    <m/>
    <s v="Bamboos Health Care Holdings Limited"/>
    <s v="New"/>
    <x v="1"/>
    <d v="2017-03-01T00:00:00"/>
    <d v="2017-03-01T00:00:00"/>
    <n v="-36.1"/>
    <n v="-6.9"/>
    <n v="-6.76"/>
  </r>
  <r>
    <n v="1560"/>
    <n v="2295"/>
    <s v="2295.HK"/>
    <s v="O"/>
    <m/>
    <s v="Maxicity Holdings Limited"/>
    <s v="Old"/>
    <x v="0"/>
    <d v="2021-12-31T00:00:00"/>
    <d v="2021-12-31T00:00:00"/>
    <n v="-0.86"/>
    <n v="-0.6"/>
    <n v="10.47"/>
  </r>
  <r>
    <n v="1205"/>
    <n v="2296"/>
    <s v="2296.HK"/>
    <s v="O"/>
    <m/>
    <s v="HUARCHI GLOBAL GROUP HOLDINGS LIMITED"/>
    <s v="Old"/>
    <x v="0"/>
    <d v="2019-11-21T00:00:00"/>
    <d v="2019-11-21T00:00:00"/>
    <n v="332.01"/>
    <n v="108.37"/>
    <n v="106.95"/>
  </r>
  <r>
    <n v="1854"/>
    <n v="2297"/>
    <s v="2297.HK"/>
    <s v="O"/>
    <s v="B"/>
    <s v="Rainmed Medical Limited"/>
    <s v="New"/>
    <x v="2"/>
    <d v="2022-07-08T00:00:00"/>
    <d v="2022-07-08T00:00:00"/>
    <n v="-85.8"/>
    <n v="-88.32"/>
    <n v="-86.99"/>
  </r>
  <r>
    <n v="707"/>
    <n v="2298"/>
    <s v="2298.HK"/>
    <s v="O"/>
    <m/>
    <s v="Cosmo Lady (China) Holdings Company Limited"/>
    <s v="Old"/>
    <x v="0"/>
    <d v="2014-06-26T00:00:00"/>
    <d v="2014-06-26T00:00:00"/>
    <n v="-88.04"/>
    <n v="-21.14"/>
    <n v="-21.98"/>
  </r>
  <r>
    <n v="208"/>
    <n v="2299"/>
    <s v="2299.HK"/>
    <s v="R"/>
    <m/>
    <s v="Billion Industrial Holdings Limited"/>
    <s v="Old"/>
    <x v="3"/>
    <d v="2011-05-18T00:00:00"/>
    <d v="2011-05-18T00:00:00"/>
    <n v="-3.52"/>
    <n v="-0.3"/>
    <n v="-2.0299999999999998"/>
  </r>
  <r>
    <n v="676"/>
    <n v="2302"/>
    <s v="2302.HK"/>
    <s v="R"/>
    <m/>
    <s v="CNNC International Limited"/>
    <s v="Old"/>
    <x v="3"/>
    <d v="2003-01-06T00:00:00"/>
    <d v="2003-01-06T00:00:00"/>
    <n v="42.22"/>
    <n v="1.74"/>
    <n v="-4.78"/>
  </r>
  <r>
    <n v="2511"/>
    <n v="2306"/>
    <s v="2306.HK"/>
    <s v="O"/>
    <m/>
    <s v="YH Entertainment Group"/>
    <s v="New"/>
    <x v="1"/>
    <d v="2023-01-19T00:00:00"/>
    <d v="2023-01-19T00:00:00"/>
    <n v="-36.65"/>
    <m/>
    <m/>
  </r>
  <r>
    <n v="1365"/>
    <n v="2307"/>
    <s v="2307.HK"/>
    <s v="O"/>
    <m/>
    <s v="KAM HING INTERNATIONAL HOLDINGS LIMITED"/>
    <s v="Old"/>
    <x v="0"/>
    <d v="2004-09-23T00:00:00"/>
    <d v="2004-09-23T00:00:00"/>
    <n v="-55.82"/>
    <n v="-4.28"/>
    <n v="-9.08"/>
  </r>
  <r>
    <n v="214"/>
    <n v="2309"/>
    <s v="2309.HK"/>
    <s v="O"/>
    <m/>
    <s v="Birmingham Sports Holdings Limited"/>
    <s v="New"/>
    <x v="1"/>
    <d v="2002-11-12T00:00:00"/>
    <d v="2002-11-12T00:00:00"/>
    <n v="-99.71"/>
    <n v="-24.68"/>
    <n v="-29.51"/>
  </r>
  <r>
    <n v="2258"/>
    <n v="2310"/>
    <s v="2310.HK"/>
    <s v="O"/>
    <m/>
    <s v="Times Universal Group Holdings Limited (b1987-05-05)"/>
    <s v="Old"/>
    <x v="0"/>
    <d v="2003-07-04T00:00:00"/>
    <d v="2003-07-04T00:00:00"/>
    <n v="-93.83"/>
    <n v="-13.05"/>
    <n v="-18.64"/>
  </r>
  <r>
    <n v="413"/>
    <n v="2312"/>
    <s v="2312.HK"/>
    <s v="O"/>
    <m/>
    <s v="China Financial Leasing Group Limited"/>
    <s v="Old"/>
    <x v="0"/>
    <d v="2002-10-28T00:00:00"/>
    <d v="2002-10-28T00:00:00"/>
    <n v="-99.42"/>
    <n v="-22.13"/>
    <n v="-27"/>
  </r>
  <r>
    <n v="2000"/>
    <n v="2313"/>
    <s v="2313.HK"/>
    <s v="O"/>
    <m/>
    <s v="Shenzhou International Group Holdings Limited"/>
    <s v="Old"/>
    <x v="0"/>
    <d v="2005-11-24T00:00:00"/>
    <d v="2005-11-24T00:00:00"/>
    <n v="4021.4"/>
    <n v="23.64"/>
    <n v="18.16"/>
  </r>
  <r>
    <n v="1461"/>
    <n v="2314"/>
    <s v="2314.HK"/>
    <s v="O"/>
    <m/>
    <s v="LEE &amp; MAN PAPER MANUFACTURING LIMITED"/>
    <s v="Old"/>
    <x v="0"/>
    <d v="2003-09-26T00:00:00"/>
    <d v="2003-09-26T00:00:00"/>
    <n v="340.78"/>
    <n v="7.82"/>
    <n v="1.66"/>
  </r>
  <r>
    <n v="212"/>
    <n v="2315"/>
    <s v="2315.HK"/>
    <s v="H"/>
    <s v="B"/>
    <s v="Biocytogen Pharmaceuticals (Beijing) Co., Ltd."/>
    <s v="New"/>
    <x v="2"/>
    <d v="2022-09-01T00:00:00"/>
    <d v="2022-09-01T00:00:00"/>
    <n v="-8.27"/>
    <n v="-10.76"/>
    <n v="-10.46"/>
  </r>
  <r>
    <n v="2344"/>
    <n v="2317"/>
    <s v="2317.HK"/>
    <s v="O"/>
    <m/>
    <s v="VEDAN INTERNATIONAL (HOLDINGS) LIMITED"/>
    <s v="Old"/>
    <x v="0"/>
    <d v="2003-06-27T00:00:00"/>
    <d v="2003-06-27T00:00:00"/>
    <n v="13.91"/>
    <n v="0.66"/>
    <n v="-5.79"/>
  </r>
  <r>
    <n v="1788"/>
    <n v="2318"/>
    <s v="2318.HK"/>
    <s v="H"/>
    <m/>
    <s v="PING AN INSURANCE (GROUP) COMPANY OF CHINA, LTD."/>
    <s v="Old"/>
    <x v="3"/>
    <d v="2004-06-24T00:00:00"/>
    <d v="2004-06-24T00:00:00"/>
    <n v="1285.6199999999999"/>
    <n v="14.88"/>
    <n v="8.66"/>
  </r>
  <r>
    <n v="476"/>
    <n v="2319"/>
    <s v="2319.HK"/>
    <s v="O"/>
    <m/>
    <s v="CHINA MENGNIU DAIRY COMPANY LIMITED"/>
    <s v="Old"/>
    <x v="0"/>
    <d v="2004-06-10T00:00:00"/>
    <d v="2004-06-10T00:00:00"/>
    <n v="1329.28"/>
    <n v="15.04"/>
    <n v="8.9499999999999993"/>
  </r>
  <r>
    <n v="1181"/>
    <n v="2320"/>
    <s v="2320.HK"/>
    <s v="O"/>
    <m/>
    <s v="HOP FUNG GROUP HOLDINGS LIMITED"/>
    <s v="Old"/>
    <x v="0"/>
    <d v="2003-09-24T00:00:00"/>
    <d v="2003-09-24T00:00:00"/>
    <n v="-85.63"/>
    <n v="-9.3800000000000008"/>
    <n v="-14.56"/>
  </r>
  <r>
    <n v="2175"/>
    <n v="2321"/>
    <s v="2321.HK"/>
    <s v="O"/>
    <m/>
    <s v="Swang Chai Chuan Limited"/>
    <s v="Old"/>
    <x v="0"/>
    <d v="2022-08-19T00:00:00"/>
    <d v="2022-08-19T00:00:00"/>
    <n v="-36.71"/>
    <n v="-43.79"/>
    <n v="-43.19"/>
  </r>
  <r>
    <n v="1163"/>
    <n v="2322"/>
    <s v="2322.HK"/>
    <s v="O"/>
    <m/>
    <s v="Hong Kong ChaoShang Group Limited (BM)"/>
    <s v="Old"/>
    <x v="0"/>
    <d v="2003-04-09T00:00:00"/>
    <d v="2003-04-09T00:00:00"/>
    <n v="195.56"/>
    <n v="5.52"/>
    <n v="-1.77"/>
  </r>
  <r>
    <n v="1873"/>
    <n v="2323"/>
    <s v="2323.HK"/>
    <s v="O"/>
    <m/>
    <s v="Renco Holdings Group Limited (BM)"/>
    <s v="New"/>
    <x v="1"/>
    <d v="2002-06-21T00:00:00"/>
    <d v="2002-06-21T00:00:00"/>
    <n v="-97.79"/>
    <n v="-16.62"/>
    <n v="-21.55"/>
  </r>
  <r>
    <n v="269"/>
    <n v="2324"/>
    <s v="2324.HK"/>
    <s v="O"/>
    <m/>
    <s v="Capital VC Limited"/>
    <s v="Old"/>
    <x v="0"/>
    <d v="2003-10-27T00:00:00"/>
    <d v="2003-10-27T00:00:00"/>
    <n v="-99.96"/>
    <n v="-33.14"/>
    <n v="-36.85"/>
  </r>
  <r>
    <n v="2543"/>
    <n v="2325"/>
    <s v="2325.HK"/>
    <s v="O"/>
    <m/>
    <s v="Yunkang Group Limited"/>
    <s v="New"/>
    <x v="1"/>
    <d v="2022-05-18T00:00:00"/>
    <d v="2022-05-18T00:00:00"/>
    <n v="65.16"/>
    <n v="61.36"/>
    <n v="65.87"/>
  </r>
  <r>
    <n v="1679"/>
    <n v="2326"/>
    <s v="2326.HK"/>
    <s v="O"/>
    <m/>
    <s v="New Provenance Everlasting Holdings Limited"/>
    <s v="Old"/>
    <x v="0"/>
    <d v="2003-03-03T00:00:00"/>
    <d v="2003-03-03T00:00:00"/>
    <n v="-9.61"/>
    <n v="-0.5"/>
    <n v="-7.09"/>
  </r>
  <r>
    <n v="1576"/>
    <n v="2327"/>
    <s v="2327.HK"/>
    <s v="O"/>
    <m/>
    <s v="Meilleure Health International Industry Group Limited"/>
    <s v="Old"/>
    <x v="0"/>
    <d v="2003-10-14T00:00:00"/>
    <d v="2003-10-14T00:00:00"/>
    <n v="391.94"/>
    <n v="8.4499999999999993"/>
    <n v="2.52"/>
  </r>
  <r>
    <n v="1782"/>
    <n v="2328"/>
    <s v="2328.HK"/>
    <s v="H"/>
    <m/>
    <s v="PICC PROPERTY AND CASUALTY COMPANY LIMITED"/>
    <s v="Old"/>
    <x v="3"/>
    <d v="2003-11-06T00:00:00"/>
    <d v="2003-11-06T00:00:00"/>
    <n v="893.8"/>
    <n v="12.44"/>
    <n v="6.4"/>
  </r>
  <r>
    <n v="990"/>
    <n v="2329"/>
    <s v="2329.HK"/>
    <s v="O"/>
    <m/>
    <s v="Glory Health Industry Limited"/>
    <s v="Old"/>
    <x v="0"/>
    <d v="2014-07-07T00:00:00"/>
    <d v="2014-07-07T00:00:00"/>
    <n v="-91.81"/>
    <n v="-24.48"/>
    <n v="-25.13"/>
  </r>
  <r>
    <n v="593"/>
    <n v="2330"/>
    <s v="2330.HK"/>
    <s v="O"/>
    <m/>
    <s v="China Uptown Group Company Limited"/>
    <s v="Old"/>
    <x v="0"/>
    <d v="2003-01-29T00:00:00"/>
    <d v="2003-01-29T00:00:00"/>
    <n v="-95.68"/>
    <n v="-15.01"/>
    <n v="-20.98"/>
  </r>
  <r>
    <n v="1483"/>
    <n v="2331"/>
    <s v="2331.HK"/>
    <s v="O"/>
    <m/>
    <s v="LI NING COMPANY LIMITED"/>
    <s v="Old"/>
    <x v="0"/>
    <d v="2004-06-28T00:00:00"/>
    <d v="2004-06-28T00:00:00"/>
    <n v="2726.65"/>
    <n v="19.3"/>
    <n v="12.86"/>
  </r>
  <r>
    <n v="1035"/>
    <n v="2333"/>
    <s v="2333.HK"/>
    <s v="H"/>
    <m/>
    <s v="GREAT WALL MOTOR COMPANY LIMITED (CN)"/>
    <s v="New"/>
    <x v="1"/>
    <d v="2003-12-15T00:00:00"/>
    <d v="2003-12-15T00:00:00"/>
    <n v="1150.98"/>
    <n v="13.85"/>
    <n v="7.86"/>
  </r>
  <r>
    <n v="1085"/>
    <n v="2336"/>
    <s v="2336.HK"/>
    <s v="O"/>
    <m/>
    <s v="Hailiang International Holdings Limited"/>
    <s v="New"/>
    <x v="1"/>
    <d v="2003-03-03T00:00:00"/>
    <d v="2003-03-03T00:00:00"/>
    <n v="-84.64"/>
    <n v="-8.83"/>
    <n v="-14.87"/>
  </r>
  <r>
    <n v="2326"/>
    <n v="2337"/>
    <s v="2337.HK"/>
    <s v="O"/>
    <m/>
    <s v="United Strength Power Holdings Limited"/>
    <s v="New"/>
    <x v="1"/>
    <d v="2017-10-16T00:00:00"/>
    <d v="2017-10-16T00:00:00"/>
    <n v="97.16"/>
    <n v="12.8"/>
    <n v="17.37"/>
  </r>
  <r>
    <n v="2403"/>
    <n v="2338"/>
    <s v="2338.HK"/>
    <s v="H"/>
    <m/>
    <s v="WEICHAI POWER CO., LTD."/>
    <s v="Old"/>
    <x v="3"/>
    <d v="2004-03-11T00:00:00"/>
    <d v="2004-03-11T00:00:00"/>
    <n v="1788.05"/>
    <n v="16.5"/>
    <n v="10.56"/>
  </r>
  <r>
    <n v="194"/>
    <n v="2339"/>
    <s v="2339.HK"/>
    <s v="R"/>
    <m/>
    <s v="BeijingWest Industries International Limited"/>
    <s v="New"/>
    <x v="1"/>
    <d v="2003-10-10T00:00:00"/>
    <d v="2003-10-10T00:00:00"/>
    <n v="-99.62"/>
    <n v="-24.71"/>
    <n v="-28.83"/>
  </r>
  <r>
    <n v="1283"/>
    <n v="2340"/>
    <s v="2340.HK"/>
    <s v="O"/>
    <m/>
    <s v="ISP Holdings Limited (BM)"/>
    <s v="Old"/>
    <x v="0"/>
    <d v="2003-10-09T00:00:00"/>
    <d v="2003-10-09T00:00:00"/>
    <n v="261.69"/>
    <n v="6.76"/>
    <n v="0.87"/>
  </r>
  <r>
    <n v="828"/>
    <n v="2341"/>
    <s v="2341.HK"/>
    <s v="O"/>
    <m/>
    <s v="EcoGreen International Group Limited"/>
    <s v="Old"/>
    <x v="0"/>
    <d v="2004-03-09T00:00:00"/>
    <d v="2004-03-09T00:00:00"/>
    <n v="197.54"/>
    <n v="6.22"/>
    <n v="0.08"/>
  </r>
  <r>
    <n v="684"/>
    <n v="2342"/>
    <s v="2342.HK"/>
    <s v="O"/>
    <m/>
    <s v="COMBA TELECOM SYSTEMS HOLDINGS LIMITED"/>
    <s v="New"/>
    <x v="1"/>
    <d v="2003-07-15T00:00:00"/>
    <d v="2003-07-15T00:00:00"/>
    <n v="97.46"/>
    <n v="3.48"/>
    <n v="-2.96"/>
  </r>
  <r>
    <n v="1744"/>
    <n v="2343"/>
    <s v="2343.HK"/>
    <s v="O"/>
    <m/>
    <s v="PACIFIC BASIN SHIPPING LIMITED"/>
    <s v="Old"/>
    <x v="0"/>
    <d v="2004-07-14T00:00:00"/>
    <d v="2004-07-14T00:00:00"/>
    <n v="290.54000000000002"/>
    <n v="7.48"/>
    <n v="1.55"/>
  </r>
  <r>
    <n v="2330"/>
    <n v="2346"/>
    <s v="2346.HK"/>
    <s v="O"/>
    <m/>
    <s v="Universal Star (Holdings) Limited"/>
    <s v="Old"/>
    <x v="0"/>
    <d v="2019-05-16T00:00:00"/>
    <d v="2019-05-16T00:00:00"/>
    <n v="-26.13"/>
    <n v="-10"/>
    <n v="-4.9800000000000004"/>
  </r>
  <r>
    <n v="2524"/>
    <n v="2347"/>
    <s v="2347.HK"/>
    <s v="O"/>
    <m/>
    <s v="Yoho Group Holdings Limited"/>
    <s v="New"/>
    <x v="1"/>
    <d v="2022-06-10T00:00:00"/>
    <d v="2022-06-10T00:00:00"/>
    <n v="-61.9"/>
    <n v="-62.44"/>
    <n v="-58.71"/>
  </r>
  <r>
    <n v="764"/>
    <n v="2348"/>
    <s v="2348.HK"/>
    <s v="O"/>
    <m/>
    <s v="DAWNRAYS PHARMACEUTICAL (HOLDINGS) LIMITED"/>
    <s v="New"/>
    <x v="1"/>
    <d v="2003-07-11T00:00:00"/>
    <d v="2003-07-11T00:00:00"/>
    <n v="739"/>
    <n v="11.28"/>
    <n v="4.3"/>
  </r>
  <r>
    <n v="367"/>
    <n v="2349"/>
    <s v="2349.HK"/>
    <s v="O"/>
    <m/>
    <s v="China City Infrastructure Group Limited"/>
    <s v="Old"/>
    <x v="0"/>
    <d v="2003-06-25T00:00:00"/>
    <d v="2003-06-25T00:00:00"/>
    <n v="-97.14"/>
    <n v="-16.329999999999998"/>
    <n v="-21.68"/>
  </r>
  <r>
    <n v="1641"/>
    <n v="2350"/>
    <s v="2350.HK"/>
    <s v="O"/>
    <m/>
    <s v="MTT Group Holdings Limited"/>
    <s v="New"/>
    <x v="1"/>
    <d v="2022-09-26T00:00:00"/>
    <d v="2022-09-26T00:00:00"/>
    <n v="-43.55"/>
    <n v="-56.34"/>
    <n v="-61.42"/>
  </r>
  <r>
    <n v="796"/>
    <n v="2352"/>
    <s v="2352.HK"/>
    <s v="H"/>
    <m/>
    <s v="DOWELL SERVICE GROUP CO. LIMITED"/>
    <s v="Old"/>
    <x v="3"/>
    <d v="2022-04-29T00:00:00"/>
    <d v="2022-04-29T00:00:00"/>
    <n v="-33.950000000000003"/>
    <n v="-31.4"/>
    <n v="-28.09"/>
  </r>
  <r>
    <n v="158"/>
    <n v="2355"/>
    <s v="2355.HK"/>
    <s v="H"/>
    <m/>
    <s v="BAOYE GROUP COMPANY LIMITED"/>
    <s v="Old"/>
    <x v="3"/>
    <d v="2003-06-30T00:00:00"/>
    <d v="2003-06-30T00:00:00"/>
    <n v="303.58999999999997"/>
    <n v="7.25"/>
    <n v="0.31"/>
  </r>
  <r>
    <n v="751"/>
    <n v="2356"/>
    <s v="2356.HK"/>
    <s v="O"/>
    <m/>
    <s v="DAH SING BANKING GROUP LIMITED"/>
    <s v="Old"/>
    <x v="0"/>
    <d v="2004-06-30T00:00:00"/>
    <d v="2004-06-30T00:00:00"/>
    <n v="-10.48"/>
    <n v="-0.57999999999999996"/>
    <n v="-5.94"/>
  </r>
  <r>
    <n v="131"/>
    <n v="2357"/>
    <s v="2357.HK"/>
    <s v="H"/>
    <m/>
    <s v="AviChina Industry &amp; Technology Company Limited"/>
    <s v="New"/>
    <x v="1"/>
    <d v="2003-10-30T00:00:00"/>
    <d v="2003-10-30T00:00:00"/>
    <n v="204.13"/>
    <n v="5.84"/>
    <n v="0.16"/>
  </r>
  <r>
    <n v="1329"/>
    <n v="2358"/>
    <s v="2358.HK"/>
    <s v="O"/>
    <m/>
    <s v="Jiu Rong Holdings Limited"/>
    <s v="Old"/>
    <x v="0"/>
    <d v="2004-07-15T00:00:00"/>
    <d v="2004-07-15T00:00:00"/>
    <n v="-92.32"/>
    <n v="-12.7"/>
    <n v="-17.52"/>
  </r>
  <r>
    <n v="2451"/>
    <n v="2359"/>
    <s v="2359.HK"/>
    <s v="H"/>
    <m/>
    <s v="WuXi AppTec Co., Ltd."/>
    <s v="New"/>
    <x v="1"/>
    <d v="2018-12-13T00:00:00"/>
    <d v="2018-12-13T00:00:00"/>
    <n v="140.71"/>
    <n v="21.68"/>
    <n v="26.89"/>
  </r>
  <r>
    <n v="199"/>
    <n v="2360"/>
    <s v="2360.HK"/>
    <s v="O"/>
    <m/>
    <s v="Best Mart 360 Holdings Limited"/>
    <s v="Old"/>
    <x v="0"/>
    <d v="2019-01-11T00:00:00"/>
    <d v="2019-01-11T00:00:00"/>
    <n v="104.62"/>
    <n v="17.68"/>
    <n v="22.82"/>
  </r>
  <r>
    <n v="2061"/>
    <n v="2361"/>
    <s v="2361.HK"/>
    <s v="O"/>
    <m/>
    <s v="Sinohealth Holdings Limited"/>
    <s v="New"/>
    <x v="1"/>
    <d v="2022-07-12T00:00:00"/>
    <d v="2022-07-12T00:00:00"/>
    <n v="-15.67"/>
    <n v="-17.29"/>
    <n v="-11.74"/>
  </r>
  <r>
    <n v="1320"/>
    <n v="2362"/>
    <s v="2362.HK"/>
    <s v="R"/>
    <m/>
    <s v="Jinchuan Group International Resources Co. Ltd"/>
    <s v="Old"/>
    <x v="3"/>
    <d v="2003-10-27T00:00:00"/>
    <d v="2003-10-27T00:00:00"/>
    <n v="-74.42"/>
    <n v="-6.72"/>
    <n v="-11.9"/>
  </r>
  <r>
    <n v="2272"/>
    <n v="2363"/>
    <s v="2363.HK"/>
    <s v="O"/>
    <m/>
    <s v="Tongda Hong Tai Holdings Limited"/>
    <s v="New"/>
    <x v="1"/>
    <d v="2018-03-16T00:00:00"/>
    <d v="2018-03-16T00:00:00"/>
    <n v="-96.41"/>
    <n v="-47.13"/>
    <n v="-43.76"/>
  </r>
  <r>
    <n v="976"/>
    <n v="2367"/>
    <s v="2367.HK"/>
    <s v="O"/>
    <m/>
    <s v="Giant Biogene Holding Co., Ltd"/>
    <s v="Old"/>
    <x v="0"/>
    <d v="2022-11-04T00:00:00"/>
    <d v="2022-11-04T00:00:00"/>
    <n v="30.71"/>
    <n v="58.29"/>
    <n v="16.09"/>
  </r>
  <r>
    <n v="818"/>
    <n v="2368"/>
    <s v="2368.HK"/>
    <s v="O"/>
    <m/>
    <s v="EAGLE NICE (INTERNATIONAL) HOLDINGS LIMITED"/>
    <s v="Old"/>
    <x v="0"/>
    <d v="2003-08-22T00:00:00"/>
    <d v="2003-08-22T00:00:00"/>
    <n v="1464.02"/>
    <n v="14.91"/>
    <n v="8.11"/>
  </r>
  <r>
    <n v="697"/>
    <n v="2369"/>
    <s v="2369.HK"/>
    <s v="O"/>
    <m/>
    <s v="Coolpad Group Limited"/>
    <s v="New"/>
    <x v="1"/>
    <d v="2004-12-09T00:00:00"/>
    <d v="2004-12-09T00:00:00"/>
    <n v="-25.32"/>
    <n v="-1.57"/>
    <n v="-6.28"/>
  </r>
  <r>
    <n v="1861"/>
    <n v="2370"/>
    <s v="2370.HK"/>
    <s v="O"/>
    <m/>
    <s v="Redco Healthy Living Company Limited"/>
    <s v="Old"/>
    <x v="0"/>
    <d v="2022-03-31T00:00:00"/>
    <d v="2022-03-31T00:00:00"/>
    <n v="-67.569999999999993"/>
    <n v="-67.790000000000006"/>
    <n v="-66.14"/>
  </r>
  <r>
    <n v="640"/>
    <n v="2371"/>
    <s v="2371.HK"/>
    <s v="O"/>
    <m/>
    <s v="Chuanglian Holdings Limited (KY)"/>
    <s v="New"/>
    <x v="1"/>
    <d v="2004-11-18T00:00:00"/>
    <d v="2004-11-18T00:00:00"/>
    <n v="-94.74"/>
    <n v="-14.69"/>
    <n v="-18.84"/>
  </r>
  <r>
    <n v="2406"/>
    <n v="2372"/>
    <s v="2372.HK"/>
    <s v="O"/>
    <m/>
    <s v="WEIli Holdings Limited"/>
    <s v="Old"/>
    <x v="0"/>
    <d v="2022-06-30T00:00:00"/>
    <d v="2022-06-30T00:00:00"/>
    <n v="-23.81"/>
    <n v="-25.33"/>
    <n v="-16.82"/>
  </r>
  <r>
    <n v="167"/>
    <n v="2373"/>
    <s v="2373.HK"/>
    <s v="O"/>
    <m/>
    <s v="Beauty Farm Medical and Health Industry Inc."/>
    <s v="New"/>
    <x v="1"/>
    <d v="2023-01-16T00:00:00"/>
    <d v="2023-01-16T00:00:00"/>
    <n v="-25.63"/>
    <m/>
    <m/>
  </r>
  <r>
    <n v="1522"/>
    <n v="2376"/>
    <s v="2376.HK"/>
    <s v="H"/>
    <m/>
    <s v="Lushang Life Services Co., Ltd."/>
    <s v="Old"/>
    <x v="3"/>
    <d v="2022-07-08T00:00:00"/>
    <d v="2022-07-08T00:00:00"/>
    <n v="-42.44"/>
    <n v="-45.54"/>
    <n v="-39.35"/>
  </r>
  <r>
    <n v="354"/>
    <n v="2377"/>
    <s v="2377.HK"/>
    <s v="O"/>
    <m/>
    <s v="China Boqi Environmental (Holding) Co., Ltd."/>
    <s v="Old"/>
    <x v="0"/>
    <d v="2018-03-16T00:00:00"/>
    <d v="2018-03-16T00:00:00"/>
    <n v="-56.95"/>
    <n v="-14.91"/>
    <n v="-9.49"/>
  </r>
  <r>
    <n v="1825"/>
    <n v="2378"/>
    <s v="2378.HK"/>
    <s v="O"/>
    <m/>
    <s v="PRUDENTIAL PUBLIC LIMITED COMPANY"/>
    <s v="Old"/>
    <x v="0"/>
    <d v="2010-05-25T00:00:00"/>
    <d v="2010-05-25T00:00:00"/>
    <n v="232.04"/>
    <n v="9.65"/>
    <n v="6.15"/>
  </r>
  <r>
    <n v="368"/>
    <n v="2379"/>
    <s v="2379.HK"/>
    <s v="O"/>
    <m/>
    <s v="China Clean Energy Technology Group Limited"/>
    <s v="Old"/>
    <x v="0"/>
    <d v="2004-09-22T00:00:00"/>
    <d v="2004-09-22T00:00:00"/>
    <n v="-92.12"/>
    <n v="-13.78"/>
    <n v="-19.57"/>
  </r>
  <r>
    <n v="518"/>
    <n v="2380"/>
    <s v="2380.HK"/>
    <s v="R"/>
    <m/>
    <s v="CHINA POWER INTERNATIONAL DEVELOPMENT LIMITED"/>
    <s v="New"/>
    <x v="1"/>
    <d v="2004-10-15T00:00:00"/>
    <d v="2004-10-15T00:00:00"/>
    <n v="128.75"/>
    <n v="4.54"/>
    <n v="-0.8"/>
  </r>
  <r>
    <n v="2093"/>
    <n v="2381"/>
    <s v="2381.HK"/>
    <s v="O"/>
    <m/>
    <s v="SMC Electric Limited"/>
    <s v="Old"/>
    <x v="0"/>
    <d v="2020-06-02T00:00:00"/>
    <d v="2020-06-02T00:00:00"/>
    <n v="-7.42"/>
    <n v="-2.5299999999999998"/>
    <n v="1.63"/>
  </r>
  <r>
    <n v="2159"/>
    <n v="2382"/>
    <s v="2382.HK"/>
    <s v="O"/>
    <m/>
    <s v="Sunny Optical Technology (Group) Company Limited"/>
    <s v="New"/>
    <x v="1"/>
    <d v="2007-06-15T00:00:00"/>
    <d v="2007-06-15T00:00:00"/>
    <n v="2213.11"/>
    <n v="21.73"/>
    <n v="18.59"/>
  </r>
  <r>
    <n v="2265"/>
    <n v="2383"/>
    <s v="2383.HK"/>
    <s v="O"/>
    <m/>
    <s v="TOM GROUP LIMITED"/>
    <s v="New"/>
    <x v="1"/>
    <d v="2004-08-04T00:00:00"/>
    <d v="2004-08-04T00:00:00"/>
    <n v="-62.43"/>
    <n v="-5.0599999999999996"/>
    <n v="-10.199999999999999"/>
  </r>
  <r>
    <n v="1858"/>
    <n v="2385"/>
    <s v="2385.HK"/>
    <s v="O"/>
    <m/>
    <s v="Readboy Education Holding Company Limited"/>
    <s v="New"/>
    <x v="1"/>
    <d v="2022-07-12T00:00:00"/>
    <d v="2022-07-12T00:00:00"/>
    <n v="11.94"/>
    <n v="13.39"/>
    <n v="21"/>
  </r>
  <r>
    <n v="2066"/>
    <n v="2386"/>
    <s v="2386.HK"/>
    <s v="H"/>
    <m/>
    <s v="SINOPEC Engineering (Group) Co., Ltd."/>
    <s v="Old"/>
    <x v="3"/>
    <d v="2013-05-23T00:00:00"/>
    <d v="2013-05-23T00:00:00"/>
    <n v="-38.33"/>
    <n v="-4.7"/>
    <n v="-6.28"/>
  </r>
  <r>
    <n v="220"/>
    <n v="2388"/>
    <s v="2388.HK"/>
    <s v="R"/>
    <m/>
    <s v="BOC HONG KONG (HOLDINGS) LIMITED (HK)"/>
    <s v="Old"/>
    <x v="3"/>
    <d v="2002-07-25T00:00:00"/>
    <d v="2002-07-25T00:00:00"/>
    <n v="644.27"/>
    <n v="10.1"/>
    <n v="3.26"/>
  </r>
  <r>
    <n v="182"/>
    <n v="2389"/>
    <s v="2389.HK"/>
    <s v="O"/>
    <m/>
    <s v="Beijing Health (Holdings) Limited (KY)"/>
    <s v="New"/>
    <x v="1"/>
    <d v="2002-04-26T00:00:00"/>
    <d v="2002-04-26T00:00:00"/>
    <n v="-92.34"/>
    <n v="-11.46"/>
    <n v="-16.38"/>
  </r>
  <r>
    <n v="2574"/>
    <n v="2390"/>
    <s v="2390.HK"/>
    <s v="A"/>
    <s v="W"/>
    <s v="Zhihu Inc."/>
    <s v="New"/>
    <x v="2"/>
    <d v="2022-04-22T00:00:00"/>
    <d v="2022-04-22T00:00:00"/>
    <n v="-30.45"/>
    <n v="-27.69"/>
    <n v="-25.75"/>
  </r>
  <r>
    <n v="2312"/>
    <n v="2391"/>
    <s v="2391.HK"/>
    <s v="A"/>
    <s v="W"/>
    <s v="Tuya Inc."/>
    <s v="New"/>
    <x v="2"/>
    <d v="2022-07-05T00:00:00"/>
    <d v="2022-07-05T00:00:00"/>
    <n v="-22.28"/>
    <n v="-24.03"/>
    <n v="-15.06"/>
  </r>
  <r>
    <n v="2488"/>
    <n v="2392"/>
    <s v="2392.HK"/>
    <s v="O"/>
    <m/>
    <s v="Xuan Wu Cloud Technology Holdings Limited"/>
    <s v="New"/>
    <x v="1"/>
    <d v="2022-07-08T00:00:00"/>
    <d v="2022-07-08T00:00:00"/>
    <n v="-56.21"/>
    <n v="-59.69"/>
    <n v="-55.11"/>
  </r>
  <r>
    <n v="2509"/>
    <n v="2393"/>
    <s v="2393.HK"/>
    <s v="O"/>
    <m/>
    <s v="Yestar Healthcare Holdings Company Limited"/>
    <s v="New"/>
    <x v="1"/>
    <d v="2013-10-11T00:00:00"/>
    <d v="2013-10-11T00:00:00"/>
    <n v="-26.29"/>
    <n v="-3.11"/>
    <n v="-4.3"/>
  </r>
  <r>
    <n v="341"/>
    <n v="2399"/>
    <s v="2399.HK"/>
    <s v="O"/>
    <m/>
    <s v="China Anchu Energy Storage Group Limited"/>
    <s v="Old"/>
    <x v="0"/>
    <d v="2014-07-16T00:00:00"/>
    <d v="2014-07-16T00:00:00"/>
    <n v="-39.450000000000003"/>
    <n v="-5.49"/>
    <n v="-6.31"/>
  </r>
  <r>
    <n v="2456"/>
    <n v="2400"/>
    <s v="2400.HK"/>
    <s v="O"/>
    <m/>
    <s v="XD Inc."/>
    <s v="New"/>
    <x v="1"/>
    <d v="2019-12-12T00:00:00"/>
    <d v="2019-12-12T00:00:00"/>
    <n v="80.44"/>
    <n v="18.48"/>
    <n v="26.81"/>
  </r>
  <r>
    <n v="190"/>
    <n v="2402"/>
    <s v="2402.HK"/>
    <s v="H"/>
    <m/>
    <s v="Beijing SinoHytec Co., Ltd."/>
    <s v="Old"/>
    <x v="3"/>
    <d v="2023-01-12T00:00:00"/>
    <d v="2023-01-12T00:00:00"/>
    <n v="-18.670000000000002"/>
    <m/>
    <m/>
  </r>
  <r>
    <n v="1810"/>
    <n v="2405"/>
    <s v="2405.HK"/>
    <s v="O"/>
    <m/>
    <s v="Powerwin Tech Group Limited"/>
    <s v="New"/>
    <x v="1"/>
    <d v="2023-03-31T00:00:00"/>
    <d v="2023-03-31T00:00:00"/>
    <n v="354.76"/>
    <m/>
    <m/>
  </r>
  <r>
    <n v="955"/>
    <n v="2407"/>
    <s v="2407.HK"/>
    <s v="O"/>
    <m/>
    <s v="Gaush Meditech Ltd"/>
    <s v="New"/>
    <x v="1"/>
    <d v="2022-12-12T00:00:00"/>
    <d v="2022-12-12T00:00:00"/>
    <n v="-17.32"/>
    <m/>
    <m/>
  </r>
  <r>
    <n v="1929"/>
    <n v="2409"/>
    <s v="2409.HK"/>
    <s v="O"/>
    <m/>
    <s v="Seacon Shipping Group Holdings Limited"/>
    <s v="Old"/>
    <x v="0"/>
    <d v="2023-03-29T00:00:00"/>
    <d v="2023-03-29T00:00:00"/>
    <n v="17.05"/>
    <m/>
    <m/>
  </r>
  <r>
    <n v="1999"/>
    <n v="2411"/>
    <s v="2411.HK"/>
    <s v="H"/>
    <m/>
    <s v="Shenzhen Pagoda Industrial (Group) Corporation Limited"/>
    <s v="Old"/>
    <x v="3"/>
    <d v="2023-01-16T00:00:00"/>
    <d v="2023-01-16T00:00:00"/>
    <n v="-13.71"/>
    <m/>
    <m/>
  </r>
  <r>
    <n v="1571"/>
    <n v="2415"/>
    <s v="2415.HK"/>
    <s v="O"/>
    <m/>
    <s v="MedSci Healthcare Holdings Limited"/>
    <s v="New"/>
    <x v="1"/>
    <d v="2023-04-27T00:00:00"/>
    <d v="2023-04-27T00:00:00"/>
    <n v="20.65"/>
    <m/>
    <m/>
  </r>
  <r>
    <n v="830"/>
    <n v="2416"/>
    <s v="2416.HK"/>
    <s v="O"/>
    <m/>
    <s v="Edianyun Limited"/>
    <s v="New"/>
    <x v="1"/>
    <d v="2023-05-25T00:00:00"/>
    <d v="2023-05-25T00:00:00"/>
    <n v="1.21"/>
    <m/>
    <m/>
  </r>
  <r>
    <n v="765"/>
    <n v="2418"/>
    <s v="2418.HK"/>
    <s v="H"/>
    <m/>
    <s v="DEEWIN TIANXIA CO., LTD"/>
    <s v="Old"/>
    <x v="3"/>
    <d v="2022-07-15T00:00:00"/>
    <d v="2022-07-15T00:00:00"/>
    <n v="-35.479999999999997"/>
    <n v="-38.89"/>
    <n v="-36.53"/>
  </r>
  <r>
    <n v="2597"/>
    <n v="2420"/>
    <s v="2420.HK"/>
    <s v="O"/>
    <m/>
    <s v="Zibuyu Group Limited"/>
    <s v="New"/>
    <x v="1"/>
    <d v="2022-11-11T00:00:00"/>
    <d v="2022-11-11T00:00:00"/>
    <n v="-51.75"/>
    <n v="-72.53"/>
    <n v="-77.400000000000006"/>
  </r>
  <r>
    <n v="1425"/>
    <n v="2421"/>
    <s v="2421.HK"/>
    <s v="O"/>
    <m/>
    <s v="KRP Development Holdings Limited"/>
    <s v="Old"/>
    <x v="0"/>
    <d v="2023-03-23T00:00:00"/>
    <d v="2023-03-23T00:00:00"/>
    <n v="-25"/>
    <m/>
    <m/>
  </r>
  <r>
    <n v="1868"/>
    <n v="2422"/>
    <s v="2422.HK"/>
    <s v="O"/>
    <m/>
    <s v="Rego Interactive Co., Ltd"/>
    <s v="New"/>
    <x v="1"/>
    <d v="2022-10-17T00:00:00"/>
    <d v="2022-10-17T00:00:00"/>
    <n v="-52.59"/>
    <n v="-69.28"/>
    <n v="-75.989999999999995"/>
  </r>
  <r>
    <n v="1375"/>
    <n v="2423"/>
    <s v="2423.HK"/>
    <s v="A"/>
    <s v="W"/>
    <s v="KE Holdings Inc."/>
    <s v="Old"/>
    <x v="2"/>
    <d v="2022-05-11T00:00:00"/>
    <d v="2022-05-11T00:00:00"/>
    <n v="35.119999999999997"/>
    <n v="32.57"/>
    <n v="31.4"/>
  </r>
  <r>
    <n v="122"/>
    <n v="2425"/>
    <s v="2425.HK"/>
    <s v="O"/>
    <m/>
    <s v="AUSTASIA GROUP LTD."/>
    <s v="Old"/>
    <x v="0"/>
    <d v="2022-12-30T00:00:00"/>
    <d v="2022-12-30T00:00:00"/>
    <n v="-59.5"/>
    <m/>
    <m/>
  </r>
  <r>
    <n v="1072"/>
    <n v="2427"/>
    <s v="2427.HK"/>
    <s v="O"/>
    <m/>
    <s v="Guanze Medical Information Industry (Holding) Co., Ltd."/>
    <s v="New"/>
    <x v="1"/>
    <d v="2022-12-29T00:00:00"/>
    <d v="2022-12-29T00:00:00"/>
    <n v="-78.290000000000006"/>
    <m/>
    <m/>
  </r>
  <r>
    <n v="2588"/>
    <n v="2433"/>
    <s v="2433.HK"/>
    <s v="O"/>
    <m/>
    <s v="Zhongtian Construction (Hunan) Group Limited"/>
    <s v="Old"/>
    <x v="0"/>
    <d v="2023-03-30T00:00:00"/>
    <d v="2023-03-30T00:00:00"/>
    <n v="-7.12"/>
    <m/>
    <m/>
  </r>
  <r>
    <n v="1530"/>
    <n v="2436"/>
    <s v="2436.HK"/>
    <s v="O"/>
    <m/>
    <s v="LX Technology Group Limited"/>
    <s v="New"/>
    <x v="1"/>
    <d v="2022-11-24T00:00:00"/>
    <d v="2022-11-24T00:00:00"/>
    <n v="33.590000000000003"/>
    <m/>
    <m/>
  </r>
  <r>
    <n v="590"/>
    <n v="2439"/>
    <s v="2439.HK"/>
    <s v="O"/>
    <m/>
    <s v="China Treasures New Materials Group Ltd."/>
    <s v="Old"/>
    <x v="0"/>
    <d v="2023-03-31T00:00:00"/>
    <d v="2023-03-31T00:00:00"/>
    <n v="76.47"/>
    <m/>
    <m/>
  </r>
  <r>
    <n v="1188"/>
    <n v="2440"/>
    <s v="2440.HK"/>
    <s v="O"/>
    <m/>
    <s v="Howkingtech International Holding Limited"/>
    <s v="Old"/>
    <x v="0"/>
    <d v="2022-12-12T00:00:00"/>
    <d v="2022-12-12T00:00:00"/>
    <n v="3.5"/>
    <m/>
    <m/>
  </r>
  <r>
    <n v="821"/>
    <n v="2442"/>
    <s v="2442.HK"/>
    <s v="O"/>
    <m/>
    <s v="Easy Smart Group Holdings Limited"/>
    <s v="Old"/>
    <x v="0"/>
    <d v="2023-05-09T00:00:00"/>
    <d v="2023-05-09T00:00:00"/>
    <n v="32.65"/>
    <m/>
    <m/>
  </r>
  <r>
    <n v="2114"/>
    <n v="2448"/>
    <s v="2448.HK"/>
    <s v="O"/>
    <m/>
    <s v="Space Group Holdings Limited"/>
    <s v="Old"/>
    <x v="0"/>
    <d v="2018-01-16T00:00:00"/>
    <d v="2018-01-16T00:00:00"/>
    <n v="-78.38"/>
    <n v="-24.77"/>
    <n v="-20.010000000000002"/>
  </r>
  <r>
    <n v="1201"/>
    <n v="2450"/>
    <s v="2450.HK"/>
    <s v="H"/>
    <m/>
    <s v="Huaibei GreenGold Industry Investment Co., Ltd."/>
    <s v="Old"/>
    <x v="3"/>
    <d v="2023-01-20T00:00:00"/>
    <d v="2023-01-20T00:00:00"/>
    <n v="-35.85"/>
    <m/>
    <m/>
  </r>
  <r>
    <n v="1899"/>
    <n v="2455"/>
    <s v="2455.HK"/>
    <s v="O"/>
    <m/>
    <s v="Runhua Living Service Group Holdings Limited"/>
    <s v="Old"/>
    <x v="0"/>
    <d v="2023-01-17T00:00:00"/>
    <d v="2023-01-17T00:00:00"/>
    <n v="1.59"/>
    <m/>
    <m/>
  </r>
  <r>
    <n v="244"/>
    <n v="2457"/>
    <s v="2457.HK"/>
    <s v="O"/>
    <m/>
    <s v="Buyang International Holding Inc"/>
    <s v="New"/>
    <x v="1"/>
    <d v="2022-12-15T00:00:00"/>
    <d v="2022-12-15T00:00:00"/>
    <n v="31.67"/>
    <m/>
    <m/>
  </r>
  <r>
    <n v="950"/>
    <n v="2458"/>
    <s v="2458.HK"/>
    <s v="O"/>
    <m/>
    <s v="Gala Technology Holding Limited"/>
    <s v="Old"/>
    <x v="0"/>
    <d v="2023-01-16T00:00:00"/>
    <d v="2023-01-16T00:00:00"/>
    <n v="-26.09"/>
    <m/>
    <m/>
  </r>
  <r>
    <n v="1917"/>
    <n v="2459"/>
    <s v="2459.HK"/>
    <s v="O"/>
    <m/>
    <s v="Sanergy Group Limited"/>
    <s v="New"/>
    <x v="1"/>
    <d v="2023-01-17T00:00:00"/>
    <d v="2023-01-17T00:00:00"/>
    <n v="81.459999999999994"/>
    <m/>
    <m/>
  </r>
  <r>
    <n v="893"/>
    <n v="2469"/>
    <s v="2469.HK"/>
    <s v="O"/>
    <m/>
    <s v="Fenbi Ltd."/>
    <s v="New"/>
    <x v="1"/>
    <d v="2023-01-09T00:00:00"/>
    <d v="2023-01-09T00:00:00"/>
    <n v="6.13"/>
    <m/>
    <m/>
  </r>
  <r>
    <n v="186"/>
    <n v="2480"/>
    <s v="2480.HK"/>
    <s v="H"/>
    <s v="B"/>
    <s v="BEIJING LUZHU BIOTECHNOLOGY CO., LTD."/>
    <s v="New"/>
    <x v="2"/>
    <d v="2023-05-08T00:00:00"/>
    <d v="2023-05-08T00:00:00"/>
    <n v="32.270000000000003"/>
    <m/>
    <m/>
  </r>
  <r>
    <n v="1509"/>
    <n v="2482"/>
    <s v="2482.HK"/>
    <s v="H"/>
    <m/>
    <s v="Logory Logistics Technology Co., Ltd."/>
    <s v="Old"/>
    <x v="3"/>
    <d v="2023-03-09T00:00:00"/>
    <d v="2023-03-09T00:00:00"/>
    <n v="-3.87"/>
    <m/>
    <m/>
  </r>
  <r>
    <n v="1796"/>
    <n v="2486"/>
    <s v="2486.HK"/>
    <s v="O"/>
    <m/>
    <s v="Plus Group Holdings Inc."/>
    <s v="Old"/>
    <x v="0"/>
    <d v="2023-05-11T00:00:00"/>
    <d v="2023-05-11T00:00:00"/>
    <n v="-26.28"/>
    <m/>
    <m/>
  </r>
  <r>
    <n v="2609"/>
    <n v="2487"/>
    <s v="2487.HK"/>
    <s v="O"/>
    <s v="B"/>
    <s v="Cutia Therapeutics"/>
    <s v="Old"/>
    <x v="2"/>
    <d v="2023-06-12T00:00:00"/>
    <d v="2023-06-12T00:00:00"/>
    <n v="-4.33"/>
    <m/>
    <m/>
  </r>
  <r>
    <n v="1455"/>
    <n v="2488"/>
    <s v="2488.HK"/>
    <s v="H"/>
    <m/>
    <s v="LAUNCH TECH COMPANY LIMITED"/>
    <s v="New"/>
    <x v="1"/>
    <d v="2011-03-28T00:00:00"/>
    <d v="2011-03-28T00:00:00"/>
    <n v="-58.77"/>
    <n v="-7.01"/>
    <n v="-8.64"/>
  </r>
  <r>
    <n v="2346"/>
    <n v="2500"/>
    <s v="2500.HK"/>
    <s v="H"/>
    <s v="B"/>
    <s v="Venus Medtech (Hangzhou) Inc."/>
    <s v="New"/>
    <x v="2"/>
    <d v="2019-12-10T00:00:00"/>
    <d v="2019-12-10T00:00:00"/>
    <n v="-82.16"/>
    <n v="-39.020000000000003"/>
    <n v="-35.159999999999997"/>
  </r>
  <r>
    <n v="125"/>
    <n v="2518"/>
    <s v="2518.HK"/>
    <s v="O"/>
    <s v="S"/>
    <s v="Autohome Inc."/>
    <s v="New"/>
    <x v="2"/>
    <d v="2021-03-15T00:00:00"/>
    <d v="2021-03-15T00:00:00"/>
    <n v="-65.78"/>
    <n v="-38.270000000000003"/>
    <n v="-28.24"/>
  </r>
  <r>
    <n v="912"/>
    <n v="2528"/>
    <s v="2528.HK"/>
    <s v="O"/>
    <m/>
    <s v="Forward Fashion (International) Holdings Company Limited"/>
    <s v="New"/>
    <x v="1"/>
    <d v="2020-01-13T00:00:00"/>
    <d v="2020-01-13T00:00:00"/>
    <n v="-74.7"/>
    <n v="-33.32"/>
    <n v="-27.03"/>
  </r>
  <r>
    <n v="1193"/>
    <n v="2552"/>
    <s v="2552.HK"/>
    <s v="O"/>
    <s v="B"/>
    <s v="Hua Medicine"/>
    <s v="New"/>
    <x v="2"/>
    <d v="2018-09-14T00:00:00"/>
    <d v="2018-09-14T00:00:00"/>
    <n v="-76.09"/>
    <n v="-26.14"/>
    <n v="-22.85"/>
  </r>
  <r>
    <n v="1326"/>
    <n v="2558"/>
    <s v="2558.HK"/>
    <s v="H"/>
    <m/>
    <s v="JINSHANG BANK CO., LTD."/>
    <s v="Old"/>
    <x v="3"/>
    <d v="2019-07-18T00:00:00"/>
    <d v="2019-07-18T00:00:00"/>
    <n v="-58.68"/>
    <n v="-20.36"/>
    <n v="-14.47"/>
  </r>
  <r>
    <n v="219"/>
    <n v="2588"/>
    <s v="2588.HK"/>
    <s v="R"/>
    <m/>
    <s v="BOC AVIATION LIMITED"/>
    <s v="Old"/>
    <x v="3"/>
    <d v="2016-06-01T00:00:00"/>
    <d v="2016-06-01T00:00:00"/>
    <n v="90.04"/>
    <n v="9.59"/>
    <n v="7.24"/>
  </r>
  <r>
    <n v="2010"/>
    <n v="2599"/>
    <s v="2599.HK"/>
    <s v="O"/>
    <m/>
    <s v="Shinsun Holdings (Group) Co., Ltd."/>
    <s v="Old"/>
    <x v="0"/>
    <d v="2020-11-18T00:00:00"/>
    <d v="2020-11-18T00:00:00"/>
    <n v="-96.76"/>
    <n v="-76.59"/>
    <n v="-74.62"/>
  </r>
  <r>
    <n v="56"/>
    <n v="2600"/>
    <s v="2600.HK"/>
    <s v="H"/>
    <m/>
    <s v="ALUMINUM CORPORATION OF CHINA LIMITED"/>
    <s v="Old"/>
    <x v="3"/>
    <d v="2001-12-12T00:00:00"/>
    <d v="2001-12-12T00:00:00"/>
    <n v="217.46"/>
    <n v="5.53"/>
    <n v="-0.1"/>
  </r>
  <r>
    <n v="512"/>
    <n v="2601"/>
    <s v="2601.HK"/>
    <s v="H"/>
    <m/>
    <s v="China Pacific Insurance (Group) Co., Ltd."/>
    <s v="Old"/>
    <x v="3"/>
    <d v="2009-12-23T00:00:00"/>
    <d v="2009-12-23T00:00:00"/>
    <n v="12.26"/>
    <n v="0.86"/>
    <n v="-1.55"/>
  </r>
  <r>
    <n v="1724"/>
    <n v="2602"/>
    <s v="2602.HK"/>
    <s v="H"/>
    <m/>
    <s v="Onewo Inc."/>
    <s v="Old"/>
    <x v="3"/>
    <d v="2022-09-29T00:00:00"/>
    <d v="2022-09-29T00:00:00"/>
    <n v="-39.67"/>
    <n v="-52.35"/>
    <n v="-60.28"/>
  </r>
  <r>
    <n v="1971"/>
    <n v="2607"/>
    <s v="2607.HK"/>
    <s v="H"/>
    <m/>
    <s v="Shanghai Pharmaceuticals Holding Co., Ltd."/>
    <s v="New"/>
    <x v="1"/>
    <d v="2011-05-20T00:00:00"/>
    <d v="2011-05-20T00:00:00"/>
    <n v="-4.82"/>
    <n v="-0.41"/>
    <n v="-2.06"/>
  </r>
  <r>
    <n v="2161"/>
    <n v="2608"/>
    <s v="2608.HK"/>
    <s v="O"/>
    <m/>
    <s v="Sunshine 100 China Holdings Ltd"/>
    <s v="Old"/>
    <x v="0"/>
    <d v="2014-03-13T00:00:00"/>
    <d v="2014-03-13T00:00:00"/>
    <n v="-89.91"/>
    <n v="-24.79"/>
    <n v="-27.32"/>
  </r>
  <r>
    <n v="1077"/>
    <n v="2611"/>
    <s v="2611.HK"/>
    <s v="H"/>
    <m/>
    <s v="GUOTAI JUNAN SECURITIES CO., LTD."/>
    <s v="Old"/>
    <x v="3"/>
    <d v="2017-04-11T00:00:00"/>
    <d v="2017-04-11T00:00:00"/>
    <n v="-21.74"/>
    <n v="-3.91"/>
    <n v="-3.53"/>
  </r>
  <r>
    <n v="736"/>
    <n v="2616"/>
    <s v="2616.HK"/>
    <s v="O"/>
    <s v="B"/>
    <s v="CStone Pharmaceuticals"/>
    <s v="New"/>
    <x v="2"/>
    <d v="2019-02-26T00:00:00"/>
    <d v="2019-02-26T00:00:00"/>
    <n v="-76.98"/>
    <n v="-29.1"/>
    <n v="-24.5"/>
  </r>
  <r>
    <n v="1294"/>
    <n v="2618"/>
    <s v="2618.HK"/>
    <s v="O"/>
    <m/>
    <s v="JD Logistics, Inc."/>
    <s v="Old"/>
    <x v="0"/>
    <d v="2021-05-28T00:00:00"/>
    <d v="2021-05-28T00:00:00"/>
    <n v="-69.930000000000007"/>
    <n v="-44.83"/>
    <n v="-34.270000000000003"/>
  </r>
  <r>
    <n v="24"/>
    <n v="2623"/>
    <s v="2623.HK"/>
    <s v="O"/>
    <m/>
    <s v="Add New Energy Investment Holdings Group Limited"/>
    <s v="Old"/>
    <x v="0"/>
    <d v="2012-04-27T00:00:00"/>
    <d v="2012-04-27T00:00:00"/>
    <n v="-87.53"/>
    <n v="-17.100000000000001"/>
    <n v="-19.21"/>
  </r>
  <r>
    <n v="465"/>
    <n v="2628"/>
    <s v="2628.HK"/>
    <s v="H"/>
    <m/>
    <s v="CHINA LIFE INSURANCE COMPANY LIMITED"/>
    <s v="Old"/>
    <x v="3"/>
    <d v="2003-12-18T00:00:00"/>
    <d v="2003-12-18T00:00:00"/>
    <n v="321.37"/>
    <n v="7.67"/>
    <n v="1.89"/>
  </r>
  <r>
    <n v="1289"/>
    <n v="2633"/>
    <s v="2633.HK"/>
    <s v="O"/>
    <m/>
    <s v="Jacobson Pharma Corporation Limited"/>
    <s v="New"/>
    <x v="1"/>
    <d v="2016-09-21T00:00:00"/>
    <d v="2016-09-21T00:00:00"/>
    <n v="-11.3"/>
    <n v="-1.77"/>
    <n v="-1.83"/>
  </r>
  <r>
    <n v="1148"/>
    <n v="2638"/>
    <s v="2638.HK"/>
    <s v="O"/>
    <m/>
    <s v="HK Electric Investments Limited"/>
    <s v="New"/>
    <x v="1"/>
    <d v="2014-01-29T00:00:00"/>
    <d v="2014-01-29T00:00:00"/>
    <n v="43.58"/>
    <n v="3.95"/>
    <n v="2.1"/>
  </r>
  <r>
    <n v="2552"/>
    <n v="2660"/>
    <s v="2660.HK"/>
    <s v="O"/>
    <m/>
    <s v="Zengame Technology Holding Limited"/>
    <s v="New"/>
    <x v="1"/>
    <d v="2019-04-16T00:00:00"/>
    <d v="2019-04-16T00:00:00"/>
    <n v="227.59"/>
    <n v="33.22"/>
    <n v="43.78"/>
  </r>
  <r>
    <n v="1423"/>
    <n v="2663"/>
    <s v="2663.HK"/>
    <s v="O"/>
    <m/>
    <s v="KPa-BM Holdings Limited"/>
    <s v="Old"/>
    <x v="0"/>
    <d v="2017-10-24T00:00:00"/>
    <d v="2017-10-24T00:00:00"/>
    <n v="-31.38"/>
    <n v="-6.49"/>
    <n v="-2.96"/>
  </r>
  <r>
    <n v="966"/>
    <n v="2666"/>
    <s v="2666.HK"/>
    <s v="R"/>
    <m/>
    <s v="Genertec Universal Medical Group Company Limited"/>
    <s v="Old"/>
    <x v="3"/>
    <d v="2015-07-08T00:00:00"/>
    <d v="2015-07-08T00:00:00"/>
    <n v="27.7"/>
    <n v="3.14"/>
    <n v="2.5"/>
  </r>
  <r>
    <n v="1751"/>
    <n v="2668"/>
    <s v="2668.HK"/>
    <s v="O"/>
    <m/>
    <s v="PAK TAK INTERNATIONAL LIMITED"/>
    <s v="Old"/>
    <x v="0"/>
    <d v="2001-12-06T00:00:00"/>
    <d v="2001-12-06T00:00:00"/>
    <n v="-77.47"/>
    <n v="-6.7"/>
    <n v="-11.72"/>
  </r>
  <r>
    <n v="511"/>
    <n v="2669"/>
    <s v="2669.HK"/>
    <s v="R"/>
    <m/>
    <s v="China Overseas Property Holdings Limited"/>
    <s v="Old"/>
    <x v="3"/>
    <d v="2015-10-23T00:00:00"/>
    <d v="2015-10-23T00:00:00"/>
    <n v="714.52"/>
    <n v="31.7"/>
    <n v="30.79"/>
  </r>
  <r>
    <n v="2221"/>
    <n v="2678"/>
    <s v="2678.HK"/>
    <s v="O"/>
    <m/>
    <s v="Texhong International Group Limited"/>
    <s v="Old"/>
    <x v="0"/>
    <d v="2004-12-09T00:00:00"/>
    <d v="2004-12-09T00:00:00"/>
    <n v="1013.49"/>
    <n v="13.93"/>
    <n v="8.4600000000000009"/>
  </r>
  <r>
    <n v="1266"/>
    <n v="2680"/>
    <s v="2680.HK"/>
    <s v="O"/>
    <m/>
    <s v="Innovax Holdings Limited"/>
    <s v="Old"/>
    <x v="0"/>
    <d v="2018-09-14T00:00:00"/>
    <d v="2018-09-14T00:00:00"/>
    <n v="-64.290000000000006"/>
    <n v="-19.59"/>
    <n v="-16.010000000000002"/>
  </r>
  <r>
    <n v="2540"/>
    <n v="2682"/>
    <s v="2682.HK"/>
    <s v="O"/>
    <m/>
    <s v="Yun Lee Marine Group Holdings Limited"/>
    <s v="Old"/>
    <x v="0"/>
    <d v="2019-03-18T00:00:00"/>
    <d v="2019-03-18T00:00:00"/>
    <n v="-2.2400000000000002"/>
    <n v="-0.54"/>
    <n v="6.56"/>
  </r>
  <r>
    <n v="2375"/>
    <n v="2683"/>
    <s v="2683.HK"/>
    <s v="O"/>
    <m/>
    <s v="Wah Sun Handbags International Holdings Limited"/>
    <s v="Old"/>
    <x v="0"/>
    <d v="2018-01-22T00:00:00"/>
    <d v="2018-01-22T00:00:00"/>
    <n v="-64.489999999999995"/>
    <n v="-17.55"/>
    <n v="-12.09"/>
  </r>
  <r>
    <n v="14"/>
    <n v="2686"/>
    <s v="2686.HK"/>
    <s v="O"/>
    <m/>
    <s v="AAG Energy Holdings Limited"/>
    <s v="Old"/>
    <x v="0"/>
    <d v="2015-06-23T00:00:00"/>
    <d v="2015-06-23T00:00:00"/>
    <n v="-10.38"/>
    <n v="-1.37"/>
    <n v="-0.2"/>
  </r>
  <r>
    <n v="852"/>
    <n v="2688"/>
    <s v="2688.HK"/>
    <s v="O"/>
    <m/>
    <s v="ENN Energy Holdings Limited"/>
    <s v="Old"/>
    <x v="0"/>
    <d v="2002-06-03T00:00:00"/>
    <d v="2002-06-03T00:00:00"/>
    <n v="3806.91"/>
    <n v="19.07"/>
    <n v="12.42"/>
  </r>
  <r>
    <n v="1697"/>
    <n v="2689"/>
    <s v="2689.HK"/>
    <s v="O"/>
    <m/>
    <s v="Nine Dragons Paper (Holdings) Limited"/>
    <s v="Old"/>
    <x v="0"/>
    <d v="2006-03-03T00:00:00"/>
    <d v="2006-03-03T00:00:00"/>
    <n v="47.94"/>
    <n v="2.2999999999999998"/>
    <n v="-2.02"/>
  </r>
  <r>
    <n v="1963"/>
    <n v="2696"/>
    <s v="2696.HK"/>
    <s v="H"/>
    <m/>
    <s v="Shanghai Henlius Biotech, Inc."/>
    <s v="New"/>
    <x v="1"/>
    <d v="2019-09-25T00:00:00"/>
    <d v="2019-09-25T00:00:00"/>
    <n v="-78.36"/>
    <n v="-33.93"/>
    <n v="-30.35"/>
  </r>
  <r>
    <n v="2409"/>
    <n v="2698"/>
    <s v="2698.HK"/>
    <s v="H"/>
    <m/>
    <s v="WEIQIAO TEXTILE COMPANY LIMITED"/>
    <s v="Old"/>
    <x v="3"/>
    <d v="2003-09-24T00:00:00"/>
    <d v="2003-09-24T00:00:00"/>
    <n v="-62.45"/>
    <n v="-4.8499999999999996"/>
    <n v="-10.29"/>
  </r>
  <r>
    <n v="2477"/>
    <n v="2699"/>
    <s v="2699.HK"/>
    <s v="O"/>
    <m/>
    <s v="Xinming China Holdings Limited"/>
    <s v="Old"/>
    <x v="0"/>
    <d v="2015-07-06T00:00:00"/>
    <d v="2015-07-06T00:00:00"/>
    <n v="-99.11"/>
    <n v="-45.7"/>
    <n v="-45.95"/>
  </r>
  <r>
    <n v="1047"/>
    <n v="2700"/>
    <s v="2700.HK"/>
    <s v="O"/>
    <m/>
    <s v="Green International Holdings Limited"/>
    <s v="New"/>
    <x v="1"/>
    <d v="2006-09-29T00:00:00"/>
    <d v="2006-09-29T00:00:00"/>
    <n v="-99.69"/>
    <n v="-29.32"/>
    <n v="-31.88"/>
  </r>
  <r>
    <n v="1239"/>
    <n v="2708"/>
    <s v="2708.HK"/>
    <s v="O"/>
    <m/>
    <s v="IBO Technology Company Limited"/>
    <s v="New"/>
    <x v="1"/>
    <d v="2017-12-28T00:00:00"/>
    <d v="2017-12-28T00:00:00"/>
    <n v="-32.869999999999997"/>
    <n v="-7.07"/>
    <n v="-2.42"/>
  </r>
  <r>
    <n v="1955"/>
    <n v="2718"/>
    <s v="2718.HK"/>
    <s v="H"/>
    <m/>
    <s v="Shanghai Dongzheng Automotive Finance Co., Ltd."/>
    <s v="Old"/>
    <x v="3"/>
    <d v="2019-04-03T00:00:00"/>
    <d v="2019-04-03T00:00:00"/>
    <n v="-55.08"/>
    <n v="-20.39"/>
    <n v="-11.14"/>
  </r>
  <r>
    <n v="629"/>
    <n v="2722"/>
    <s v="2722.HK"/>
    <s v="H"/>
    <m/>
    <s v="Chongqing Machinery &amp; Electric Co., Ltd."/>
    <s v="Old"/>
    <x v="3"/>
    <d v="2008-06-13T00:00:00"/>
    <d v="2008-06-13T00:00:00"/>
    <n v="8.9"/>
    <n v="0.56999999999999995"/>
    <n v="-1.5"/>
  </r>
  <r>
    <n v="1956"/>
    <n v="2727"/>
    <s v="2727.HK"/>
    <s v="H"/>
    <m/>
    <s v="Shanghai Electric Group Company Limited"/>
    <s v="New"/>
    <x v="1"/>
    <d v="2005-04-28T00:00:00"/>
    <d v="2005-04-28T00:00:00"/>
    <n v="61"/>
    <n v="2.67"/>
    <n v="-2.31"/>
  </r>
  <r>
    <n v="1327"/>
    <n v="2728"/>
    <s v="2728.HK"/>
    <s v="O"/>
    <m/>
    <s v="Jintai Energy Holdings Limited"/>
    <s v="Old"/>
    <x v="0"/>
    <d v="2005-07-14T00:00:00"/>
    <d v="2005-07-14T00:00:00"/>
    <n v="-58.47"/>
    <n v="-4.79"/>
    <n v="-9.2100000000000009"/>
  </r>
  <r>
    <n v="1202"/>
    <n v="2738"/>
    <s v="2738.HK"/>
    <s v="O"/>
    <m/>
    <s v="Huajin International Holdings Limited"/>
    <s v="Old"/>
    <x v="0"/>
    <d v="2016-04-15T00:00:00"/>
    <d v="2016-04-15T00:00:00"/>
    <n v="-65.540000000000006"/>
    <n v="-13.87"/>
    <n v="-15.44"/>
  </r>
  <r>
    <n v="1314"/>
    <n v="2768"/>
    <s v="2768.HK"/>
    <s v="O"/>
    <m/>
    <s v="Jiayuan International Group Limited"/>
    <s v="Old"/>
    <x v="0"/>
    <d v="2016-03-08T00:00:00"/>
    <d v="2016-03-08T00:00:00"/>
    <n v="-92.37"/>
    <n v="-30.54"/>
    <n v="-32.96"/>
  </r>
  <r>
    <n v="2584"/>
    <n v="2772"/>
    <s v="2772.HK"/>
    <s v="O"/>
    <m/>
    <s v="Zhongliang Holdings Group Company Limited"/>
    <s v="Old"/>
    <x v="0"/>
    <d v="2019-07-16T00:00:00"/>
    <d v="2019-07-16T00:00:00"/>
    <n v="-91.92"/>
    <n v="-47.64"/>
    <n v="-43.7"/>
  </r>
  <r>
    <n v="1069"/>
    <n v="2777"/>
    <s v="2777.HK"/>
    <s v="H"/>
    <m/>
    <s v="Guangzhou R&amp;F Properties Co., Ltd."/>
    <s v="Old"/>
    <x v="3"/>
    <d v="2005-07-14T00:00:00"/>
    <d v="2005-07-14T00:00:00"/>
    <n v="38.81"/>
    <n v="1.85"/>
    <n v="-2.88"/>
  </r>
  <r>
    <n v="604"/>
    <n v="2779"/>
    <s v="2779.HK"/>
    <s v="O"/>
    <m/>
    <s v="China Xinhua Education Group Limited"/>
    <s v="New"/>
    <x v="1"/>
    <d v="2018-03-26T00:00:00"/>
    <d v="2018-03-26T00:00:00"/>
    <n v="-73.28"/>
    <n v="-22.44"/>
    <n v="-17.93"/>
  </r>
  <r>
    <n v="2530"/>
    <n v="2789"/>
    <s v="2789.HK"/>
    <s v="O"/>
    <m/>
    <s v="Yuanda China Holdings Limited"/>
    <s v="Old"/>
    <x v="0"/>
    <d v="2011-05-17T00:00:00"/>
    <d v="2011-05-17T00:00:00"/>
    <n v="-96.55"/>
    <n v="-24.37"/>
    <n v="-25.73"/>
  </r>
  <r>
    <n v="1770"/>
    <n v="2798"/>
    <s v="2798.HK"/>
    <s v="O"/>
    <m/>
    <s v="Perennial Energy Holdings Limited"/>
    <s v="Old"/>
    <x v="0"/>
    <d v="2018-12-12T00:00:00"/>
    <d v="2018-12-12T00:00:00"/>
    <n v="138.91999999999999"/>
    <n v="21.46"/>
    <n v="26.35"/>
  </r>
  <r>
    <n v="441"/>
    <n v="2799"/>
    <s v="2799.HK"/>
    <s v="H"/>
    <m/>
    <s v="China Huarong Asset Management Co., Ltd."/>
    <s v="Old"/>
    <x v="3"/>
    <d v="2015-10-30T00:00:00"/>
    <d v="2015-10-30T00:00:00"/>
    <n v="-85.55"/>
    <n v="-22.48"/>
    <n v="-23.24"/>
  </r>
  <r>
    <n v="2523"/>
    <n v="2858"/>
    <s v="2858.HK"/>
    <s v="O"/>
    <m/>
    <s v="Yixin Group Limited"/>
    <s v="Old"/>
    <x v="0"/>
    <d v="2017-11-16T00:00:00"/>
    <d v="2017-11-16T00:00:00"/>
    <n v="-89.78"/>
    <n v="-33.700000000000003"/>
    <n v="-30.81"/>
  </r>
  <r>
    <n v="999"/>
    <n v="2863"/>
    <s v="2863.HK"/>
    <s v="O"/>
    <m/>
    <s v="Golden Faith Group Holdings Limited"/>
    <s v="Old"/>
    <x v="0"/>
    <d v="2017-08-11T00:00:00"/>
    <d v="2017-08-11T00:00:00"/>
    <n v="-68.02"/>
    <n v="-17.8"/>
    <n v="-15.58"/>
  </r>
  <r>
    <n v="702"/>
    <n v="2866"/>
    <s v="2866.HK"/>
    <s v="H"/>
    <m/>
    <s v="COSCO SHIPPING Development Co., Ltd."/>
    <s v="Old"/>
    <x v="3"/>
    <d v="2004-06-16T00:00:00"/>
    <d v="2004-06-16T00:00:00"/>
    <n v="-12.14"/>
    <n v="-0.68"/>
    <n v="-6.06"/>
  </r>
  <r>
    <n v="1054"/>
    <n v="2869"/>
    <s v="2869.HK"/>
    <s v="O"/>
    <m/>
    <s v="Greentown Service Group Co. Ltd."/>
    <s v="Old"/>
    <x v="0"/>
    <d v="2016-07-12T00:00:00"/>
    <d v="2016-07-12T00:00:00"/>
    <n v="101.37"/>
    <n v="10.68"/>
    <n v="8.86"/>
  </r>
  <r>
    <n v="553"/>
    <n v="2877"/>
    <s v="2877.HK"/>
    <s v="O"/>
    <m/>
    <s v="CHINA SHINEWAY PHARMACEUTICAL GROUP LIMITED"/>
    <s v="New"/>
    <x v="1"/>
    <d v="2004-12-02T00:00:00"/>
    <d v="2004-12-02T00:00:00"/>
    <n v="307.52999999999997"/>
    <n v="7.89"/>
    <n v="2.84"/>
  </r>
  <r>
    <n v="2103"/>
    <n v="2878"/>
    <s v="2878.HK"/>
    <s v="O"/>
    <m/>
    <s v="Solomon Systech (International) Limited"/>
    <s v="New"/>
    <x v="1"/>
    <d v="2004-04-08T00:00:00"/>
    <d v="2004-04-08T00:00:00"/>
    <n v="-63.09"/>
    <n v="-5.07"/>
    <n v="-9.93"/>
  </r>
  <r>
    <n v="1485"/>
    <n v="2880"/>
    <s v="2880.HK"/>
    <s v="H"/>
    <m/>
    <s v="Liaoning Port Co., Ltd."/>
    <s v="Old"/>
    <x v="3"/>
    <d v="2006-04-28T00:00:00"/>
    <d v="2006-04-28T00:00:00"/>
    <n v="-38.4"/>
    <n v="-2.79"/>
    <n v="-6.6"/>
  </r>
  <r>
    <n v="1170"/>
    <n v="2882"/>
    <s v="2882.HK"/>
    <s v="O"/>
    <m/>
    <s v="HONG KONG RESOURCES HOLDINGS COMPANY LIMITED"/>
    <s v="New"/>
    <x v="1"/>
    <d v="2003-06-30T00:00:00"/>
    <d v="2003-06-30T00:00:00"/>
    <n v="-99.84"/>
    <n v="-27.51"/>
    <n v="-32.21"/>
  </r>
  <r>
    <n v="503"/>
    <n v="2883"/>
    <s v="2883.HK"/>
    <s v="H"/>
    <m/>
    <s v="China Oilfield Services Limited"/>
    <s v="Old"/>
    <x v="3"/>
    <d v="2002-11-20T00:00:00"/>
    <d v="2002-11-20T00:00:00"/>
    <n v="521.36"/>
    <n v="9.3000000000000007"/>
    <n v="2.5"/>
  </r>
  <r>
    <n v="1766"/>
    <n v="2885"/>
    <s v="2885.HK"/>
    <s v="O"/>
    <m/>
    <s v="Peiport Holdings Ltd."/>
    <s v="New"/>
    <x v="1"/>
    <d v="2019-01-11T00:00:00"/>
    <d v="2019-01-11T00:00:00"/>
    <n v="-59.85"/>
    <n v="-18.739999999999998"/>
    <n v="-15.2"/>
  </r>
  <r>
    <n v="210"/>
    <n v="2886"/>
    <s v="2886.HK"/>
    <s v="R"/>
    <m/>
    <s v="Binhai Investment Company Limited"/>
    <s v="Old"/>
    <x v="3"/>
    <d v="2014-02-11T00:00:00"/>
    <d v="2014-02-11T00:00:00"/>
    <n v="-63.26"/>
    <n v="-10.199999999999999"/>
    <n v="-11.86"/>
  </r>
  <r>
    <n v="2121"/>
    <n v="2888"/>
    <s v="2888.HK"/>
    <s v="O"/>
    <m/>
    <s v="STANDARD CHARTERED PLC"/>
    <s v="Old"/>
    <x v="0"/>
    <d v="2002-10-31T00:00:00"/>
    <d v="2002-10-31T00:00:00"/>
    <n v="64.959999999999994"/>
    <n v="2.46"/>
    <n v="-4.1399999999999997"/>
  </r>
  <r>
    <n v="1602"/>
    <n v="2892"/>
    <s v="2892.HK"/>
    <s v="O"/>
    <m/>
    <s v="MILLION CITIES HOLDINGS LIMITED"/>
    <s v="Old"/>
    <x v="0"/>
    <d v="2018-12-20T00:00:00"/>
    <d v="2018-12-20T00:00:00"/>
    <n v="-56.35"/>
    <n v="-16.97"/>
    <n v="-14.1"/>
  </r>
  <r>
    <n v="2598"/>
    <n v="2899"/>
    <s v="2899.HK"/>
    <s v="H"/>
    <m/>
    <s v="ZIJIN MINING GROUP CO., LTD."/>
    <s v="Old"/>
    <x v="3"/>
    <d v="2003-12-23T00:00:00"/>
    <d v="2003-12-23T00:00:00"/>
    <n v="5187.22"/>
    <n v="22.63"/>
    <n v="16.170000000000002"/>
  </r>
  <r>
    <n v="423"/>
    <n v="3300"/>
    <s v="3300.HK"/>
    <s v="O"/>
    <m/>
    <s v="CHINA GLASS HOLDINGS LIMITED"/>
    <s v="Old"/>
    <x v="0"/>
    <d v="2005-06-23T00:00:00"/>
    <d v="2005-06-23T00:00:00"/>
    <n v="-6.71"/>
    <n v="-0.39"/>
    <n v="-5.0999999999999996"/>
  </r>
  <r>
    <n v="1890"/>
    <n v="3301"/>
    <s v="3301.HK"/>
    <s v="O"/>
    <m/>
    <s v="Ronshine China Holdings Limited"/>
    <s v="Old"/>
    <x v="0"/>
    <d v="2016-01-13T00:00:00"/>
    <d v="2016-01-13T00:00:00"/>
    <n v="-92.91"/>
    <n v="-30.1"/>
    <n v="-31.95"/>
  </r>
  <r>
    <n v="1393"/>
    <n v="3302"/>
    <s v="3302.HK"/>
    <s v="O"/>
    <m/>
    <s v="KINERGY CORPORATION LTD."/>
    <s v="New"/>
    <x v="1"/>
    <d v="2018-07-18T00:00:00"/>
    <d v="2018-07-18T00:00:00"/>
    <n v="-76.89"/>
    <n v="-25.92"/>
    <n v="-22.38"/>
  </r>
  <r>
    <n v="1346"/>
    <n v="3303"/>
    <s v="3303.HK"/>
    <s v="O"/>
    <m/>
    <s v="Jutal Offshore Oil Services Limited"/>
    <s v="Old"/>
    <x v="0"/>
    <d v="2006-09-21T00:00:00"/>
    <d v="2006-09-21T00:00:00"/>
    <n v="-65.209999999999994"/>
    <n v="-6.12"/>
    <n v="-9.5"/>
  </r>
  <r>
    <n v="1335"/>
    <n v="3306"/>
    <s v="3306.HK"/>
    <s v="O"/>
    <m/>
    <s v="JNBY Design Limited"/>
    <s v="Old"/>
    <x v="0"/>
    <d v="2016-10-31T00:00:00"/>
    <d v="2016-10-31T00:00:00"/>
    <n v="92.82"/>
    <n v="10.47"/>
    <n v="9.9600000000000009"/>
  </r>
  <r>
    <n v="998"/>
    <n v="3308"/>
    <s v="3308.HK"/>
    <s v="O"/>
    <m/>
    <s v="Golden Eagle Retail Group Limited"/>
    <s v="New"/>
    <x v="1"/>
    <d v="2006-03-21T00:00:00"/>
    <d v="2006-03-21T00:00:00"/>
    <n v="194.07"/>
    <n v="6.47"/>
    <n v="1.99"/>
  </r>
  <r>
    <n v="254"/>
    <n v="3309"/>
    <s v="3309.HK"/>
    <s v="O"/>
    <m/>
    <s v="C-MER EYE CARE HOLDINGS LIMITED"/>
    <s v="New"/>
    <x v="1"/>
    <d v="2018-01-15T00:00:00"/>
    <d v="2018-01-15T00:00:00"/>
    <n v="-21.57"/>
    <n v="-4.41"/>
    <n v="1.33"/>
  </r>
  <r>
    <n v="567"/>
    <n v="3311"/>
    <s v="3311.HK"/>
    <s v="R"/>
    <m/>
    <s v="CHINA STATE CONSTRUCTION INTERNATIONAL HOLDINGS LIMITED"/>
    <s v="Old"/>
    <x v="3"/>
    <d v="2005-07-08T00:00:00"/>
    <d v="2005-07-08T00:00:00"/>
    <n v="7431.95"/>
    <n v="27.29"/>
    <n v="21.13"/>
  </r>
  <r>
    <n v="88"/>
    <n v="3313"/>
    <s v="3313.HK"/>
    <s v="O"/>
    <m/>
    <s v="ArtGo Holdings Limited"/>
    <s v="Old"/>
    <x v="0"/>
    <d v="2013-12-30T00:00:00"/>
    <d v="2013-12-30T00:00:00"/>
    <n v="-99.57"/>
    <n v="-43.83"/>
    <n v="-44.53"/>
  </r>
  <r>
    <n v="1008"/>
    <n v="3315"/>
    <s v="3315.HK"/>
    <s v="O"/>
    <m/>
    <s v="Goldpac Group Limited"/>
    <s v="New"/>
    <x v="1"/>
    <d v="2013-12-04T00:00:00"/>
    <d v="2013-12-04T00:00:00"/>
    <n v="-55.31"/>
    <n v="-8.1300000000000008"/>
    <n v="-9.06"/>
  </r>
  <r>
    <n v="211"/>
    <n v="3316"/>
    <s v="3316.HK"/>
    <s v="O"/>
    <m/>
    <s v="Binjiang Service Group Co. Ltd."/>
    <s v="Old"/>
    <x v="0"/>
    <d v="2019-03-15T00:00:00"/>
    <d v="2019-03-15T00:00:00"/>
    <n v="204.76"/>
    <n v="30.18"/>
    <n v="39.119999999999997"/>
  </r>
  <r>
    <n v="355"/>
    <n v="3318"/>
    <s v="3318.HK"/>
    <s v="O"/>
    <m/>
    <s v="China Boton Group Company Limited"/>
    <s v="Old"/>
    <x v="0"/>
    <d v="2005-12-09T00:00:00"/>
    <d v="2005-12-09T00:00:00"/>
    <n v="145.72"/>
    <n v="5.28"/>
    <n v="0.54"/>
  </r>
  <r>
    <n v="10"/>
    <n v="3319"/>
    <s v="3319.HK"/>
    <s v="H"/>
    <m/>
    <s v="A-Living Smart City Services Co., Ltd."/>
    <s v="Old"/>
    <x v="3"/>
    <d v="2018-02-09T00:00:00"/>
    <d v="2018-02-09T00:00:00"/>
    <n v="-39.32"/>
    <n v="-8.9700000000000006"/>
    <n v="-4.55"/>
  </r>
  <r>
    <n v="539"/>
    <n v="3320"/>
    <s v="3320.HK"/>
    <s v="R"/>
    <m/>
    <s v="CHINA RESOURCES PHARMACEUTICAL GROUP LIMITED"/>
    <s v="New"/>
    <x v="1"/>
    <d v="2016-10-28T00:00:00"/>
    <d v="2016-10-28T00:00:00"/>
    <n v="-4.74"/>
    <n v="-0.73"/>
    <n v="-1.17"/>
  </r>
  <r>
    <n v="2380"/>
    <n v="3321"/>
    <s v="3321.HK"/>
    <s v="O"/>
    <m/>
    <s v="Wai Hung Group Holdings Limited"/>
    <s v="Old"/>
    <x v="0"/>
    <d v="2019-04-23T00:00:00"/>
    <d v="2019-04-23T00:00:00"/>
    <n v="-28.78"/>
    <n v="-10.54"/>
    <n v="-0.28999999999999998"/>
  </r>
  <r>
    <n v="2420"/>
    <n v="3322"/>
    <s v="3322.HK"/>
    <s v="O"/>
    <m/>
    <s v="Win Hanverky Holdings Limited"/>
    <s v="Old"/>
    <x v="0"/>
    <d v="2006-09-06T00:00:00"/>
    <d v="2006-09-06T00:00:00"/>
    <n v="-83.82"/>
    <n v="-10.31"/>
    <n v="-13.65"/>
  </r>
  <r>
    <n v="487"/>
    <n v="3323"/>
    <s v="3323.HK"/>
    <s v="H"/>
    <m/>
    <s v="China National Building Material Company Limited"/>
    <s v="Old"/>
    <x v="3"/>
    <d v="2006-03-23T00:00:00"/>
    <d v="2006-03-23T00:00:00"/>
    <n v="347.26"/>
    <n v="9.1"/>
    <n v="4.47"/>
  </r>
  <r>
    <n v="1772"/>
    <n v="3326"/>
    <s v="3326.HK"/>
    <s v="O"/>
    <m/>
    <s v="Perfect Group International Holdings Limited"/>
    <s v="Old"/>
    <x v="0"/>
    <d v="2016-01-04T00:00:00"/>
    <d v="2016-01-04T00:00:00"/>
    <n v="-41.94"/>
    <n v="-7.07"/>
    <n v="-8.7899999999999991"/>
  </r>
  <r>
    <n v="148"/>
    <n v="3328"/>
    <s v="3328.HK"/>
    <s v="H"/>
    <m/>
    <s v="Bank of Communications Co., Ltd."/>
    <s v="Old"/>
    <x v="3"/>
    <d v="2005-06-23T00:00:00"/>
    <d v="2005-06-23T00:00:00"/>
    <n v="353.76"/>
    <n v="8.7899999999999991"/>
    <n v="3.64"/>
  </r>
  <r>
    <n v="221"/>
    <n v="3329"/>
    <s v="3329.HK"/>
    <s v="R"/>
    <m/>
    <s v="BOCOM International Holdings Company Limited"/>
    <s v="Old"/>
    <x v="3"/>
    <d v="2017-05-19T00:00:00"/>
    <d v="2017-05-19T00:00:00"/>
    <n v="-77"/>
    <n v="-21.58"/>
    <n v="-20.64"/>
  </r>
  <r>
    <n v="1493"/>
    <n v="3330"/>
    <s v="3330.HK"/>
    <s v="H"/>
    <m/>
    <s v="Lingbao Gold Group Company Ltd."/>
    <s v="Old"/>
    <x v="3"/>
    <d v="2006-01-12T00:00:00"/>
    <d v="2006-01-12T00:00:00"/>
    <n v="-55.05"/>
    <n v="-4.49"/>
    <n v="-8.5500000000000007"/>
  </r>
  <r>
    <n v="2355"/>
    <n v="3331"/>
    <s v="3331.HK"/>
    <s v="O"/>
    <m/>
    <s v="VINDA INTERNATIONAL HOLDINGS LIMITED"/>
    <s v="Old"/>
    <x v="0"/>
    <d v="2007-07-10T00:00:00"/>
    <d v="2007-07-10T00:00:00"/>
    <n v="374.18"/>
    <n v="10.28"/>
    <n v="7.99"/>
  </r>
  <r>
    <n v="1652"/>
    <n v="3332"/>
    <s v="3332.HK"/>
    <s v="H"/>
    <m/>
    <s v="NANJING SINOLIFE UNITED COMPANY LIMITED"/>
    <s v="Old"/>
    <x v="3"/>
    <d v="2014-01-15T00:00:00"/>
    <d v="2014-01-15T00:00:00"/>
    <n v="-94.1"/>
    <n v="-26.04"/>
    <n v="-27.07"/>
  </r>
  <r>
    <n v="408"/>
    <n v="3333"/>
    <s v="3333.HK"/>
    <s v="O"/>
    <m/>
    <s v="China Evergrande Group"/>
    <s v="Old"/>
    <x v="0"/>
    <d v="2009-11-05T00:00:00"/>
    <d v="2009-11-05T00:00:00"/>
    <n v="-31.08"/>
    <n v="-2.97"/>
    <n v="-5.97"/>
  </r>
  <r>
    <n v="1343"/>
    <n v="3336"/>
    <s v="3336.HK"/>
    <s v="O"/>
    <m/>
    <s v="JU TENG INTERNATIONAL HOLDINGS LIMITED"/>
    <s v="New"/>
    <x v="1"/>
    <d v="2005-11-03T00:00:00"/>
    <d v="2005-11-03T00:00:00"/>
    <n v="72.489999999999995"/>
    <n v="3.15"/>
    <n v="-1.65"/>
  </r>
  <r>
    <n v="72"/>
    <n v="3337"/>
    <s v="3337.HK"/>
    <s v="O"/>
    <m/>
    <s v="Anton Oilfield Services Group"/>
    <s v="Old"/>
    <x v="0"/>
    <d v="2007-12-14T00:00:00"/>
    <d v="2007-12-14T00:00:00"/>
    <n v="-70.08"/>
    <n v="-7.5"/>
    <n v="-8.32"/>
  </r>
  <r>
    <n v="1512"/>
    <n v="3339"/>
    <s v="3339.HK"/>
    <s v="O"/>
    <m/>
    <s v="Lonking Holdings Limited"/>
    <s v="Old"/>
    <x v="0"/>
    <d v="2005-11-17T00:00:00"/>
    <d v="2005-11-17T00:00:00"/>
    <n v="675.76"/>
    <n v="12.38"/>
    <n v="7.27"/>
  </r>
  <r>
    <n v="1057"/>
    <n v="3344"/>
    <s v="3344.HK"/>
    <s v="O"/>
    <m/>
    <s v="GTI Holdings Limited (KY)"/>
    <s v="Old"/>
    <x v="0"/>
    <d v="2005-10-05T00:00:00"/>
    <d v="2005-10-05T00:00:00"/>
    <n v="-97.76"/>
    <n v="-21.15"/>
    <n v="-25.9"/>
  </r>
  <r>
    <n v="1102"/>
    <n v="3347"/>
    <s v="3347.HK"/>
    <s v="H"/>
    <m/>
    <s v="Hangzhou Tigermed Consulting Co., Ltd."/>
    <s v="New"/>
    <x v="1"/>
    <d v="2020-08-07T00:00:00"/>
    <d v="2020-08-07T00:00:00"/>
    <n v="-50.81"/>
    <n v="-22.21"/>
    <n v="-17.59"/>
  </r>
  <r>
    <n v="515"/>
    <n v="3348"/>
    <s v="3348.HK"/>
    <s v="O"/>
    <m/>
    <s v="China PengFei Group Limited"/>
    <s v="Old"/>
    <x v="0"/>
    <d v="2019-11-15T00:00:00"/>
    <d v="2019-11-15T00:00:00"/>
    <n v="32.44"/>
    <n v="8.23"/>
    <n v="14.82"/>
  </r>
  <r>
    <n v="886"/>
    <n v="3360"/>
    <s v="3360.HK"/>
    <s v="R"/>
    <m/>
    <s v="Far East Horizon Limited"/>
    <s v="Old"/>
    <x v="3"/>
    <d v="2011-03-30T00:00:00"/>
    <d v="2011-03-30T00:00:00"/>
    <n v="51.38"/>
    <n v="3.46"/>
    <n v="1.78"/>
  </r>
  <r>
    <n v="2568"/>
    <n v="3363"/>
    <s v="3363.HK"/>
    <s v="O"/>
    <m/>
    <s v="Zhengye International Holdings Company Limited"/>
    <s v="Old"/>
    <x v="0"/>
    <d v="2011-06-03T00:00:00"/>
    <d v="2011-06-03T00:00:00"/>
    <n v="-34.26"/>
    <n v="-3.43"/>
    <n v="-5.09"/>
  </r>
  <r>
    <n v="1741"/>
    <n v="3366"/>
    <s v="3366.HK"/>
    <s v="R"/>
    <m/>
    <s v="Overseas Chinese Town (Asia) Holdings Limited"/>
    <s v="Old"/>
    <x v="3"/>
    <d v="2005-11-02T00:00:00"/>
    <d v="2005-11-02T00:00:00"/>
    <n v="-26.66"/>
    <n v="-1.75"/>
    <n v="-6.3"/>
  </r>
  <r>
    <n v="1760"/>
    <n v="3368"/>
    <s v="3368.HK"/>
    <s v="O"/>
    <m/>
    <s v="Parkson Retail Group Limited"/>
    <s v="New"/>
    <x v="1"/>
    <d v="2005-11-30T00:00:00"/>
    <d v="2005-11-30T00:00:00"/>
    <n v="-92.07"/>
    <n v="-13.47"/>
    <n v="-17.34"/>
  </r>
  <r>
    <n v="1845"/>
    <n v="3369"/>
    <s v="3369.HK"/>
    <s v="H"/>
    <m/>
    <s v="QINHUANGDAO PORT CO., LTD."/>
    <s v="Old"/>
    <x v="3"/>
    <d v="2013-12-12T00:00:00"/>
    <d v="2013-12-12T00:00:00"/>
    <n v="-49.8"/>
    <n v="-7.01"/>
    <n v="-8.16"/>
  </r>
  <r>
    <n v="2057"/>
    <n v="3377"/>
    <s v="3377.HK"/>
    <s v="R"/>
    <m/>
    <s v="SINO-OCEAN GROUP HOLDING LIMITED"/>
    <s v="Old"/>
    <x v="3"/>
    <d v="2007-09-28T00:00:00"/>
    <d v="2007-09-28T00:00:00"/>
    <n v="-90.98"/>
    <n v="-14.22"/>
    <n v="-15.06"/>
  </r>
  <r>
    <n v="1508"/>
    <n v="3380"/>
    <s v="3380.HK"/>
    <s v="O"/>
    <m/>
    <s v="Logan Group Company Limited"/>
    <s v="Old"/>
    <x v="0"/>
    <d v="2013-12-20T00:00:00"/>
    <d v="2013-12-20T00:00:00"/>
    <n v="-39.479999999999997"/>
    <n v="-5.17"/>
    <n v="-6.53"/>
  </r>
  <r>
    <n v="2243"/>
    <n v="3382"/>
    <s v="3382.HK"/>
    <s v="R"/>
    <m/>
    <s v="Tianjin Port Development Holdings Limited"/>
    <s v="Old"/>
    <x v="3"/>
    <d v="2006-05-24T00:00:00"/>
    <d v="2006-05-24T00:00:00"/>
    <n v="-56.74"/>
    <n v="-4.8"/>
    <n v="-8.77"/>
  </r>
  <r>
    <n v="31"/>
    <n v="3383"/>
    <s v="3383.HK"/>
    <s v="O"/>
    <m/>
    <s v="Agile Group Holdings Limited (KY)"/>
    <s v="Old"/>
    <x v="0"/>
    <d v="2005-12-15T00:00:00"/>
    <d v="2005-12-15T00:00:00"/>
    <n v="-12.82"/>
    <n v="-0.78"/>
    <n v="-5.17"/>
  </r>
  <r>
    <n v="1129"/>
    <n v="3389"/>
    <s v="3389.HK"/>
    <s v="O"/>
    <m/>
    <s v="Hengdeli Holdings Limited"/>
    <s v="Old"/>
    <x v="0"/>
    <d v="2005-09-26T00:00:00"/>
    <d v="2005-09-26T00:00:00"/>
    <n v="-32.53"/>
    <n v="-2.2000000000000002"/>
    <n v="-6.47"/>
  </r>
  <r>
    <n v="2314"/>
    <n v="3390"/>
    <s v="3390.HK"/>
    <s v="O"/>
    <m/>
    <s v="Tycoon Group Holdings Limited"/>
    <s v="New"/>
    <x v="1"/>
    <d v="2020-04-15T00:00:00"/>
    <d v="2020-04-15T00:00:00"/>
    <n v="398.61"/>
    <n v="66.87"/>
    <n v="73.58"/>
  </r>
  <r>
    <n v="2394"/>
    <n v="3393"/>
    <s v="3393.HK"/>
    <s v="O"/>
    <m/>
    <s v="Wasion Holdings Limited"/>
    <s v="New"/>
    <x v="1"/>
    <d v="2005-12-19T00:00:00"/>
    <d v="2005-12-19T00:00:00"/>
    <n v="554.85"/>
    <n v="11.36"/>
    <n v="6.45"/>
  </r>
  <r>
    <n v="1348"/>
    <n v="3395"/>
    <s v="3395.HK"/>
    <s v="O"/>
    <m/>
    <s v="JX ENERGY LTD."/>
    <s v="Old"/>
    <x v="0"/>
    <d v="2017-03-10T00:00:00"/>
    <d v="2017-03-10T00:00:00"/>
    <n v="-90.58"/>
    <n v="-31.53"/>
    <n v="-31.52"/>
  </r>
  <r>
    <n v="1466"/>
    <n v="3396"/>
    <s v="3396.HK"/>
    <s v="H"/>
    <m/>
    <s v="Legend Holdings Corporation"/>
    <s v="New"/>
    <x v="1"/>
    <d v="2015-06-29T00:00:00"/>
    <d v="2015-06-29T00:00:00"/>
    <n v="-78.569999999999993"/>
    <n v="-17.649999999999999"/>
    <n v="-17.13"/>
  </r>
  <r>
    <n v="581"/>
    <n v="3398"/>
    <s v="3398.HK"/>
    <s v="O"/>
    <m/>
    <s v="CHINA TING GROUP HOLDINGS LIMITED"/>
    <s v="Old"/>
    <x v="0"/>
    <d v="2005-12-15T00:00:00"/>
    <d v="2005-12-15T00:00:00"/>
    <n v="-65.27"/>
    <n v="-5.87"/>
    <n v="-10.039999999999999"/>
  </r>
  <r>
    <n v="1065"/>
    <n v="3399"/>
    <s v="3399.HK"/>
    <s v="H"/>
    <m/>
    <s v="Guangdong Yueyun Transportation Company Limited"/>
    <s v="Old"/>
    <x v="3"/>
    <d v="2005-10-26T00:00:00"/>
    <d v="2005-10-26T00:00:00"/>
    <n v="-26.34"/>
    <n v="-1.72"/>
    <n v="-6.32"/>
  </r>
  <r>
    <n v="1624"/>
    <n v="3600"/>
    <s v="3600.HK"/>
    <s v="O"/>
    <m/>
    <s v="MODERN DENTAL GROUP LIMITED"/>
    <s v="New"/>
    <x v="1"/>
    <d v="2015-12-15T00:00:00"/>
    <d v="2015-12-15T00:00:00"/>
    <n v="-21.7"/>
    <n v="-3.22"/>
    <n v="-4.97"/>
  </r>
  <r>
    <n v="2"/>
    <n v="3601"/>
    <s v="3601.HK"/>
    <s v="O"/>
    <m/>
    <s v="360 LUDASHI HOLDINGS LIMITED"/>
    <s v="New"/>
    <x v="1"/>
    <d v="2019-10-10T00:00:00"/>
    <d v="2019-10-10T00:00:00"/>
    <n v="-84.54"/>
    <n v="-40.020000000000003"/>
    <n v="-36.9"/>
  </r>
  <r>
    <n v="2472"/>
    <n v="3603"/>
    <s v="3603.HK"/>
    <s v="O"/>
    <m/>
    <s v="Xinji Shaxi Group Co., Ltd"/>
    <s v="Old"/>
    <x v="0"/>
    <d v="2019-11-08T00:00:00"/>
    <d v="2019-11-08T00:00:00"/>
    <n v="-81.05"/>
    <n v="-37.22"/>
    <n v="-32.520000000000003"/>
  </r>
  <r>
    <n v="943"/>
    <n v="3606"/>
    <s v="3606.HK"/>
    <s v="H"/>
    <m/>
    <s v="Fuyao Glass Industry Group Co., Ltd."/>
    <s v="New"/>
    <x v="1"/>
    <d v="2015-03-31T00:00:00"/>
    <d v="2015-03-31T00:00:00"/>
    <n v="123.82"/>
    <n v="10.35"/>
    <n v="10.26"/>
  </r>
  <r>
    <n v="2526"/>
    <n v="3608"/>
    <s v="3608.HK"/>
    <s v="O"/>
    <m/>
    <s v="Yongsheng Advanced Materials Company Limited"/>
    <s v="Old"/>
    <x v="0"/>
    <d v="2013-11-27T00:00:00"/>
    <d v="2013-11-27T00:00:00"/>
    <n v="-34.270000000000003"/>
    <n v="-4.3099999999999996"/>
    <n v="-5.25"/>
  </r>
  <r>
    <n v="1200"/>
    <n v="3611"/>
    <s v="3611.HK"/>
    <s v="O"/>
    <m/>
    <s v="Huafang Group Inc."/>
    <s v="New"/>
    <x v="1"/>
    <d v="2022-12-12T00:00:00"/>
    <d v="2022-12-12T00:00:00"/>
    <n v="-26.98"/>
    <m/>
    <m/>
  </r>
  <r>
    <n v="192"/>
    <n v="3613"/>
    <s v="3613.HK"/>
    <s v="R"/>
    <m/>
    <s v="BEIJING TONG REN TANG CHINESE MEDICINE COMPANY LIMITED"/>
    <s v="New"/>
    <x v="1"/>
    <d v="2018-05-29T00:00:00"/>
    <d v="2018-05-29T00:00:00"/>
    <n v="9.3699999999999992"/>
    <n v="1.8"/>
    <n v="8.0500000000000007"/>
  </r>
  <r>
    <n v="869"/>
    <n v="3616"/>
    <s v="3616.HK"/>
    <s v="O"/>
    <m/>
    <s v="Ever Reach Group (Holdings) Company Limited"/>
    <s v="Old"/>
    <x v="0"/>
    <d v="2018-11-12T00:00:00"/>
    <d v="2018-11-12T00:00:00"/>
    <n v="-67.83"/>
    <n v="-22.01"/>
    <n v="-19.41"/>
  </r>
  <r>
    <n v="630"/>
    <n v="3618"/>
    <s v="3618.HK"/>
    <s v="H"/>
    <m/>
    <s v="Chongqing Rural Commercial Bank Co., Ltd."/>
    <s v="Old"/>
    <x v="3"/>
    <d v="2010-12-16T00:00:00"/>
    <d v="2010-12-16T00:00:00"/>
    <n v="46.03"/>
    <n v="3.08"/>
    <n v="1.1399999999999999"/>
  </r>
  <r>
    <n v="568"/>
    <n v="3623"/>
    <s v="3623.HK"/>
    <s v="O"/>
    <m/>
    <s v="China Success Finance Group Holdings Limited"/>
    <s v="Old"/>
    <x v="0"/>
    <d v="2013-11-13T00:00:00"/>
    <d v="2013-11-13T00:00:00"/>
    <n v="-74.38"/>
    <n v="-13.28"/>
    <n v="-14.65"/>
  </r>
  <r>
    <n v="1097"/>
    <n v="3626"/>
    <s v="3626.HK"/>
    <s v="O"/>
    <m/>
    <s v="Hang Sang (Siu Po) International Holding Company Limited"/>
    <s v="Old"/>
    <x v="0"/>
    <d v="2016-05-18T00:00:00"/>
    <d v="2016-05-18T00:00:00"/>
    <n v="-78.73"/>
    <n v="-19.72"/>
    <n v="-22"/>
  </r>
  <r>
    <n v="1874"/>
    <n v="3628"/>
    <s v="3628.HK"/>
    <s v="O"/>
    <m/>
    <s v="RENHENG Enterprise Holdings Limited"/>
    <s v="Old"/>
    <x v="0"/>
    <d v="2013-11-25T00:00:00"/>
    <d v="2013-11-25T00:00:00"/>
    <n v="-62.3"/>
    <n v="-9.73"/>
    <n v="-10.64"/>
  </r>
  <r>
    <n v="2589"/>
    <n v="3633"/>
    <s v="3633.HK"/>
    <s v="O"/>
    <m/>
    <s v="Zhongyu Energy Holdings Limited"/>
    <s v="Old"/>
    <x v="0"/>
    <d v="2012-07-11T00:00:00"/>
    <d v="2012-07-11T00:00:00"/>
    <n v="595.85"/>
    <n v="19.48"/>
    <n v="15.87"/>
  </r>
  <r>
    <n v="1798"/>
    <n v="3636"/>
    <s v="3636.HK"/>
    <s v="H"/>
    <m/>
    <s v="Poly Culture Group Corporation Limited"/>
    <s v="New"/>
    <x v="1"/>
    <d v="2014-03-06T00:00:00"/>
    <d v="2014-03-06T00:00:00"/>
    <n v="-90.4"/>
    <n v="-22.38"/>
    <n v="-23.56"/>
  </r>
  <r>
    <n v="1196"/>
    <n v="3638"/>
    <s v="3638.HK"/>
    <s v="O"/>
    <m/>
    <s v="Huabang Technology Holdings Limited"/>
    <s v="New"/>
    <x v="1"/>
    <d v="2016-03-30T00:00:00"/>
    <d v="2016-03-30T00:00:00"/>
    <n v="-85.62"/>
    <n v="-23.67"/>
    <n v="-25.27"/>
  </r>
  <r>
    <n v="2513"/>
    <n v="3639"/>
    <s v="3639.HK"/>
    <s v="O"/>
    <m/>
    <s v="Yida China Holdings Limited"/>
    <s v="Old"/>
    <x v="0"/>
    <d v="2014-06-27T00:00:00"/>
    <d v="2014-06-27T00:00:00"/>
    <n v="-88.99"/>
    <n v="-21.87"/>
    <n v="-22.72"/>
  </r>
  <r>
    <n v="1675"/>
    <n v="3658"/>
    <s v="3658.HK"/>
    <s v="O"/>
    <m/>
    <s v="New Hope Service Holdings Limited"/>
    <s v="Old"/>
    <x v="0"/>
    <d v="2021-05-25T00:00:00"/>
    <d v="2021-05-25T00:00:00"/>
    <n v="-55.79"/>
    <n v="-33.119999999999997"/>
    <n v="-20.7"/>
  </r>
  <r>
    <n v="1838"/>
    <n v="3660"/>
    <s v="3660.HK"/>
    <s v="A"/>
    <s v="S"/>
    <s v="Qifu Technology, Inc."/>
    <s v="Old"/>
    <x v="2"/>
    <d v="2022-11-29T00:00:00"/>
    <d v="2022-11-29T00:00:00"/>
    <n v="14"/>
    <n v="28.99"/>
    <n v="14.87"/>
  </r>
  <r>
    <n v="75"/>
    <n v="3662"/>
    <s v="3662.HK"/>
    <s v="O"/>
    <m/>
    <s v="Aoyuan Healthy Life Group Company Limited"/>
    <s v="Old"/>
    <x v="0"/>
    <d v="2019-03-18T00:00:00"/>
    <d v="2019-03-18T00:00:00"/>
    <n v="-55.72"/>
    <n v="-23.53"/>
    <n v="-18.489999999999998"/>
  </r>
  <r>
    <n v="1975"/>
    <n v="3666"/>
    <s v="3666.HK"/>
    <s v="O"/>
    <m/>
    <s v="Shanghai XNG Holdings Limited"/>
    <s v="New"/>
    <x v="1"/>
    <d v="2012-07-04T00:00:00"/>
    <d v="2012-07-04T00:00:00"/>
    <n v="-95.94"/>
    <n v="-25.43"/>
    <n v="-27.59"/>
  </r>
  <r>
    <n v="2494"/>
    <n v="3668"/>
    <s v="3668.HK"/>
    <s v="R"/>
    <m/>
    <s v="YANCOAL AUSTRALIA LTD"/>
    <s v="Old"/>
    <x v="3"/>
    <d v="2018-12-06T00:00:00"/>
    <d v="2018-12-06T00:00:00"/>
    <n v="63.86"/>
    <n v="11.61"/>
    <n v="15.93"/>
  </r>
  <r>
    <n v="606"/>
    <n v="3669"/>
    <s v="3669.HK"/>
    <s v="O"/>
    <m/>
    <s v="China Yongda Automobiles Services Holdings Limited"/>
    <s v="New"/>
    <x v="1"/>
    <d v="2012-07-12T00:00:00"/>
    <d v="2012-07-12T00:00:00"/>
    <n v="-8.2799999999999994"/>
    <n v="-0.79"/>
    <n v="-3.98"/>
  </r>
  <r>
    <n v="1156"/>
    <n v="3678"/>
    <s v="3678.HK"/>
    <s v="H"/>
    <m/>
    <s v="Holly Futures Co., Ltd."/>
    <s v="Old"/>
    <x v="3"/>
    <d v="2015-12-30T00:00:00"/>
    <d v="2015-12-30T00:00:00"/>
    <n v="20.58"/>
    <n v="2.5499999999999998"/>
    <n v="1.0900000000000001"/>
  </r>
  <r>
    <n v="2166"/>
    <n v="3680"/>
    <s v="3680.HK"/>
    <s v="O"/>
    <m/>
    <s v="Suoxinda Holdings Limited"/>
    <s v="New"/>
    <x v="1"/>
    <d v="2019-12-13T00:00:00"/>
    <d v="2019-12-13T00:00:00"/>
    <n v="-50.62"/>
    <n v="-18.37"/>
    <n v="-12.03"/>
  </r>
  <r>
    <n v="2063"/>
    <n v="3681"/>
    <s v="3681.HK"/>
    <s v="O"/>
    <s v="B"/>
    <s v="SINOMAB BIOSCIENCE LIMITED"/>
    <s v="New"/>
    <x v="2"/>
    <d v="2019-11-12T00:00:00"/>
    <d v="2019-11-12T00:00:00"/>
    <n v="-69.67"/>
    <n v="-28.46"/>
    <n v="-23.55"/>
  </r>
  <r>
    <n v="1034"/>
    <n v="3683"/>
    <s v="3683.HK"/>
    <s v="O"/>
    <m/>
    <s v="Great Harvest Maeta Holdings Limited"/>
    <s v="Old"/>
    <x v="0"/>
    <d v="2010-10-11T00:00:00"/>
    <d v="2010-10-11T00:00:00"/>
    <n v="-84.87"/>
    <n v="-13.87"/>
    <n v="-15.31"/>
  </r>
  <r>
    <n v="663"/>
    <n v="3686"/>
    <s v="3686.HK"/>
    <s v="O"/>
    <m/>
    <s v="Clifford Modern Living Holdings Limited"/>
    <s v="Old"/>
    <x v="0"/>
    <d v="2016-11-08T00:00:00"/>
    <d v="2016-11-08T00:00:00"/>
    <n v="-7.74"/>
    <n v="-1.22"/>
    <n v="-1.71"/>
  </r>
  <r>
    <n v="2278"/>
    <n v="3688"/>
    <s v="3688.HK"/>
    <s v="O"/>
    <m/>
    <s v="Top Spring International Holdings Limited"/>
    <s v="Old"/>
    <x v="0"/>
    <d v="2011-03-23T00:00:00"/>
    <d v="2011-03-23T00:00:00"/>
    <n v="-58.99"/>
    <n v="-7.04"/>
    <n v="-8.75"/>
  </r>
  <r>
    <n v="1063"/>
    <n v="3689"/>
    <s v="3689.HK"/>
    <s v="H"/>
    <m/>
    <s v="GUANGDONG KANGHUA HEALTHCARE CO., LTD."/>
    <s v="New"/>
    <x v="1"/>
    <d v="2016-11-08T00:00:00"/>
    <d v="2016-11-08T00:00:00"/>
    <n v="-83.93"/>
    <n v="-24.29"/>
    <n v="-24.66"/>
  </r>
  <r>
    <n v="1578"/>
    <n v="3690"/>
    <s v="3690.HK"/>
    <s v="B"/>
    <s v="W"/>
    <s v="Meituan"/>
    <s v="New"/>
    <x v="2"/>
    <d v="2018-09-20T00:00:00"/>
    <d v="2018-09-20T00:00:00"/>
    <n v="67.38"/>
    <n v="11.57"/>
    <n v="16.72"/>
  </r>
  <r>
    <n v="1106"/>
    <n v="3692"/>
    <s v="3692.HK"/>
    <s v="O"/>
    <m/>
    <s v="Hansoh Pharmaceutical Group Company Limited"/>
    <s v="New"/>
    <x v="1"/>
    <d v="2019-06-14T00:00:00"/>
    <d v="2019-06-14T00:00:00"/>
    <n v="-30.97"/>
    <n v="-8.9"/>
    <n v="-3.66"/>
  </r>
  <r>
    <n v="1218"/>
    <n v="3698"/>
    <s v="3698.HK"/>
    <s v="H"/>
    <m/>
    <s v="Huishang Bank Corporation Limited"/>
    <s v="Old"/>
    <x v="3"/>
    <d v="2013-11-12T00:00:00"/>
    <d v="2013-11-12T00:00:00"/>
    <n v="4.07"/>
    <n v="0.42"/>
    <n v="-0.96"/>
  </r>
  <r>
    <n v="870"/>
    <n v="3699"/>
    <s v="3699.HK"/>
    <s v="R"/>
    <m/>
    <s v="Everbright Grand China Assets Limited"/>
    <s v="Old"/>
    <x v="3"/>
    <d v="2018-01-16T00:00:00"/>
    <d v="2018-01-16T00:00:00"/>
    <n v="-67.2"/>
    <n v="-18.71"/>
    <n v="-13.57"/>
  </r>
  <r>
    <n v="1262"/>
    <n v="3700"/>
    <s v="3700.HK"/>
    <s v="O"/>
    <m/>
    <s v="Inkeverse Group Limited"/>
    <s v="New"/>
    <x v="1"/>
    <d v="2018-07-12T00:00:00"/>
    <d v="2018-07-12T00:00:00"/>
    <n v="-80.52"/>
    <n v="-28.39"/>
    <n v="-24.76"/>
  </r>
  <r>
    <n v="571"/>
    <n v="3708"/>
    <s v="3708.HK"/>
    <s v="O"/>
    <m/>
    <s v="China Supply Chain Holdings Limited"/>
    <s v="Old"/>
    <x v="0"/>
    <d v="2015-01-14T00:00:00"/>
    <d v="2015-01-14T00:00:00"/>
    <n v="4.4800000000000004"/>
    <n v="0.52"/>
    <n v="-0.01"/>
  </r>
  <r>
    <n v="834"/>
    <n v="3709"/>
    <s v="3709.HK"/>
    <s v="O"/>
    <m/>
    <s v="EEKA Fashion Holdings Limited"/>
    <s v="New"/>
    <x v="1"/>
    <d v="2014-06-27T00:00:00"/>
    <d v="2014-06-27T00:00:00"/>
    <n v="189.52"/>
    <n v="12.63"/>
    <n v="11.4"/>
  </r>
  <r>
    <n v="179"/>
    <n v="3718"/>
    <s v="3718.HK"/>
    <s v="O"/>
    <m/>
    <s v="Beijing Enterprises Urban Resources Group Limited"/>
    <s v="Old"/>
    <x v="0"/>
    <d v="2020-01-15T00:00:00"/>
    <d v="2020-01-15T00:00:00"/>
    <n v="-20.53"/>
    <n v="-6.56"/>
    <n v="2.0499999999999998"/>
  </r>
  <r>
    <n v="619"/>
    <n v="3728"/>
    <s v="3728.HK"/>
    <s v="O"/>
    <m/>
    <s v="Ching Lee Holdings Limited"/>
    <s v="Old"/>
    <x v="0"/>
    <d v="2017-09-18T00:00:00"/>
    <d v="2017-09-18T00:00:00"/>
    <n v="-74.459999999999994"/>
    <n v="-21.26"/>
    <n v="-18.41"/>
  </r>
  <r>
    <n v="2593"/>
    <n v="3737"/>
    <s v="3737.HK"/>
    <s v="O"/>
    <m/>
    <s v="Zhongzhi Pharmaceutical Holdings Limited"/>
    <s v="New"/>
    <x v="1"/>
    <d v="2015-07-13T00:00:00"/>
    <d v="2015-07-13T00:00:00"/>
    <n v="-41.52"/>
    <n v="-6.57"/>
    <n v="-6.32"/>
  </r>
  <r>
    <n v="2367"/>
    <n v="3738"/>
    <s v="3738.HK"/>
    <s v="O"/>
    <m/>
    <s v="Vobile Group Limited"/>
    <s v="New"/>
    <x v="1"/>
    <d v="2018-01-04T00:00:00"/>
    <d v="2018-01-04T00:00:00"/>
    <n v="221.29"/>
    <n v="24.05"/>
    <n v="30.96"/>
  </r>
  <r>
    <n v="1779"/>
    <n v="3759"/>
    <s v="3759.HK"/>
    <s v="H"/>
    <m/>
    <s v="Pharmaron Beijing Co., Ltd."/>
    <s v="New"/>
    <x v="1"/>
    <d v="2019-11-28T00:00:00"/>
    <d v="2019-11-28T00:00:00"/>
    <n v="4.75"/>
    <n v="1.33"/>
    <n v="8.1999999999999993"/>
  </r>
  <r>
    <n v="1429"/>
    <n v="3768"/>
    <s v="3768.HK"/>
    <s v="H"/>
    <m/>
    <s v="Kunming Dianchi Water Treatment Co., Ltd."/>
    <s v="New"/>
    <x v="1"/>
    <d v="2017-04-06T00:00:00"/>
    <d v="2017-04-06T00:00:00"/>
    <n v="-61.8"/>
    <n v="-14.46"/>
    <n v="-14.03"/>
  </r>
  <r>
    <n v="1701"/>
    <n v="3773"/>
    <s v="3773.HK"/>
    <s v="O"/>
    <m/>
    <s v="NNK Group Limited"/>
    <s v="New"/>
    <x v="1"/>
    <d v="2016-01-07T00:00:00"/>
    <d v="2016-01-07T00:00:00"/>
    <n v="24.23"/>
    <n v="2.97"/>
    <n v="0.48"/>
  </r>
  <r>
    <n v="602"/>
    <n v="3778"/>
    <s v="3778.HK"/>
    <s v="O"/>
    <m/>
    <s v="China Weaving Materials Holdings Limited"/>
    <s v="Old"/>
    <x v="0"/>
    <d v="2011-12-22T00:00:00"/>
    <d v="2011-12-22T00:00:00"/>
    <n v="-23.46"/>
    <n v="-2.31"/>
    <n v="-5.78"/>
  </r>
  <r>
    <n v="430"/>
    <n v="3788"/>
    <s v="3788.HK"/>
    <s v="O"/>
    <m/>
    <s v="China Hanking Holdings Limited"/>
    <s v="Old"/>
    <x v="0"/>
    <d v="2011-09-30T00:00:00"/>
    <d v="2011-09-30T00:00:00"/>
    <n v="-49.88"/>
    <n v="-5.74"/>
    <n v="-9.3800000000000008"/>
  </r>
  <r>
    <n v="1893"/>
    <n v="3789"/>
    <s v="3789.HK"/>
    <s v="O"/>
    <m/>
    <s v="Royal Deluxe Holdings Limited"/>
    <s v="Old"/>
    <x v="0"/>
    <d v="2017-02-08T00:00:00"/>
    <d v="2017-02-08T00:00:00"/>
    <n v="-84.19"/>
    <n v="-25.32"/>
    <n v="-25.37"/>
  </r>
  <r>
    <n v="1158"/>
    <n v="3798"/>
    <s v="3798.HK"/>
    <s v="O"/>
    <m/>
    <s v="Homeland Interactive Technology Ltd."/>
    <s v="New"/>
    <x v="1"/>
    <d v="2019-07-04T00:00:00"/>
    <d v="2019-07-04T00:00:00"/>
    <n v="22.76"/>
    <n v="5.37"/>
    <n v="13.47"/>
  </r>
  <r>
    <n v="755"/>
    <n v="3799"/>
    <s v="3799.HK"/>
    <s v="O"/>
    <m/>
    <s v="Dali Foods Group Company Limited"/>
    <s v="Old"/>
    <x v="0"/>
    <d v="2015-11-20T00:00:00"/>
    <d v="2015-11-20T00:00:00"/>
    <n v="-27.23"/>
    <n v="-4.13"/>
    <n v="-5.0199999999999996"/>
  </r>
  <r>
    <n v="959"/>
    <n v="3800"/>
    <s v="3800.HK"/>
    <s v="O"/>
    <m/>
    <s v="GCL Technology Holdings Limited (KY)"/>
    <s v="New"/>
    <x v="1"/>
    <d v="2007-11-13T00:00:00"/>
    <d v="2007-11-13T00:00:00"/>
    <n v="-56.91"/>
    <n v="-5.27"/>
    <n v="-6.05"/>
  </r>
  <r>
    <n v="2074"/>
    <n v="3808"/>
    <s v="3808.HK"/>
    <s v="R"/>
    <m/>
    <s v="SINOTRUK (HONG KONG) LIMITED"/>
    <s v="Old"/>
    <x v="3"/>
    <d v="2007-11-28T00:00:00"/>
    <d v="2007-11-28T00:00:00"/>
    <n v="60.47"/>
    <n v="3.09"/>
    <n v="2.15"/>
  </r>
  <r>
    <n v="1805"/>
    <n v="3813"/>
    <s v="3813.HK"/>
    <s v="O"/>
    <m/>
    <s v="Pou Sheng International (Holdings) Limited"/>
    <s v="New"/>
    <x v="1"/>
    <d v="2008-06-06T00:00:00"/>
    <d v="2008-06-06T00:00:00"/>
    <n v="-72.08"/>
    <n v="-8.16"/>
    <n v="-9.61"/>
  </r>
  <r>
    <n v="1383"/>
    <n v="3816"/>
    <s v="3816.HK"/>
    <s v="O"/>
    <m/>
    <s v="KFM Kingdom Holdings Limited"/>
    <s v="Old"/>
    <x v="0"/>
    <d v="2012-10-15T00:00:00"/>
    <d v="2012-10-15T00:00:00"/>
    <n v="-67.260000000000005"/>
    <n v="-9.9600000000000009"/>
    <n v="-12"/>
  </r>
  <r>
    <n v="385"/>
    <n v="3818"/>
    <s v="3818.HK"/>
    <s v="O"/>
    <m/>
    <s v="China Dongxiang (Group) Co., Ltd."/>
    <s v="Old"/>
    <x v="0"/>
    <d v="2007-10-10T00:00:00"/>
    <d v="2007-10-10T00:00:00"/>
    <n v="-85.1"/>
    <n v="-11.45"/>
    <n v="-12.05"/>
  </r>
  <r>
    <n v="1909"/>
    <n v="3822"/>
    <s v="3822.HK"/>
    <s v="O"/>
    <m/>
    <s v="Sam Woo Construction Group Limited"/>
    <s v="Old"/>
    <x v="0"/>
    <d v="2014-10-16T00:00:00"/>
    <d v="2014-10-16T00:00:00"/>
    <n v="-81.16"/>
    <n v="-17.579999999999998"/>
    <n v="-18.510000000000002"/>
  </r>
  <r>
    <n v="1608"/>
    <n v="3828"/>
    <s v="3828.HK"/>
    <s v="O"/>
    <m/>
    <s v="Ming Fai International Holdings Limited"/>
    <s v="Old"/>
    <x v="0"/>
    <d v="2007-11-02T00:00:00"/>
    <d v="2007-11-02T00:00:00"/>
    <n v="-45.46"/>
    <n v="-3.81"/>
    <n v="-4.08"/>
  </r>
  <r>
    <n v="1385"/>
    <n v="3830"/>
    <s v="3830.HK"/>
    <s v="O"/>
    <m/>
    <s v="Kiddieland International Limited"/>
    <s v="New"/>
    <x v="1"/>
    <d v="2017-09-21T00:00:00"/>
    <d v="2017-09-21T00:00:00"/>
    <n v="-91.93"/>
    <n v="-35.68"/>
    <n v="-33.35"/>
  </r>
  <r>
    <n v="2476"/>
    <n v="3833"/>
    <s v="3833.HK"/>
    <s v="H"/>
    <m/>
    <s v="Xinjiang Xinxin Mining Industry Co., Ltd."/>
    <s v="Old"/>
    <x v="3"/>
    <d v="2007-10-12T00:00:00"/>
    <d v="2007-10-12T00:00:00"/>
    <n v="-90.14"/>
    <n v="-13.76"/>
    <n v="-14.28"/>
  </r>
  <r>
    <n v="431"/>
    <n v="3836"/>
    <s v="3836.HK"/>
    <s v="O"/>
    <m/>
    <s v="China Harmony Auto Holding Limited"/>
    <s v="New"/>
    <x v="1"/>
    <d v="2013-06-13T00:00:00"/>
    <d v="2013-06-13T00:00:00"/>
    <n v="-76.430000000000007"/>
    <n v="-13.49"/>
    <n v="-15.48"/>
  </r>
  <r>
    <n v="565"/>
    <n v="3838"/>
    <s v="3838.HK"/>
    <s v="O"/>
    <m/>
    <s v="China Starch Holdings Limited"/>
    <s v="Old"/>
    <x v="0"/>
    <d v="2007-09-27T00:00:00"/>
    <d v="2007-09-27T00:00:00"/>
    <n v="41.07"/>
    <n v="2.2200000000000002"/>
    <n v="1.18"/>
  </r>
  <r>
    <n v="332"/>
    <n v="3839"/>
    <s v="3839.HK"/>
    <s v="O"/>
    <m/>
    <s v="CHIA TAI ENTERPRISES INTERNATIONAL LIMITED"/>
    <s v="Old"/>
    <x v="0"/>
    <d v="2015-07-03T00:00:00"/>
    <d v="2015-07-03T00:00:00"/>
    <n v="-76.36"/>
    <n v="-16.64"/>
    <n v="-16.09"/>
  </r>
  <r>
    <n v="2399"/>
    <n v="3848"/>
    <s v="3848.HK"/>
    <s v="O"/>
    <m/>
    <s v="Wealthy Way Group Limited"/>
    <s v="Old"/>
    <x v="0"/>
    <d v="2017-07-21T00:00:00"/>
    <d v="2017-07-21T00:00:00"/>
    <n v="-10.029999999999999"/>
    <n v="-1.78"/>
    <n v="0.69"/>
  </r>
  <r>
    <n v="857"/>
    <n v="3860"/>
    <s v="3860.HK"/>
    <s v="O"/>
    <m/>
    <s v="EPS Creative Health Technology Group Limited (KY)"/>
    <s v="Old"/>
    <x v="0"/>
    <d v="2019-12-12T00:00:00"/>
    <d v="2019-12-12T00:00:00"/>
    <n v="75"/>
    <n v="17.45"/>
    <n v="25.7"/>
  </r>
  <r>
    <n v="154"/>
    <n v="3866"/>
    <s v="3866.HK"/>
    <s v="H"/>
    <m/>
    <s v="Bank of Qingdao Co., Ltd."/>
    <s v="Old"/>
    <x v="3"/>
    <d v="2015-12-03T00:00:00"/>
    <d v="2015-12-03T00:00:00"/>
    <n v="-26.64"/>
    <n v="-4.04"/>
    <n v="-5.14"/>
  </r>
  <r>
    <n v="2480"/>
    <n v="3868"/>
    <s v="3868.HK"/>
    <s v="O"/>
    <m/>
    <s v="Xinyi Energy Holdings Limited"/>
    <s v="New"/>
    <x v="1"/>
    <d v="2019-05-28T00:00:00"/>
    <d v="2019-05-28T00:00:00"/>
    <n v="38.22"/>
    <n v="8.3800000000000008"/>
    <n v="14.69"/>
  </r>
  <r>
    <n v="1187"/>
    <n v="3869"/>
    <s v="3869.HK"/>
    <s v="O"/>
    <m/>
    <s v="Hospital Corporation of China Limited"/>
    <s v="New"/>
    <x v="1"/>
    <d v="2017-03-16T00:00:00"/>
    <d v="2017-03-16T00:00:00"/>
    <n v="-49.07"/>
    <n v="-10.28"/>
    <n v="-9.84"/>
  </r>
  <r>
    <n v="733"/>
    <n v="3877"/>
    <s v="3877.HK"/>
    <s v="R"/>
    <m/>
    <s v="CSSC (Hong Kong) Shipping Company Limited"/>
    <s v="Old"/>
    <x v="3"/>
    <d v="2019-06-17T00:00:00"/>
    <d v="2019-06-17T00:00:00"/>
    <n v="41.08"/>
    <n v="9.06"/>
    <n v="15.5"/>
  </r>
  <r>
    <n v="2351"/>
    <n v="3878"/>
    <s v="3878.HK"/>
    <s v="O"/>
    <m/>
    <s v="Vicon Holdings Limited"/>
    <s v="Old"/>
    <x v="0"/>
    <d v="2017-12-22T00:00:00"/>
    <d v="2017-12-22T00:00:00"/>
    <n v="-90.87"/>
    <n v="-35.54"/>
    <n v="-32.47"/>
  </r>
  <r>
    <n v="2084"/>
    <n v="3882"/>
    <s v="3882.HK"/>
    <s v="O"/>
    <m/>
    <s v="SKY LIGHT HOLDINGS LIMITED"/>
    <s v="Old"/>
    <x v="0"/>
    <d v="2015-07-02T00:00:00"/>
    <d v="2015-07-02T00:00:00"/>
    <n v="-53.23"/>
    <n v="-9.14"/>
    <n v="-8.44"/>
  </r>
  <r>
    <n v="342"/>
    <n v="3883"/>
    <s v="3883.HK"/>
    <s v="O"/>
    <m/>
    <s v="China Aoyuan Group Limited"/>
    <s v="Old"/>
    <x v="0"/>
    <d v="2007-10-09T00:00:00"/>
    <d v="2007-10-09T00:00:00"/>
    <n v="-56.67"/>
    <n v="-5.61"/>
    <n v="-7.02"/>
  </r>
  <r>
    <n v="2283"/>
    <n v="3886"/>
    <s v="3886.HK"/>
    <s v="O"/>
    <m/>
    <s v="Town Health International Medical Group Limited"/>
    <s v="New"/>
    <x v="1"/>
    <d v="2008-08-12T00:00:00"/>
    <d v="2008-08-12T00:00:00"/>
    <n v="-85.68"/>
    <n v="-12.3"/>
    <n v="-14.39"/>
  </r>
  <r>
    <n v="1409"/>
    <n v="3888"/>
    <s v="3888.HK"/>
    <s v="O"/>
    <m/>
    <s v="Kingsoft Corporation Limited"/>
    <s v="New"/>
    <x v="1"/>
    <d v="2007-10-09T00:00:00"/>
    <d v="2007-10-09T00:00:00"/>
    <n v="697.36"/>
    <n v="14.18"/>
    <n v="13.31"/>
  </r>
  <r>
    <n v="985"/>
    <n v="3889"/>
    <s v="3889.HK"/>
    <s v="R"/>
    <m/>
    <s v="Global Sweeteners Holdings Limited"/>
    <s v="Old"/>
    <x v="3"/>
    <d v="2007-09-20T00:00:00"/>
    <d v="2007-09-20T00:00:00"/>
    <n v="-96.05"/>
    <n v="-18.600000000000001"/>
    <n v="-19.68"/>
  </r>
  <r>
    <n v="722"/>
    <n v="3893"/>
    <s v="3893.HK"/>
    <s v="O"/>
    <m/>
    <s v="CROSSTEC Group Holdings Limited"/>
    <s v="New"/>
    <x v="1"/>
    <d v="2016-09-12T00:00:00"/>
    <d v="2016-09-12T00:00:00"/>
    <n v="-94.43"/>
    <n v="-34.9"/>
    <n v="-35.06"/>
  </r>
  <r>
    <n v="1408"/>
    <n v="3896"/>
    <s v="3896.HK"/>
    <s v="O"/>
    <m/>
    <s v="Kingsoft Cloud Holdings Limited"/>
    <s v="New"/>
    <x v="1"/>
    <d v="2022-12-30T00:00:00"/>
    <d v="2022-12-30T00:00:00"/>
    <n v="34.29"/>
    <m/>
    <m/>
  </r>
  <r>
    <n v="2596"/>
    <n v="3898"/>
    <s v="3898.HK"/>
    <s v="H"/>
    <m/>
    <s v="Zhuzhou CRRC Times Electric Co., Ltd."/>
    <s v="Old"/>
    <x v="3"/>
    <d v="2006-12-20T00:00:00"/>
    <d v="2006-12-20T00:00:00"/>
    <n v="335.15"/>
    <n v="9.35"/>
    <n v="5.95"/>
  </r>
  <r>
    <n v="645"/>
    <n v="3899"/>
    <s v="3899.HK"/>
    <s v="R"/>
    <m/>
    <s v="CIMC Enric Holdings Limited"/>
    <s v="Old"/>
    <x v="3"/>
    <d v="2006-07-20T00:00:00"/>
    <d v="2006-07-20T00:00:00"/>
    <n v="78.42"/>
    <n v="3.49"/>
    <n v="-0.65"/>
  </r>
  <r>
    <n v="1052"/>
    <n v="3900"/>
    <s v="3900.HK"/>
    <s v="O"/>
    <m/>
    <s v="Greentown China Holdings Limited"/>
    <s v="Old"/>
    <x v="0"/>
    <d v="2006-07-13T00:00:00"/>
    <d v="2006-07-13T00:00:00"/>
    <n v="56.21"/>
    <n v="2.68"/>
    <n v="-1.48"/>
  </r>
  <r>
    <n v="1103"/>
    <n v="3903"/>
    <s v="3903.HK"/>
    <s v="H"/>
    <m/>
    <s v="Hanhua Financial Holding Co., Ltd."/>
    <s v="Old"/>
    <x v="3"/>
    <d v="2014-06-19T00:00:00"/>
    <d v="2014-06-19T00:00:00"/>
    <n v="-67.97"/>
    <n v="-11.93"/>
    <n v="-12.89"/>
  </r>
  <r>
    <n v="449"/>
    <n v="3908"/>
    <s v="3908.HK"/>
    <s v="H"/>
    <m/>
    <s v="China International Capital Corporation Limited"/>
    <s v="Old"/>
    <x v="3"/>
    <d v="2015-11-09T00:00:00"/>
    <d v="2015-11-09T00:00:00"/>
    <n v="37.4"/>
    <n v="4.29"/>
    <n v="3.26"/>
  </r>
  <r>
    <n v="1433"/>
    <n v="3913"/>
    <s v="3913.HK"/>
    <s v="O"/>
    <m/>
    <s v="KWG Living Group Holdings Limited"/>
    <s v="Old"/>
    <x v="0"/>
    <d v="2020-10-30T00:00:00"/>
    <d v="2020-10-30T00:00:00"/>
    <n v="-84.93"/>
    <n v="-51.76"/>
    <n v="-48.87"/>
  </r>
  <r>
    <n v="1644"/>
    <n v="3918"/>
    <s v="3918.HK"/>
    <s v="O"/>
    <m/>
    <s v="NagaCorp Ltd."/>
    <s v="New"/>
    <x v="1"/>
    <d v="2006-10-19T00:00:00"/>
    <d v="2006-10-19T00:00:00"/>
    <n v="555.46"/>
    <n v="11.97"/>
    <n v="8.0500000000000007"/>
  </r>
  <r>
    <n v="1001"/>
    <n v="3919"/>
    <s v="3919.HK"/>
    <s v="O"/>
    <m/>
    <s v="Golden Power Group Holdings Limited"/>
    <s v="New"/>
    <x v="1"/>
    <d v="2017-11-10T00:00:00"/>
    <d v="2017-11-10T00:00:00"/>
    <n v="-92.68"/>
    <n v="-37.49"/>
    <n v="-34.71"/>
  </r>
  <r>
    <n v="1903"/>
    <n v="3928"/>
    <s v="3928.HK"/>
    <s v="O"/>
    <m/>
    <s v="S&amp;T Holdings Limited"/>
    <s v="Old"/>
    <x v="0"/>
    <d v="2019-09-19T00:00:00"/>
    <d v="2019-09-19T00:00:00"/>
    <n v="-49.18"/>
    <n v="-16.68"/>
    <n v="-11.75"/>
  </r>
  <r>
    <n v="259"/>
    <n v="3931"/>
    <s v="3931.HK"/>
    <s v="H"/>
    <m/>
    <s v="CALB Group Co., Ltd."/>
    <s v="New"/>
    <x v="1"/>
    <d v="2022-10-06T00:00:00"/>
    <d v="2022-10-06T00:00:00"/>
    <n v="-52.79"/>
    <n v="-67.790000000000006"/>
    <n v="-71.31"/>
  </r>
  <r>
    <n v="2325"/>
    <n v="3933"/>
    <s v="3933.HK"/>
    <s v="O"/>
    <m/>
    <s v="United Laboratories International Holdings Limited (The)"/>
    <s v="New"/>
    <x v="1"/>
    <d v="2007-06-15T00:00:00"/>
    <d v="2007-06-15T00:00:00"/>
    <n v="168.15"/>
    <n v="6.37"/>
    <n v="3.63"/>
  </r>
  <r>
    <n v="1478"/>
    <n v="3938"/>
    <s v="3938.HK"/>
    <s v="O"/>
    <m/>
    <s v="LFG Investment Holdings Limited"/>
    <s v="Old"/>
    <x v="0"/>
    <d v="2019-09-30T00:00:00"/>
    <d v="2019-09-30T00:00:00"/>
    <n v="-78.67"/>
    <n v="-34.29"/>
    <n v="-30.65"/>
  </r>
  <r>
    <n v="2390"/>
    <n v="3939"/>
    <s v="3939.HK"/>
    <s v="O"/>
    <m/>
    <s v="Wanguo International Mining Group Limited"/>
    <s v="Old"/>
    <x v="0"/>
    <d v="2012-07-10T00:00:00"/>
    <d v="2012-07-10T00:00:00"/>
    <n v="63.56"/>
    <n v="4.62"/>
    <n v="1.44"/>
  </r>
  <r>
    <n v="1263"/>
    <n v="3948"/>
    <s v="3948.HK"/>
    <s v="H"/>
    <m/>
    <s v="Inner Mongolia Yitai Coal Co., Ltd."/>
    <s v="Old"/>
    <x v="3"/>
    <d v="2012-07-12T00:00:00"/>
    <d v="2012-07-12T00:00:00"/>
    <n v="31.37"/>
    <n v="2.54"/>
    <n v="-0.76"/>
  </r>
  <r>
    <n v="1731"/>
    <n v="3958"/>
    <s v="3958.HK"/>
    <s v="H"/>
    <m/>
    <s v="Orient Securities Company Limited"/>
    <s v="Old"/>
    <x v="3"/>
    <d v="2016-07-08T00:00:00"/>
    <d v="2016-07-08T00:00:00"/>
    <n v="-29.17"/>
    <n v="-4.87"/>
    <n v="-6.85"/>
  </r>
  <r>
    <n v="542"/>
    <n v="3963"/>
    <s v="3963.HK"/>
    <s v="O"/>
    <m/>
    <s v="China Rongzhong Financial Holdings Company Limited"/>
    <s v="Old"/>
    <x v="0"/>
    <d v="2016-01-28T00:00:00"/>
    <d v="2016-01-28T00:00:00"/>
    <n v="-94.55"/>
    <n v="-35.4"/>
    <n v="-36.869999999999997"/>
  </r>
  <r>
    <n v="477"/>
    <n v="3968"/>
    <s v="3968.HK"/>
    <s v="H"/>
    <m/>
    <s v="CHINA MERCHANTS BANK CO., LTD."/>
    <s v="Old"/>
    <x v="3"/>
    <d v="2006-09-22T00:00:00"/>
    <d v="2006-09-22T00:00:00"/>
    <n v="681.16"/>
    <n v="13.1"/>
    <n v="9.02"/>
  </r>
  <r>
    <n v="526"/>
    <n v="3969"/>
    <s v="3969.HK"/>
    <s v="H"/>
    <m/>
    <s v="China Railway Signal &amp; Communication Corporation Limited"/>
    <s v="New"/>
    <x v="1"/>
    <d v="2015-08-07T00:00:00"/>
    <d v="2015-08-07T00:00:00"/>
    <n v="-23.13"/>
    <n v="-3.3"/>
    <n v="-3.4"/>
  </r>
  <r>
    <n v="350"/>
    <n v="3978"/>
    <s v="3978.HK"/>
    <s v="O"/>
    <m/>
    <s v="CHINA BESTSTUDY EDUCATION GROUP"/>
    <s v="New"/>
    <x v="1"/>
    <d v="2018-12-27T00:00:00"/>
    <d v="2018-12-27T00:00:00"/>
    <n v="-69.09"/>
    <n v="-23.24"/>
    <n v="-20.75"/>
  </r>
  <r>
    <n v="352"/>
    <n v="3983"/>
    <s v="3983.HK"/>
    <s v="H"/>
    <m/>
    <s v="China BlueChemical Ltd."/>
    <s v="Old"/>
    <x v="3"/>
    <d v="2006-09-29T00:00:00"/>
    <d v="2006-09-29T00:00:00"/>
    <n v="66.84"/>
    <n v="3.12"/>
    <n v="-0.62"/>
  </r>
  <r>
    <n v="145"/>
    <n v="3988"/>
    <s v="3988.HK"/>
    <s v="H"/>
    <m/>
    <s v="BANK OF CHINA LIMITED"/>
    <s v="Old"/>
    <x v="3"/>
    <d v="2006-06-01T00:00:00"/>
    <d v="2006-06-01T00:00:00"/>
    <n v="129.15"/>
    <n v="5"/>
    <n v="0.52"/>
  </r>
  <r>
    <n v="265"/>
    <n v="3989"/>
    <s v="3989.HK"/>
    <s v="R"/>
    <m/>
    <s v="Capital Environment Holdings Limited"/>
    <s v="Old"/>
    <x v="3"/>
    <d v="2006-07-13T00:00:00"/>
    <d v="2006-07-13T00:00:00"/>
    <n v="-87.96"/>
    <n v="-11.77"/>
    <n v="-15.34"/>
  </r>
  <r>
    <n v="1595"/>
    <n v="3990"/>
    <s v="3990.HK"/>
    <s v="O"/>
    <m/>
    <s v="Midea Real Estate Holding Limited"/>
    <s v="Old"/>
    <x v="0"/>
    <d v="2018-10-11T00:00:00"/>
    <d v="2018-10-11T00:00:00"/>
    <n v="-28.27"/>
    <n v="-6.9"/>
    <n v="-4.22"/>
  </r>
  <r>
    <n v="308"/>
    <n v="3991"/>
    <s v="3991.HK"/>
    <s v="R"/>
    <m/>
    <s v="Changhong Jiahua Holdings Limited"/>
    <s v="New"/>
    <x v="1"/>
    <d v="2020-03-18T00:00:00"/>
    <d v="2020-03-18T00:00:00"/>
    <n v="-29.55"/>
    <n v="-10.32"/>
    <n v="-8.82"/>
  </r>
  <r>
    <n v="672"/>
    <n v="3993"/>
    <s v="3993.HK"/>
    <s v="H"/>
    <m/>
    <s v="CMOC Group Limited (CN)"/>
    <s v="Old"/>
    <x v="3"/>
    <d v="2007-04-26T00:00:00"/>
    <d v="2007-04-26T00:00:00"/>
    <n v="91.99"/>
    <n v="4.13"/>
    <n v="1.32"/>
  </r>
  <r>
    <n v="397"/>
    <n v="3996"/>
    <s v="3996.HK"/>
    <s v="H"/>
    <m/>
    <s v="China Energy Engineering Corporation Limited (CN)"/>
    <s v="Old"/>
    <x v="3"/>
    <d v="2015-12-10T00:00:00"/>
    <d v="2015-12-10T00:00:00"/>
    <n v="-18.03"/>
    <n v="-2.62"/>
    <n v="-4.1399999999999997"/>
  </r>
  <r>
    <n v="2211"/>
    <n v="3997"/>
    <s v="3997.HK"/>
    <s v="O"/>
    <m/>
    <s v="Telecom Service One Holdings Limited"/>
    <s v="Old"/>
    <x v="0"/>
    <d v="2018-03-27T00:00:00"/>
    <d v="2018-03-27T00:00:00"/>
    <n v="-63.95"/>
    <n v="-17.84"/>
    <n v="-12.96"/>
  </r>
  <r>
    <n v="231"/>
    <n v="3998"/>
    <s v="3998.HK"/>
    <s v="O"/>
    <m/>
    <s v="Bosideng International Holdings Limited"/>
    <s v="Old"/>
    <x v="0"/>
    <d v="2007-10-11T00:00:00"/>
    <d v="2007-10-11T00:00:00"/>
    <n v="153.54"/>
    <n v="6.13"/>
    <n v="5.53"/>
  </r>
  <r>
    <n v="746"/>
    <n v="3999"/>
    <s v="3999.HK"/>
    <s v="O"/>
    <m/>
    <s v="DaChan Food (Asia) Limited"/>
    <s v="Old"/>
    <x v="0"/>
    <d v="2007-10-04T00:00:00"/>
    <d v="2007-10-04T00:00:00"/>
    <n v="-74.77"/>
    <n v="-8.41"/>
    <n v="-9.36"/>
  </r>
  <r>
    <n v="2591"/>
    <n v="4617"/>
    <s v="4617.HK"/>
    <s v="Pref"/>
    <m/>
    <s v="ZHONGYUAN BANK CO., LTD."/>
    <s v="Old"/>
    <x v="0"/>
    <d v="2018-11-22T00:00:00"/>
    <d v="2018-11-22T00:00:00"/>
    <m/>
    <m/>
    <m/>
  </r>
  <r>
    <n v="1071"/>
    <n v="4618"/>
    <s v="4618.HK"/>
    <s v="Pref"/>
    <m/>
    <s v="Guangzhou Rural Commercial Bank Co., Ltd."/>
    <s v="Old"/>
    <x v="0"/>
    <d v="2019-06-21T00:00:00"/>
    <d v="2019-06-21T00:00:00"/>
    <m/>
    <m/>
    <m/>
  </r>
  <r>
    <n v="146"/>
    <n v="4619"/>
    <s v="4619.HK"/>
    <s v="Pref"/>
    <m/>
    <s v="BANK OF CHINA LIMITED"/>
    <s v="Old"/>
    <x v="0"/>
    <d v="2020-03-05T00:00:00"/>
    <d v="2020-03-05T00:00:00"/>
    <m/>
    <m/>
    <m/>
  </r>
  <r>
    <n v="1257"/>
    <n v="4620"/>
    <s v="4620.HK"/>
    <s v="Pref"/>
    <m/>
    <s v="Industrial and Commercial Bank of China Limited"/>
    <s v="Old"/>
    <x v="0"/>
    <d v="2020-09-24T00:00:00"/>
    <d v="2020-09-24T00:00:00"/>
    <m/>
    <m/>
    <m/>
  </r>
  <r>
    <n v="365"/>
    <n v="4621"/>
    <s v="4621.HK"/>
    <s v="Pref"/>
    <m/>
    <s v="CHINA CINDA ASSET MANAGEMENT CO., LTD."/>
    <s v="Old"/>
    <x v="0"/>
    <d v="2021-11-04T00:00:00"/>
    <d v="2021-11-04T00:00:00"/>
    <m/>
    <m/>
    <m/>
  </r>
  <r>
    <n v="653"/>
    <n v="6030"/>
    <s v="6030.HK"/>
    <s v="H"/>
    <m/>
    <s v="CITIC Securities Company Limited"/>
    <s v="Old"/>
    <x v="3"/>
    <d v="2011-10-06T00:00:00"/>
    <d v="2011-10-06T00:00:00"/>
    <n v="51.47"/>
    <n v="3.62"/>
    <n v="-0.56000000000000005"/>
  </r>
  <r>
    <n v="2210"/>
    <n v="6033"/>
    <s v="6033.HK"/>
    <s v="O"/>
    <m/>
    <s v="TELECOM DIGITAL HOLDINGS LIMITED"/>
    <s v="New"/>
    <x v="1"/>
    <d v="2017-05-10T00:00:00"/>
    <d v="2017-05-10T00:00:00"/>
    <n v="-41.72"/>
    <n v="-8.51"/>
    <n v="-7.59"/>
  </r>
  <r>
    <n v="78"/>
    <n v="6036"/>
    <s v="6036.HK"/>
    <s v="O"/>
    <m/>
    <s v="Apex Ace Holding Limited"/>
    <s v="New"/>
    <x v="1"/>
    <d v="2018-03-16T00:00:00"/>
    <d v="2018-03-16T00:00:00"/>
    <n v="-52.23"/>
    <n v="-13.19"/>
    <n v="-7.67"/>
  </r>
  <r>
    <n v="945"/>
    <n v="6038"/>
    <s v="6038.HK"/>
    <s v="O"/>
    <m/>
    <s v="G &amp; M Holdings Limited (KY)"/>
    <s v="Old"/>
    <x v="0"/>
    <d v="2017-06-13T00:00:00"/>
    <d v="2017-06-13T00:00:00"/>
    <n v="-44.7"/>
    <n v="-9.44"/>
    <n v="-7.86"/>
  </r>
  <r>
    <n v="1800"/>
    <n v="6049"/>
    <s v="6049.HK"/>
    <s v="H"/>
    <m/>
    <s v="POLY PROPERTY SERVICES CO., LTD."/>
    <s v="Old"/>
    <x v="3"/>
    <d v="2019-12-19T00:00:00"/>
    <d v="2019-12-19T00:00:00"/>
    <n v="-11.04"/>
    <n v="-3.32"/>
    <n v="4.38"/>
  </r>
  <r>
    <n v="583"/>
    <n v="6055"/>
    <s v="6055.HK"/>
    <s v="R"/>
    <m/>
    <s v="CHINA TOBACCO INTERNATIONAL (HK) COMPANY LIMITED"/>
    <s v="Old"/>
    <x v="3"/>
    <d v="2019-06-12T00:00:00"/>
    <d v="2019-06-12T00:00:00"/>
    <n v="81.150000000000006"/>
    <n v="16.100000000000001"/>
    <n v="22.99"/>
  </r>
  <r>
    <n v="444"/>
    <n v="6058"/>
    <s v="6058.HK"/>
    <s v="R"/>
    <m/>
    <s v="China Industrial Securities International Financial Group Limited"/>
    <s v="Old"/>
    <x v="3"/>
    <d v="2019-01-03T00:00:00"/>
    <d v="2019-01-03T00:00:00"/>
    <n v="-75.86"/>
    <n v="-27.51"/>
    <n v="-25.37"/>
  </r>
  <r>
    <n v="2580"/>
    <n v="6060"/>
    <s v="6060.HK"/>
    <s v="H"/>
    <m/>
    <s v="ZhongAn Online P &amp; C Insurance Co., Ltd."/>
    <s v="Old"/>
    <x v="3"/>
    <d v="2017-09-28T00:00:00"/>
    <d v="2017-09-28T00:00:00"/>
    <n v="-65.8"/>
    <n v="-17.2"/>
    <n v="-14.56"/>
  </r>
  <r>
    <n v="1513"/>
    <n v="6063"/>
    <s v="6063.HK"/>
    <s v="O"/>
    <m/>
    <s v="Lotus Horizon Holdings Limited"/>
    <s v="Old"/>
    <x v="0"/>
    <d v="2020-04-15T00:00:00"/>
    <d v="2020-04-15T00:00:00"/>
    <n v="-89.59"/>
    <n v="-51.38"/>
    <n v="-49.43"/>
  </r>
  <r>
    <n v="728"/>
    <n v="6066"/>
    <s v="6066.HK"/>
    <s v="H"/>
    <m/>
    <s v="CSC Financial Co., Ltd."/>
    <s v="Old"/>
    <x v="3"/>
    <d v="2016-12-09T00:00:00"/>
    <d v="2016-12-09T00:00:00"/>
    <n v="54.15"/>
    <n v="6.9"/>
    <n v="6.29"/>
  </r>
  <r>
    <n v="2435"/>
    <n v="6068"/>
    <s v="6068.HK"/>
    <s v="O"/>
    <m/>
    <s v="Wisdom Education International Holdings Company Limited"/>
    <s v="New"/>
    <x v="1"/>
    <d v="2017-01-26T00:00:00"/>
    <d v="2017-01-26T00:00:00"/>
    <n v="-87.16"/>
    <n v="-27.6"/>
    <n v="-27.73"/>
  </r>
  <r>
    <n v="2179"/>
    <n v="6069"/>
    <s v="6069.HK"/>
    <s v="O"/>
    <m/>
    <s v="SY Holdings Group Limited (KY)"/>
    <s v="Old"/>
    <x v="0"/>
    <d v="2019-10-24T00:00:00"/>
    <d v="2019-10-24T00:00:00"/>
    <n v="-29.54"/>
    <n v="-9.23"/>
    <n v="-3.43"/>
  </r>
  <r>
    <n v="1230"/>
    <n v="6078"/>
    <s v="6078.HK"/>
    <s v="O"/>
    <m/>
    <s v="Hygeia Healthcare Holdings Co., Limited"/>
    <s v="New"/>
    <x v="1"/>
    <d v="2020-06-29T00:00:00"/>
    <d v="2020-06-29T00:00:00"/>
    <n v="86.99"/>
    <n v="23.79"/>
    <n v="30.11"/>
  </r>
  <r>
    <n v="2425"/>
    <n v="6080"/>
    <s v="6080.HK"/>
    <s v="O"/>
    <m/>
    <s v="Wing Chi Holdings Limited"/>
    <s v="Old"/>
    <x v="0"/>
    <d v="2017-10-20T00:00:00"/>
    <d v="2017-10-20T00:00:00"/>
    <n v="-85.96"/>
    <n v="-29.47"/>
    <n v="-26.68"/>
  </r>
  <r>
    <n v="2447"/>
    <n v="6083"/>
    <s v="6083.HK"/>
    <s v="O"/>
    <m/>
    <s v="WORLD-LINK LOGISTICS (ASIA) HOLDING LIMITED"/>
    <s v="Old"/>
    <x v="0"/>
    <d v="2017-11-15T00:00:00"/>
    <d v="2017-11-15T00:00:00"/>
    <n v="-70.05"/>
    <n v="-19.52"/>
    <n v="-16.059999999999999"/>
  </r>
  <r>
    <n v="919"/>
    <n v="6088"/>
    <s v="6088.HK"/>
    <s v="O"/>
    <m/>
    <s v="FOXCONN INTERCONNECT TECHNOLOGY LIMITED"/>
    <s v="New"/>
    <x v="1"/>
    <d v="2017-07-13T00:00:00"/>
    <d v="2017-07-13T00:00:00"/>
    <n v="-51.06"/>
    <n v="-11.42"/>
    <n v="-9.42"/>
  </r>
  <r>
    <n v="293"/>
    <n v="6090"/>
    <s v="6090.HK"/>
    <s v="O"/>
    <m/>
    <s v="CENTURION CORPORATION LIMITED"/>
    <s v="Old"/>
    <x v="0"/>
    <d v="2017-12-12T00:00:00"/>
    <d v="2017-12-12T00:00:00"/>
    <n v="-27.5"/>
    <n v="-5.7"/>
    <n v="-1.66"/>
  </r>
  <r>
    <n v="1134"/>
    <n v="6093"/>
    <s v="6093.HK"/>
    <s v="O"/>
    <m/>
    <s v="Hevol Services Group Co. Limited"/>
    <s v="Old"/>
    <x v="0"/>
    <d v="2019-07-12T00:00:00"/>
    <d v="2019-07-12T00:00:00"/>
    <n v="95.35"/>
    <n v="18.739999999999998"/>
    <n v="27.53"/>
  </r>
  <r>
    <n v="711"/>
    <n v="6098"/>
    <s v="6098.HK"/>
    <s v="O"/>
    <m/>
    <s v="Country Garden Services Holdings Company Limited"/>
    <s v="Old"/>
    <x v="0"/>
    <d v="2018-06-19T00:00:00"/>
    <d v="2018-06-19T00:00:00"/>
    <n v="-1.74"/>
    <n v="-0.35"/>
    <n v="5.2"/>
  </r>
  <r>
    <n v="481"/>
    <n v="6099"/>
    <s v="6099.HK"/>
    <s v="H"/>
    <m/>
    <s v="China Merchants Securities Co., Ltd."/>
    <s v="Old"/>
    <x v="3"/>
    <d v="2016-10-07T00:00:00"/>
    <d v="2016-10-07T00:00:00"/>
    <n v="-10.74"/>
    <n v="-1.69"/>
    <n v="-1.6"/>
  </r>
  <r>
    <n v="2273"/>
    <n v="6100"/>
    <s v="6100.HK"/>
    <s v="O"/>
    <m/>
    <s v="Tongdao Liepin Group"/>
    <s v="New"/>
    <x v="1"/>
    <d v="2018-06-29T00:00:00"/>
    <d v="2018-06-29T00:00:00"/>
    <n v="-71.540000000000006"/>
    <n v="-22.49"/>
    <n v="-18.440000000000001"/>
  </r>
  <r>
    <n v="1680"/>
    <n v="6108"/>
    <s v="6108.HK"/>
    <s v="O"/>
    <m/>
    <s v="New Ray Medicine International Holding Limited"/>
    <s v="New"/>
    <x v="1"/>
    <d v="2015-06-16T00:00:00"/>
    <d v="2015-06-16T00:00:00"/>
    <n v="-98.09"/>
    <n v="-39.14"/>
    <n v="-38.659999999999997"/>
  </r>
  <r>
    <n v="2280"/>
    <n v="6110"/>
    <s v="6110.HK"/>
    <s v="O"/>
    <m/>
    <s v="Topsports International Holdings Limited"/>
    <s v="New"/>
    <x v="1"/>
    <d v="2019-10-10T00:00:00"/>
    <d v="2019-10-10T00:00:00"/>
    <n v="-13.7"/>
    <n v="-3.95"/>
    <n v="1.05"/>
  </r>
  <r>
    <n v="749"/>
    <n v="6111"/>
    <s v="6111.HK"/>
    <s v="O"/>
    <m/>
    <s v="DaFa Properties Group Limited"/>
    <s v="Old"/>
    <x v="0"/>
    <d v="2018-10-11T00:00:00"/>
    <d v="2018-10-11T00:00:00"/>
    <n v="-97.6"/>
    <n v="-56.62"/>
    <n v="-55.88"/>
  </r>
  <r>
    <n v="2336"/>
    <n v="6113"/>
    <s v="6113.HK"/>
    <s v="O"/>
    <m/>
    <s v="UTS Marketing Solutions Holdings Limited"/>
    <s v="Old"/>
    <x v="0"/>
    <d v="2017-07-12T00:00:00"/>
    <d v="2017-07-12T00:00:00"/>
    <n v="-9.86"/>
    <n v="-1.75"/>
    <n v="0.28000000000000003"/>
  </r>
  <r>
    <n v="2474"/>
    <n v="6116"/>
    <s v="6116.HK"/>
    <s v="H"/>
    <m/>
    <s v="Xinjiang La Chapelle Fashion Co., Ltd."/>
    <s v="New"/>
    <x v="1"/>
    <d v="2014-10-09T00:00:00"/>
    <d v="2014-10-09T00:00:00"/>
    <n v="-97.52"/>
    <n v="-35.86"/>
    <n v="-37.119999999999997"/>
  </r>
  <r>
    <n v="1885"/>
    <n v="6117"/>
    <s v="6117.HK"/>
    <s v="H"/>
    <m/>
    <s v="RIZHAO PORT JURONG CO., LTD."/>
    <s v="Old"/>
    <x v="3"/>
    <d v="2019-06-19T00:00:00"/>
    <d v="2019-06-19T00:00:00"/>
    <n v="-83.79"/>
    <n v="-36.82"/>
    <n v="-32.54"/>
  </r>
  <r>
    <n v="121"/>
    <n v="6118"/>
    <s v="6118.HK"/>
    <s v="O"/>
    <m/>
    <s v="Austar Lifesciences Limited"/>
    <s v="New"/>
    <x v="1"/>
    <d v="2014-11-07T00:00:00"/>
    <d v="2014-11-07T00:00:00"/>
    <n v="-49.08"/>
    <n v="-7.57"/>
    <n v="-8.32"/>
  </r>
  <r>
    <n v="2235"/>
    <n v="6119"/>
    <s v="6119.HK"/>
    <s v="O"/>
    <m/>
    <s v="Tian Yuan Group Holdings Limited"/>
    <s v="Old"/>
    <x v="0"/>
    <d v="2018-06-01T00:00:00"/>
    <d v="2018-06-01T00:00:00"/>
    <n v="-26.08"/>
    <n v="-5.85"/>
    <n v="-0.04"/>
  </r>
  <r>
    <n v="1316"/>
    <n v="6122"/>
    <s v="6122.HK"/>
    <s v="H"/>
    <m/>
    <s v="Jilin Jiutai Rural Commercial Bank Corporation Limited"/>
    <s v="Old"/>
    <x v="3"/>
    <d v="2017-01-12T00:00:00"/>
    <d v="2017-01-12T00:00:00"/>
    <n v="-20.5"/>
    <n v="-3.53"/>
    <n v="-4.0199999999999996"/>
  </r>
  <r>
    <n v="2527"/>
    <n v="6123"/>
    <s v="6123.HK"/>
    <s v="O"/>
    <m/>
    <s v="YTO International Express and Supply Chain Technology Limited"/>
    <s v="Old"/>
    <x v="0"/>
    <d v="2014-07-11T00:00:00"/>
    <d v="2014-07-11T00:00:00"/>
    <n v="51.26"/>
    <n v="4.76"/>
    <n v="3.71"/>
  </r>
  <r>
    <n v="1337"/>
    <n v="6127"/>
    <s v="6127.HK"/>
    <s v="H"/>
    <m/>
    <s v="JOINN LABORATORIES (CHINA) CO., LTD."/>
    <s v="New"/>
    <x v="1"/>
    <d v="2021-02-26T00:00:00"/>
    <d v="2021-02-26T00:00:00"/>
    <n v="-59.05"/>
    <n v="-32.520000000000003"/>
    <n v="-21.68"/>
  </r>
  <r>
    <n v="1031"/>
    <n v="6128"/>
    <s v="6128.HK"/>
    <s v="O"/>
    <m/>
    <s v="Graphex Group Limited"/>
    <s v="Old"/>
    <x v="0"/>
    <d v="2014-06-25T00:00:00"/>
    <d v="2014-06-25T00:00:00"/>
    <n v="-58.52"/>
    <n v="-9.3699999999999992"/>
    <n v="-10.48"/>
  </r>
  <r>
    <n v="2362"/>
    <n v="6133"/>
    <s v="6133.HK"/>
    <s v="O"/>
    <m/>
    <s v="Vital Innovations Holdings Limited"/>
    <s v="New"/>
    <x v="1"/>
    <d v="2015-06-26T00:00:00"/>
    <d v="2015-06-26T00:00:00"/>
    <n v="-84.66"/>
    <n v="-21.02"/>
    <n v="-20.28"/>
  </r>
  <r>
    <n v="1366"/>
    <n v="6136"/>
    <s v="6136.HK"/>
    <s v="O"/>
    <m/>
    <s v="Kangda International Environmental Company Limited"/>
    <s v="New"/>
    <x v="1"/>
    <d v="2014-07-04T00:00:00"/>
    <d v="2014-07-04T00:00:00"/>
    <n v="-84.43"/>
    <n v="-18.82"/>
    <n v="-19.52"/>
  </r>
  <r>
    <n v="1111"/>
    <n v="6138"/>
    <s v="6138.HK"/>
    <s v="H"/>
    <m/>
    <s v="Harbin Bank Co., Ltd."/>
    <s v="Old"/>
    <x v="3"/>
    <d v="2014-03-31T00:00:00"/>
    <d v="2014-03-31T00:00:00"/>
    <n v="-89.04"/>
    <n v="-21.41"/>
    <n v="-22.79"/>
  </r>
  <r>
    <n v="2570"/>
    <n v="6158"/>
    <s v="6158.HK"/>
    <s v="O"/>
    <m/>
    <s v="Zhenro Properties Group Limited"/>
    <s v="Old"/>
    <x v="0"/>
    <d v="2018-01-16T00:00:00"/>
    <d v="2018-01-16T00:00:00"/>
    <n v="-96.64"/>
    <n v="-46.76"/>
    <n v="-43.39"/>
  </r>
  <r>
    <n v="168"/>
    <n v="6160"/>
    <s v="6160.HK"/>
    <s v="O"/>
    <m/>
    <s v="BeiGene, Ltd."/>
    <s v="New"/>
    <x v="1"/>
    <d v="2018-08-08T00:00:00"/>
    <d v="2018-08-08T00:00:00"/>
    <n v="25.33"/>
    <n v="4.79"/>
    <n v="10.07"/>
  </r>
  <r>
    <n v="2198"/>
    <n v="6161"/>
    <s v="6161.HK"/>
    <s v="O"/>
    <m/>
    <s v="TARGET INSURANCE (HOLDINGS) LIMITED"/>
    <s v="Old"/>
    <x v="0"/>
    <d v="2015-01-15T00:00:00"/>
    <d v="2015-01-15T00:00:00"/>
    <n v="-76.3"/>
    <n v="-18.66"/>
    <n v="-20.75"/>
  </r>
  <r>
    <n v="578"/>
    <n v="6162"/>
    <s v="6162.HK"/>
    <s v="O"/>
    <m/>
    <s v="China Tianrui Automotive Interiors Co., LTD"/>
    <s v="New"/>
    <x v="1"/>
    <d v="2019-01-15T00:00:00"/>
    <d v="2019-01-15T00:00:00"/>
    <n v="-26.98"/>
    <n v="-6.92"/>
    <n v="-2.68"/>
  </r>
  <r>
    <n v="964"/>
    <n v="6163"/>
    <s v="6163.HK"/>
    <s v="O"/>
    <m/>
    <s v="Gemilang International Limited"/>
    <s v="Old"/>
    <x v="0"/>
    <d v="2016-11-11T00:00:00"/>
    <d v="2016-11-11T00:00:00"/>
    <n v="-78.430000000000007"/>
    <n v="-20.84"/>
    <n v="-21.42"/>
  </r>
  <r>
    <n v="609"/>
    <n v="6169"/>
    <s v="6169.HK"/>
    <s v="O"/>
    <m/>
    <s v="China YuHua Education Corporation Limited"/>
    <s v="New"/>
    <x v="1"/>
    <d v="2017-02-28T00:00:00"/>
    <d v="2017-02-28T00:00:00"/>
    <n v="-47.54"/>
    <n v="-9.7899999999999991"/>
    <n v="-9.64"/>
  </r>
  <r>
    <n v="871"/>
    <n v="6178"/>
    <s v="6178.HK"/>
    <s v="H"/>
    <m/>
    <s v="Everbright Securities Company Limited"/>
    <s v="Old"/>
    <x v="3"/>
    <d v="2016-08-18T00:00:00"/>
    <d v="2016-08-18T00:00:00"/>
    <n v="-48.56"/>
    <n v="-9.32"/>
    <n v="-9.74"/>
  </r>
  <r>
    <n v="2313"/>
    <n v="6182"/>
    <s v="6182.HK"/>
    <s v="O"/>
    <m/>
    <s v="Twintek Investment Holdings Limited"/>
    <s v="Old"/>
    <x v="0"/>
    <d v="2018-01-17T00:00:00"/>
    <d v="2018-01-17T00:00:00"/>
    <n v="-73.42"/>
    <n v="-21.83"/>
    <n v="-16.86"/>
  </r>
  <r>
    <n v="262"/>
    <n v="6185"/>
    <s v="6185.HK"/>
    <s v="H"/>
    <m/>
    <s v="CanSino Biologics Inc."/>
    <s v="New"/>
    <x v="1"/>
    <d v="2019-03-28T00:00:00"/>
    <d v="2019-03-28T00:00:00"/>
    <n v="-15.2"/>
    <n v="-3.86"/>
    <n v="2.5"/>
  </r>
  <r>
    <n v="410"/>
    <n v="6186"/>
    <s v="6186.HK"/>
    <s v="O"/>
    <m/>
    <s v="China Feihe Limited"/>
    <s v="Old"/>
    <x v="0"/>
    <d v="2019-11-13T00:00:00"/>
    <d v="2019-11-13T00:00:00"/>
    <n v="-31.54"/>
    <n v="-10.1"/>
    <n v="-4.43"/>
  </r>
  <r>
    <n v="175"/>
    <n v="6188"/>
    <s v="6188.HK"/>
    <s v="H"/>
    <m/>
    <s v="BEIJING Digital Telecom Co., Ltd."/>
    <s v="New"/>
    <x v="1"/>
    <d v="2014-07-08T00:00:00"/>
    <d v="2014-07-08T00:00:00"/>
    <n v="-24.46"/>
    <n v="-3.98"/>
    <n v="-9.74"/>
  </r>
  <r>
    <n v="1060"/>
    <n v="6189"/>
    <s v="6189.HK"/>
    <s v="H"/>
    <m/>
    <s v="Guangdong Adway Construction (Group) Holdings Company Limited"/>
    <s v="Old"/>
    <x v="3"/>
    <d v="2016-11-25T00:00:00"/>
    <d v="2016-11-25T00:00:00"/>
    <n v="-92.23"/>
    <n v="-38"/>
    <n v="-39.56"/>
  </r>
  <r>
    <n v="153"/>
    <n v="6190"/>
    <s v="6190.HK"/>
    <s v="H"/>
    <m/>
    <s v="Bank of Jiujiang Co., Ltd."/>
    <s v="Old"/>
    <x v="3"/>
    <d v="2018-07-10T00:00:00"/>
    <d v="2018-07-10T00:00:00"/>
    <n v="-6.05"/>
    <n v="-1.27"/>
    <n v="3.88"/>
  </r>
  <r>
    <n v="2189"/>
    <n v="6193"/>
    <s v="6193.HK"/>
    <s v="O"/>
    <m/>
    <s v="Tailam Tech Construction Holdings Limited"/>
    <s v="Old"/>
    <x v="0"/>
    <d v="2019-12-18T00:00:00"/>
    <d v="2019-12-18T00:00:00"/>
    <n v="-80.900000000000006"/>
    <n v="-38"/>
    <n v="-33.03"/>
  </r>
  <r>
    <n v="156"/>
    <n v="6196"/>
    <s v="6196.HK"/>
    <s v="H"/>
    <m/>
    <s v="Bank of Zhengzhou Co., Ltd."/>
    <s v="Old"/>
    <x v="3"/>
    <d v="2015-12-23T00:00:00"/>
    <d v="2015-12-23T00:00:00"/>
    <n v="-60.04"/>
    <n v="-11.59"/>
    <n v="-12.81"/>
  </r>
  <r>
    <n v="1843"/>
    <n v="6198"/>
    <s v="6198.HK"/>
    <s v="H"/>
    <m/>
    <s v="Qingdao Port International Co., Ltd."/>
    <s v="Old"/>
    <x v="3"/>
    <d v="2014-06-06T00:00:00"/>
    <d v="2014-06-06T00:00:00"/>
    <n v="79.25"/>
    <n v="6.7"/>
    <n v="5.37"/>
  </r>
  <r>
    <n v="151"/>
    <n v="6199"/>
    <s v="6199.HK"/>
    <s v="H"/>
    <m/>
    <s v="BANK OF GUIZHOU CO., LTD."/>
    <s v="Old"/>
    <x v="3"/>
    <d v="2019-12-30T00:00:00"/>
    <d v="2019-12-30T00:00:00"/>
    <n v="0.33"/>
    <n v="0.1"/>
    <n v="8.76"/>
  </r>
  <r>
    <n v="888"/>
    <n v="6288"/>
    <s v="6288.HK"/>
    <s v="HDRO"/>
    <m/>
    <s v="Fast Retailing Co., Ltd."/>
    <s v="New"/>
    <x v="1"/>
    <d v="2014-03-05T00:00:00"/>
    <d v="2014-03-05T00:00:00"/>
    <n v="243.99"/>
    <n v="14.29"/>
    <n v="12.5"/>
  </r>
  <r>
    <n v="1927"/>
    <n v="6600"/>
    <s v="6600.HK"/>
    <s v="O"/>
    <m/>
    <s v="SciClone Pharmaceuticals (Holdings) Limited"/>
    <s v="New"/>
    <x v="1"/>
    <d v="2021-03-03T00:00:00"/>
    <d v="2021-03-03T00:00:00"/>
    <n v="-41.29"/>
    <n v="-21.03"/>
    <n v="-7.19"/>
  </r>
  <r>
    <n v="319"/>
    <n v="6601"/>
    <s v="6601.HK"/>
    <s v="O"/>
    <m/>
    <s v="Cheerwin Group Limited"/>
    <s v="Old"/>
    <x v="0"/>
    <d v="2021-03-10T00:00:00"/>
    <d v="2021-03-10T00:00:00"/>
    <n v="-77.08"/>
    <n v="-48.24"/>
    <n v="-39.869999999999997"/>
  </r>
  <r>
    <n v="1676"/>
    <n v="6606"/>
    <s v="6606.HK"/>
    <s v="O"/>
    <m/>
    <s v="New Horizon Health Limited"/>
    <s v="New"/>
    <x v="1"/>
    <d v="2021-02-18T00:00:00"/>
    <d v="2021-02-18T00:00:00"/>
    <n v="-66.13"/>
    <n v="-37.65"/>
    <n v="-26.09"/>
  </r>
  <r>
    <n v="140"/>
    <n v="6608"/>
    <s v="6608.HK"/>
    <s v="B"/>
    <s v="W"/>
    <s v="Bairong Inc."/>
    <s v="Old"/>
    <x v="2"/>
    <d v="2021-03-31T00:00:00"/>
    <d v="2021-03-31T00:00:00"/>
    <n v="-64.040000000000006"/>
    <n v="-37.46"/>
    <n v="-27.61"/>
  </r>
  <r>
    <n v="1962"/>
    <n v="6609"/>
    <s v="6609.HK"/>
    <s v="H"/>
    <s v="B"/>
    <s v="Shanghai HeartCare Medical Technology Corporation Limited"/>
    <s v="New"/>
    <x v="2"/>
    <d v="2021-08-20T00:00:00"/>
    <d v="2021-08-20T00:00:00"/>
    <n v="-70.12"/>
    <n v="-49.06"/>
    <n v="-42.85"/>
  </r>
  <r>
    <n v="908"/>
    <n v="6610"/>
    <s v="6610.HK"/>
    <s v="O"/>
    <m/>
    <s v="Flowing Cloud Technology Ltd"/>
    <s v="New"/>
    <x v="1"/>
    <d v="2022-10-18T00:00:00"/>
    <d v="2022-10-18T00:00:00"/>
    <n v="4.25"/>
    <n v="6.83"/>
    <n v="-14.14"/>
  </r>
  <r>
    <n v="1921"/>
    <n v="6611"/>
    <s v="6611.HK"/>
    <s v="O"/>
    <m/>
    <s v="Sanxun Holdings Group Limited"/>
    <s v="Old"/>
    <x v="0"/>
    <d v="2021-07-19T00:00:00"/>
    <d v="2021-07-19T00:00:00"/>
    <n v="-96.97"/>
    <n v="-84.46"/>
    <n v="-81.72"/>
  </r>
  <r>
    <n v="983"/>
    <n v="6616"/>
    <s v="6616.HK"/>
    <s v="O"/>
    <m/>
    <s v="Global New Material International Holdings Limited"/>
    <s v="Old"/>
    <x v="0"/>
    <d v="2021-07-16T00:00:00"/>
    <d v="2021-07-16T00:00:00"/>
    <n v="21.33"/>
    <n v="10.79"/>
    <n v="31.65"/>
  </r>
  <r>
    <n v="1293"/>
    <n v="6618"/>
    <s v="6618.HK"/>
    <s v="O"/>
    <m/>
    <s v="JD Health International Inc."/>
    <s v="New"/>
    <x v="1"/>
    <d v="2020-12-08T00:00:00"/>
    <d v="2020-12-08T00:00:00"/>
    <n v="-55.55"/>
    <n v="-27.8"/>
    <n v="-20.53"/>
  </r>
  <r>
    <n v="2558"/>
    <n v="6622"/>
    <s v="6622.HK"/>
    <s v="O"/>
    <s v="B"/>
    <s v="Zhaoke Ophthalmology Limited"/>
    <s v="New"/>
    <x v="2"/>
    <d v="2021-04-29T00:00:00"/>
    <d v="2021-04-29T00:00:00"/>
    <n v="-80.45"/>
    <n v="-54.03"/>
    <n v="-45.56"/>
  </r>
  <r>
    <n v="1516"/>
    <n v="6623"/>
    <s v="6623.HK"/>
    <s v="O"/>
    <m/>
    <s v="Lufax Holding Ltd"/>
    <s v="Old"/>
    <x v="0"/>
    <d v="2023-04-14T00:00:00"/>
    <d v="2023-04-14T00:00:00"/>
    <n v="-34.96"/>
    <m/>
    <m/>
  </r>
  <r>
    <n v="2536"/>
    <n v="6626"/>
    <s v="6626.HK"/>
    <s v="R"/>
    <m/>
    <s v="YUEXIU SERVICES GROUP LIMITED"/>
    <s v="Old"/>
    <x v="3"/>
    <d v="2021-06-28T00:00:00"/>
    <d v="2021-06-28T00:00:00"/>
    <n v="-33.89"/>
    <n v="-19.25"/>
    <n v="-2.69"/>
  </r>
  <r>
    <n v="2288"/>
    <n v="6628"/>
    <s v="6628.HK"/>
    <s v="O"/>
    <s v="B"/>
    <s v="Transcenta Holding Limited"/>
    <s v="New"/>
    <x v="2"/>
    <d v="2021-09-29T00:00:00"/>
    <d v="2021-09-29T00:00:00"/>
    <n v="-61.03"/>
    <n v="-42.91"/>
    <n v="-35.56"/>
  </r>
  <r>
    <n v="1840"/>
    <n v="6633"/>
    <s v="6633.HK"/>
    <s v="O"/>
    <m/>
    <s v="Qingci Games Inc."/>
    <s v="New"/>
    <x v="1"/>
    <d v="2021-12-16T00:00:00"/>
    <d v="2021-12-16T00:00:00"/>
    <n v="-41.86"/>
    <n v="-30.9"/>
    <n v="-23.11"/>
  </r>
  <r>
    <n v="1722"/>
    <n v="6638"/>
    <s v="6638.HK"/>
    <s v="O"/>
    <m/>
    <s v="OneConnect Financial Technology Co., Ltd."/>
    <s v="New"/>
    <x v="1"/>
    <d v="2022-07-04T00:00:00"/>
    <d v="2022-07-04T00:00:00"/>
    <n v="-81.67"/>
    <n v="-84.18"/>
    <n v="-82.36"/>
  </r>
  <r>
    <n v="85"/>
    <n v="6639"/>
    <s v="6639.HK"/>
    <s v="O"/>
    <m/>
    <s v="Arrail Group Limited"/>
    <s v="New"/>
    <x v="1"/>
    <d v="2022-03-22T00:00:00"/>
    <d v="2022-03-22T00:00:00"/>
    <n v="-43.91"/>
    <n v="-38.119999999999997"/>
    <n v="-33.46"/>
  </r>
  <r>
    <n v="1210"/>
    <n v="6655"/>
    <s v="6655.HK"/>
    <s v="H"/>
    <m/>
    <s v="Huaxin Cement Co., Ltd."/>
    <s v="Old"/>
    <x v="3"/>
    <d v="2022-03-28T00:00:00"/>
    <d v="2022-03-28T00:00:00"/>
    <n v="-36.97"/>
    <n v="-32.19"/>
    <n v="-27.57"/>
  </r>
  <r>
    <n v="37"/>
    <n v="6660"/>
    <s v="6660.HK"/>
    <s v="H"/>
    <m/>
    <s v="AIM Vaccine Co., Ltd."/>
    <s v="New"/>
    <x v="1"/>
    <d v="2022-10-06T00:00:00"/>
    <d v="2022-10-06T00:00:00"/>
    <n v="179.71"/>
    <n v="372.3"/>
    <n v="320.62"/>
  </r>
  <r>
    <n v="1227"/>
    <n v="6661"/>
    <s v="6661.HK"/>
    <s v="H"/>
    <m/>
    <s v="Huzhou Gas Co., Ltd."/>
    <s v="Old"/>
    <x v="3"/>
    <d v="2022-07-13T00:00:00"/>
    <d v="2022-07-13T00:00:00"/>
    <n v="7.14"/>
    <n v="8.01"/>
    <n v="15.17"/>
  </r>
  <r>
    <n v="1287"/>
    <n v="6663"/>
    <s v="6663.HK"/>
    <s v="O"/>
    <m/>
    <s v="IWS Group Holdings Limited"/>
    <s v="Old"/>
    <x v="0"/>
    <d v="2022-03-07T00:00:00"/>
    <d v="2022-03-07T00:00:00"/>
    <n v="-61.98"/>
    <n v="-53.99"/>
    <n v="-52.19"/>
  </r>
  <r>
    <n v="874"/>
    <n v="6666"/>
    <s v="6666.HK"/>
    <s v="O"/>
    <m/>
    <s v="Evergrande Property Services Group Limited"/>
    <s v="Old"/>
    <x v="0"/>
    <d v="2020-12-02T00:00:00"/>
    <d v="2020-12-02T00:00:00"/>
    <n v="-73.8"/>
    <n v="-64.61"/>
    <n v="-59.35"/>
  </r>
  <r>
    <n v="1572"/>
    <n v="6667"/>
    <s v="6667.HK"/>
    <s v="O"/>
    <m/>
    <s v="Mega Genomics Limited"/>
    <s v="New"/>
    <x v="1"/>
    <d v="2022-06-22T00:00:00"/>
    <d v="2022-06-22T00:00:00"/>
    <n v="-44.22"/>
    <n v="-45.81"/>
    <n v="-42.45"/>
  </r>
  <r>
    <n v="816"/>
    <n v="6668"/>
    <s v="6668.HK"/>
    <s v="O"/>
    <m/>
    <s v="E-STAR COMMERCIAL MANAGEMENT COMPANY LIMITED"/>
    <s v="Old"/>
    <x v="0"/>
    <d v="2021-01-26T00:00:00"/>
    <d v="2021-01-26T00:00:00"/>
    <n v="-59.91"/>
    <n v="-32.17"/>
    <n v="-21.32"/>
  </r>
  <r>
    <n v="22"/>
    <n v="6669"/>
    <s v="6669.HK"/>
    <s v="O"/>
    <s v="B"/>
    <s v="Acotec Scientific Holdings Limited"/>
    <s v="New"/>
    <x v="2"/>
    <d v="2021-08-24T00:00:00"/>
    <d v="2021-08-24T00:00:00"/>
    <n v="-10.8"/>
    <n v="-6.22"/>
    <n v="7.28"/>
  </r>
  <r>
    <n v="2058"/>
    <n v="6677"/>
    <s v="6677.HK"/>
    <s v="R"/>
    <m/>
    <s v="Sino-Ocean Service Holding Limited"/>
    <s v="Old"/>
    <x v="3"/>
    <d v="2020-12-17T00:00:00"/>
    <d v="2020-12-17T00:00:00"/>
    <n v="-69.44"/>
    <n v="-38.19"/>
    <n v="-31.49"/>
  </r>
  <r>
    <n v="1333"/>
    <n v="6680"/>
    <s v="6680.HK"/>
    <s v="H"/>
    <m/>
    <s v="JL MAG RARE-EARTH CO., LTD."/>
    <s v="New"/>
    <x v="1"/>
    <d v="2022-01-14T00:00:00"/>
    <d v="2022-01-14T00:00:00"/>
    <n v="-36.57"/>
    <n v="-27.96"/>
    <n v="-17.350000000000001"/>
  </r>
  <r>
    <n v="1702"/>
    <n v="6686"/>
    <s v="6686.HK"/>
    <s v="A"/>
    <m/>
    <s v="Noah Holdings Limited (KY)"/>
    <s v="Old"/>
    <x v="0"/>
    <d v="2022-12-23T00:00:00"/>
    <d v="2022-07-13T00:00:00"/>
    <n v="10.33"/>
    <m/>
    <m/>
  </r>
  <r>
    <n v="627"/>
    <n v="6689"/>
    <s v="6689.HK"/>
    <s v="H"/>
    <m/>
    <s v="Chongqing Hongjiu Fruit Co., Limited"/>
    <s v="Old"/>
    <x v="3"/>
    <d v="2022-09-05T00:00:00"/>
    <d v="2022-09-05T00:00:00"/>
    <n v="42.8"/>
    <n v="61.07"/>
    <n v="57.35"/>
  </r>
  <r>
    <n v="1083"/>
    <n v="6690"/>
    <s v="6690.HK"/>
    <s v="H"/>
    <m/>
    <s v="Haier Smart Home Co., Ltd."/>
    <s v="Old"/>
    <x v="3"/>
    <d v="2020-12-23T00:00:00"/>
    <d v="2020-12-23T00:00:00"/>
    <n v="-1.5"/>
    <n v="-0.62"/>
    <n v="9.67"/>
  </r>
  <r>
    <n v="1554"/>
    <n v="6696"/>
    <s v="6696.HK"/>
    <s v="O"/>
    <m/>
    <s v="Many Idea Cloud Holdings Limited"/>
    <s v="New"/>
    <x v="1"/>
    <d v="2022-11-09T00:00:00"/>
    <d v="2022-11-09T00:00:00"/>
    <n v="-81.75"/>
    <n v="-94.96"/>
    <n v="-96.24"/>
  </r>
  <r>
    <n v="2123"/>
    <n v="6698"/>
    <s v="6698.HK"/>
    <s v="O"/>
    <m/>
    <s v="STAR CM Holdings Limited"/>
    <s v="New"/>
    <x v="1"/>
    <d v="2022-12-29T00:00:00"/>
    <d v="2022-12-29T00:00:00"/>
    <n v="145.80000000000001"/>
    <m/>
    <m/>
  </r>
  <r>
    <n v="67"/>
    <n v="6699"/>
    <s v="6699.HK"/>
    <s v="O"/>
    <m/>
    <s v="Angelalign Technology Inc."/>
    <s v="New"/>
    <x v="1"/>
    <d v="2021-06-16T00:00:00"/>
    <d v="2021-06-16T00:00:00"/>
    <n v="-80.19"/>
    <n v="-56.06"/>
    <n v="-47.98"/>
  </r>
  <r>
    <n v="1388"/>
    <n v="6805"/>
    <s v="6805.HK"/>
    <s v="O"/>
    <m/>
    <s v="Kimou Environmental Holding Limited (KY)"/>
    <s v="Old"/>
    <x v="0"/>
    <d v="2019-07-16T00:00:00"/>
    <d v="2019-07-16T00:00:00"/>
    <n v="-23.08"/>
    <n v="-6.53"/>
    <n v="0.51"/>
  </r>
  <r>
    <n v="1990"/>
    <n v="6806"/>
    <s v="6806.HK"/>
    <s v="H"/>
    <m/>
    <s v="Shenwan Hongyuan Group Co., Ltd."/>
    <s v="Old"/>
    <x v="3"/>
    <d v="2019-04-26T00:00:00"/>
    <d v="2019-04-26T00:00:00"/>
    <n v="-41.23"/>
    <n v="-12.13"/>
    <n v="-5.54"/>
  </r>
  <r>
    <n v="2143"/>
    <n v="6808"/>
    <s v="6808.HK"/>
    <s v="O"/>
    <m/>
    <s v="SUN ART RETAIL GROUP LIMITED"/>
    <s v="Old"/>
    <x v="0"/>
    <d v="2011-07-27T00:00:00"/>
    <d v="2011-07-27T00:00:00"/>
    <n v="-75.73"/>
    <n v="-11.26"/>
    <n v="-12.91"/>
  </r>
  <r>
    <n v="2184"/>
    <n v="6811"/>
    <s v="6811.HK"/>
    <s v="O"/>
    <m/>
    <s v="Tai Hing Group Holdings Limited"/>
    <s v="New"/>
    <x v="1"/>
    <d v="2019-06-13T00:00:00"/>
    <d v="2019-06-13T00:00:00"/>
    <n v="-61.47"/>
    <n v="-21.31"/>
    <n v="-16.64"/>
  </r>
  <r>
    <n v="2433"/>
    <n v="6812"/>
    <s v="6812.HK"/>
    <s v="O"/>
    <m/>
    <s v="Winson Holdings Hong Kong Limited"/>
    <s v="Old"/>
    <x v="0"/>
    <d v="2020-06-11T00:00:00"/>
    <d v="2020-06-11T00:00:00"/>
    <n v="-64.650000000000006"/>
    <n v="-29.45"/>
    <n v="-25.81"/>
  </r>
  <r>
    <n v="1819"/>
    <n v="6816"/>
    <s v="6816.HK"/>
    <s v="R"/>
    <m/>
    <s v="Prosper Construction Holdings Limited"/>
    <s v="Old"/>
    <x v="3"/>
    <d v="2016-07-20T00:00:00"/>
    <d v="2016-07-20T00:00:00"/>
    <n v="-62.22"/>
    <n v="-13.2"/>
    <n v="-14.25"/>
  </r>
  <r>
    <n v="403"/>
    <n v="6818"/>
    <s v="6818.HK"/>
    <s v="H"/>
    <m/>
    <s v="China Everbright Bank Company Limited"/>
    <s v="Old"/>
    <x v="3"/>
    <d v="2013-12-20T00:00:00"/>
    <d v="2013-12-20T00:00:00"/>
    <n v="11.29"/>
    <n v="1.1399999999999999"/>
    <n v="-0.31"/>
  </r>
  <r>
    <n v="1270"/>
    <n v="6819"/>
    <s v="6819.HK"/>
    <s v="O"/>
    <m/>
    <s v="IntelliCentrics Global Holdings Ltd."/>
    <s v="New"/>
    <x v="1"/>
    <d v="2019-03-27T00:00:00"/>
    <d v="2019-03-27T00:00:00"/>
    <n v="-4.99"/>
    <n v="-1.21"/>
    <n v="5.36"/>
  </r>
  <r>
    <n v="921"/>
    <n v="6820"/>
    <s v="6820.HK"/>
    <s v="O"/>
    <m/>
    <s v="FriendTimes Inc."/>
    <s v="New"/>
    <x v="1"/>
    <d v="2019-10-08T00:00:00"/>
    <d v="2019-10-08T00:00:00"/>
    <n v="-16.11"/>
    <n v="-4.6900000000000004"/>
    <n v="0.47"/>
  </r>
  <r>
    <n v="117"/>
    <n v="6821"/>
    <s v="6821.HK"/>
    <s v="H"/>
    <m/>
    <s v="Asymchem Laboratories (Tianjin) Co., Ltd."/>
    <s v="New"/>
    <x v="1"/>
    <d v="2021-12-10T00:00:00"/>
    <d v="2021-12-10T00:00:00"/>
    <n v="-43.76"/>
    <n v="-32.15"/>
    <n v="-23.61"/>
  </r>
  <r>
    <n v="1398"/>
    <n v="6822"/>
    <s v="6822.HK"/>
    <s v="O"/>
    <m/>
    <s v="King's Flair International (Holdings) Limited"/>
    <s v="Old"/>
    <x v="0"/>
    <d v="2015-01-16T00:00:00"/>
    <d v="2015-01-16T00:00:00"/>
    <n v="76.13"/>
    <n v="6.99"/>
    <n v="6.42"/>
  </r>
  <r>
    <n v="1153"/>
    <n v="6823"/>
    <s v="6823.HK"/>
    <s v="O"/>
    <m/>
    <s v="HKT Limited (KY)"/>
    <s v="New"/>
    <x v="1"/>
    <d v="2011-11-29T00:00:00"/>
    <d v="2011-11-29T00:00:00"/>
    <n v="338.75"/>
    <n v="13.7"/>
    <n v="9.61"/>
  </r>
  <r>
    <n v="1961"/>
    <n v="6826"/>
    <s v="6826.HK"/>
    <s v="H"/>
    <m/>
    <s v="Shanghai Haohai Biological Technology Co., Ltd."/>
    <s v="New"/>
    <x v="1"/>
    <d v="2015-04-30T00:00:00"/>
    <d v="2015-04-30T00:00:00"/>
    <n v="-34.17"/>
    <n v="-5.03"/>
    <n v="-3.69"/>
  </r>
  <r>
    <n v="181"/>
    <n v="6828"/>
    <s v="6828.HK"/>
    <s v="R"/>
    <m/>
    <s v="Beijing Gas Blue Sky Holdings Limited"/>
    <s v="Old"/>
    <x v="3"/>
    <d v="2011-07-12T00:00:00"/>
    <d v="2011-07-12T00:00:00"/>
    <n v="-30.6"/>
    <n v="-3.02"/>
    <n v="-5.14"/>
  </r>
  <r>
    <n v="802"/>
    <n v="6829"/>
    <s v="6829.HK"/>
    <s v="O"/>
    <m/>
    <s v="Dragon Rise Group Holdings Limited"/>
    <s v="Old"/>
    <x v="0"/>
    <d v="2018-02-08T00:00:00"/>
    <d v="2018-02-08T00:00:00"/>
    <n v="-63.86"/>
    <n v="-17.41"/>
    <n v="-12.89"/>
  </r>
  <r>
    <n v="1214"/>
    <n v="6830"/>
    <s v="6830.HK"/>
    <s v="O"/>
    <m/>
    <s v="Huazhong In-Vehicle Holdings Company Limited"/>
    <s v="New"/>
    <x v="1"/>
    <d v="2012-01-12T00:00:00"/>
    <d v="2012-01-12T00:00:00"/>
    <n v="287.35000000000002"/>
    <n v="12.62"/>
    <n v="8.98"/>
  </r>
  <r>
    <n v="2039"/>
    <n v="6833"/>
    <s v="6833.HK"/>
    <s v="O"/>
    <m/>
    <s v="Sinco Pharmaceuticals Holdings Limited"/>
    <s v="New"/>
    <x v="1"/>
    <d v="2016-03-10T00:00:00"/>
    <d v="2016-03-10T00:00:00"/>
    <n v="-57.22"/>
    <n v="-11.07"/>
    <n v="-13.42"/>
  </r>
  <r>
    <n v="2250"/>
    <n v="6836"/>
    <s v="6836.HK"/>
    <s v="O"/>
    <m/>
    <s v="Tianyun International Holdings Limited"/>
    <s v="Old"/>
    <x v="0"/>
    <d v="2015-07-07T00:00:00"/>
    <d v="2015-07-07T00:00:00"/>
    <n v="121.79"/>
    <n v="10.59"/>
    <n v="10.73"/>
  </r>
  <r>
    <n v="1090"/>
    <n v="6837"/>
    <s v="6837.HK"/>
    <s v="H"/>
    <m/>
    <s v="Haitong Securities Co., Ltd."/>
    <s v="Old"/>
    <x v="3"/>
    <d v="2012-04-27T00:00:00"/>
    <d v="2012-04-27T00:00:00"/>
    <n v="-31.83"/>
    <n v="-3.39"/>
    <n v="-5.86"/>
  </r>
  <r>
    <n v="2431"/>
    <n v="6838"/>
    <s v="6838.HK"/>
    <s v="O"/>
    <m/>
    <s v="WINOX HOLDINGS LIMITED"/>
    <s v="Old"/>
    <x v="0"/>
    <d v="2011-07-20T00:00:00"/>
    <d v="2011-07-20T00:00:00"/>
    <n v="11.29"/>
    <n v="0.9"/>
    <n v="-1.17"/>
  </r>
  <r>
    <n v="2545"/>
    <n v="6839"/>
    <s v="6839.HK"/>
    <s v="H"/>
    <m/>
    <s v="Yunnan Water Investment Co., Limited"/>
    <s v="New"/>
    <x v="1"/>
    <d v="2015-05-27T00:00:00"/>
    <d v="2015-05-27T00:00:00"/>
    <n v="-94.14"/>
    <n v="-29.78"/>
    <n v="-28.76"/>
  </r>
  <r>
    <n v="91"/>
    <n v="6855"/>
    <s v="6855.HK"/>
    <s v="O"/>
    <s v="B"/>
    <s v="Ascentage Pharma Group International"/>
    <s v="New"/>
    <x v="2"/>
    <d v="2019-10-28T00:00:00"/>
    <d v="2019-10-28T00:00:00"/>
    <n v="-44.41"/>
    <n v="-15.04"/>
    <n v="-9.4499999999999993"/>
  </r>
  <r>
    <n v="1179"/>
    <n v="6858"/>
    <s v="6858.HK"/>
    <s v="O"/>
    <m/>
    <s v="Honma Golf Limited"/>
    <s v="New"/>
    <x v="1"/>
    <d v="2016-10-06T00:00:00"/>
    <d v="2016-10-06T00:00:00"/>
    <n v="-52.71"/>
    <n v="-10.63"/>
    <n v="-10.5"/>
  </r>
  <r>
    <n v="899"/>
    <n v="6860"/>
    <s v="6860.HK"/>
    <s v="O"/>
    <m/>
    <s v="FingerTango Inc."/>
    <s v="New"/>
    <x v="1"/>
    <d v="2018-07-12T00:00:00"/>
    <d v="2018-07-12T00:00:00"/>
    <n v="-95.09"/>
    <n v="-45.96"/>
    <n v="-43.22"/>
  </r>
  <r>
    <n v="1082"/>
    <n v="6862"/>
    <s v="6862.HK"/>
    <s v="O"/>
    <m/>
    <s v="HAIDILAO INTERNATIONAL HOLDING LTD."/>
    <s v="New"/>
    <x v="1"/>
    <d v="2018-09-26T00:00:00"/>
    <d v="2018-09-26T00:00:00"/>
    <n v="3.88"/>
    <n v="0.81"/>
    <n v="5.77"/>
  </r>
  <r>
    <n v="907"/>
    <n v="6865"/>
    <s v="6865.HK"/>
    <s v="H"/>
    <m/>
    <s v="Flat Glass Group Co., Ltd."/>
    <s v="New"/>
    <x v="1"/>
    <d v="2015-11-26T00:00:00"/>
    <d v="2015-11-26T00:00:00"/>
    <n v="1329.28"/>
    <n v="42.41"/>
    <n v="40.909999999999997"/>
  </r>
  <r>
    <n v="2606"/>
    <n v="6866"/>
    <s v="6866.HK"/>
    <s v="H"/>
    <m/>
    <s v="Zuoli Kechuang Micro-finance Company Limited"/>
    <s v="Old"/>
    <x v="3"/>
    <d v="2015-01-13T00:00:00"/>
    <d v="2015-01-13T00:00:00"/>
    <n v="-66.52"/>
    <n v="-12.23"/>
    <n v="-12.63"/>
  </r>
  <r>
    <n v="2217"/>
    <n v="6868"/>
    <s v="6868.HK"/>
    <s v="O"/>
    <m/>
    <s v="Tenfu (Cayman) Holdings Company Limited"/>
    <s v="Old"/>
    <x v="0"/>
    <d v="2011-09-26T00:00:00"/>
    <d v="2011-09-26T00:00:00"/>
    <n v="43.93"/>
    <n v="3.16"/>
    <n v="-0.89"/>
  </r>
  <r>
    <n v="2495"/>
    <n v="6869"/>
    <s v="6869.HK"/>
    <s v="H"/>
    <m/>
    <s v="Yangtze Optical Fibre and Cable Joint Stock Limited Company"/>
    <s v="New"/>
    <x v="1"/>
    <d v="2014-12-10T00:00:00"/>
    <d v="2014-12-10T00:00:00"/>
    <n v="153.13999999999999"/>
    <n v="11.57"/>
    <n v="10.66"/>
  </r>
  <r>
    <n v="668"/>
    <n v="6877"/>
    <s v="6877.HK"/>
    <s v="R"/>
    <m/>
    <s v="CLSA Premium Limited"/>
    <s v="Old"/>
    <x v="3"/>
    <d v="2017-12-15T00:00:00"/>
    <d v="2017-12-15T00:00:00"/>
    <n v="-91.25"/>
    <n v="-36.549999999999997"/>
    <n v="-34.19"/>
  </r>
  <r>
    <n v="775"/>
    <n v="6878"/>
    <s v="6878.HK"/>
    <s v="O"/>
    <m/>
    <s v="Differ Group Auto Limited"/>
    <s v="Old"/>
    <x v="0"/>
    <d v="2015-07-06T00:00:00"/>
    <d v="2015-07-06T00:00:00"/>
    <n v="-95.91"/>
    <n v="-33.229999999999997"/>
    <n v="-33.049999999999997"/>
  </r>
  <r>
    <n v="2213"/>
    <n v="6880"/>
    <s v="6880.HK"/>
    <s v="O"/>
    <m/>
    <s v="Tempus Holdings Limited"/>
    <s v="Old"/>
    <x v="0"/>
    <d v="2011-12-13T00:00:00"/>
    <d v="2011-12-13T00:00:00"/>
    <n v="-90.78"/>
    <n v="-19.02"/>
    <n v="-22.3"/>
  </r>
  <r>
    <n v="418"/>
    <n v="6881"/>
    <s v="6881.HK"/>
    <s v="H"/>
    <m/>
    <s v="China Galaxy Securities Co., Ltd."/>
    <s v="Old"/>
    <x v="3"/>
    <d v="2013-05-22T00:00:00"/>
    <d v="2013-05-22T00:00:00"/>
    <n v="14.34"/>
    <n v="1.34"/>
    <n v="-0.06"/>
  </r>
  <r>
    <n v="837"/>
    <n v="6882"/>
    <s v="6882.HK"/>
    <s v="O"/>
    <m/>
    <s v="EGL Holdings Company Limited"/>
    <s v="New"/>
    <x v="1"/>
    <d v="2014-11-28T00:00:00"/>
    <d v="2014-11-28T00:00:00"/>
    <n v="-37.51"/>
    <n v="-5.37"/>
    <n v="-5.93"/>
  </r>
  <r>
    <n v="1123"/>
    <n v="6885"/>
    <s v="6885.HK"/>
    <s v="H"/>
    <m/>
    <s v="Henan Jinma Energy Company Limited"/>
    <s v="Old"/>
    <x v="3"/>
    <d v="2017-10-10T00:00:00"/>
    <d v="2017-10-10T00:00:00"/>
    <n v="29.96"/>
    <n v="4.75"/>
    <n v="8.84"/>
  </r>
  <r>
    <n v="1208"/>
    <n v="6886"/>
    <s v="6886.HK"/>
    <s v="H"/>
    <m/>
    <s v="Huatai Securities Co., Ltd."/>
    <s v="Old"/>
    <x v="3"/>
    <d v="2015-06-01T00:00:00"/>
    <d v="2015-06-01T00:00:00"/>
    <n v="-51.77"/>
    <n v="-8.6999999999999993"/>
    <n v="-7.54"/>
  </r>
  <r>
    <n v="920"/>
    <n v="6888"/>
    <s v="6888.HK"/>
    <s v="O"/>
    <m/>
    <s v="Freetech Road Recycling Technology (Holdings) Limited"/>
    <s v="Old"/>
    <x v="0"/>
    <d v="2013-06-26T00:00:00"/>
    <d v="2013-06-26T00:00:00"/>
    <n v="-90.71"/>
    <n v="-21.26"/>
    <n v="-23.27"/>
  </r>
  <r>
    <n v="809"/>
    <n v="6889"/>
    <s v="6889.HK"/>
    <s v="O"/>
    <m/>
    <s v="DYNAM JAPAN HOLDINGS Co., Ltd."/>
    <s v="New"/>
    <x v="1"/>
    <d v="2012-08-06T00:00:00"/>
    <d v="2012-08-06T00:00:00"/>
    <n v="-21.78"/>
    <n v="-2.2400000000000002"/>
    <n v="-4.97"/>
  </r>
  <r>
    <n v="1368"/>
    <n v="6890"/>
    <s v="6890.HK"/>
    <s v="O"/>
    <m/>
    <s v="KangLi International Holdings Limited"/>
    <s v="Old"/>
    <x v="0"/>
    <d v="2018-11-19T00:00:00"/>
    <d v="2018-11-19T00:00:00"/>
    <n v="-41.09"/>
    <n v="-11"/>
    <n v="-7.51"/>
  </r>
  <r>
    <n v="1141"/>
    <n v="6893"/>
    <s v="6893.HK"/>
    <s v="O"/>
    <m/>
    <s v="Hin Sang Group (International) Holding Co. Ltd."/>
    <s v="Old"/>
    <x v="0"/>
    <d v="2014-10-16T00:00:00"/>
    <d v="2014-10-16T00:00:00"/>
    <n v="-70.78"/>
    <n v="-13.28"/>
    <n v="-14.26"/>
  </r>
  <r>
    <n v="1004"/>
    <n v="6896"/>
    <s v="6896.HK"/>
    <s v="O"/>
    <m/>
    <s v="Golden Throat Holdings Group Company Limited"/>
    <s v="Old"/>
    <x v="0"/>
    <d v="2015-07-15T00:00:00"/>
    <d v="2015-07-15T00:00:00"/>
    <n v="-15.78"/>
    <n v="-2.15"/>
    <n v="-1.99"/>
  </r>
  <r>
    <n v="339"/>
    <n v="6898"/>
    <s v="6898.HK"/>
    <s v="O"/>
    <m/>
    <s v="China Aluminum Cans Holdings Limited"/>
    <s v="Old"/>
    <x v="0"/>
    <d v="2013-07-12T00:00:00"/>
    <d v="2013-07-12T00:00:00"/>
    <n v="-5.42"/>
    <n v="-0.56000000000000005"/>
    <n v="-2.72"/>
  </r>
  <r>
    <n v="1740"/>
    <n v="6899"/>
    <s v="6899.HK"/>
    <s v="O"/>
    <m/>
    <s v="Ourgame International Holdings Limited"/>
    <s v="New"/>
    <x v="1"/>
    <d v="2014-06-30T00:00:00"/>
    <d v="2014-06-30T00:00:00"/>
    <n v="-92.2"/>
    <n v="-24.84"/>
    <n v="-25.66"/>
  </r>
  <r>
    <n v="2157"/>
    <n v="6900"/>
    <s v="6900.HK"/>
    <s v="O"/>
    <m/>
    <s v="Sunkwan Properties Group Limited"/>
    <s v="Old"/>
    <x v="0"/>
    <d v="2020-11-17T00:00:00"/>
    <d v="2020-11-17T00:00:00"/>
    <n v="-98.55"/>
    <n v="-81.05"/>
    <n v="-79.150000000000006"/>
  </r>
  <r>
    <n v="1135"/>
    <n v="6908"/>
    <s v="6908.HK"/>
    <s v="O"/>
    <m/>
    <s v="HG Semiconductor Limited (KY)"/>
    <s v="New"/>
    <x v="1"/>
    <d v="2019-11-13T00:00:00"/>
    <d v="2019-11-13T00:00:00"/>
    <n v="130.26"/>
    <n v="26.41"/>
    <n v="34.380000000000003"/>
  </r>
  <r>
    <n v="202"/>
    <n v="6909"/>
    <s v="6909.HK"/>
    <s v="O"/>
    <m/>
    <s v="BetterLife Holding Limited"/>
    <s v="New"/>
    <x v="1"/>
    <d v="2021-07-15T00:00:00"/>
    <d v="2021-07-15T00:00:00"/>
    <n v="-48.78"/>
    <n v="-29.82"/>
    <n v="-16.78"/>
  </r>
  <r>
    <n v="2109"/>
    <n v="6913"/>
    <s v="6913.HK"/>
    <s v="O"/>
    <m/>
    <s v="South China Vocational Education Group Company Limited"/>
    <s v="New"/>
    <x v="1"/>
    <d v="2021-07-13T00:00:00"/>
    <d v="2021-07-13T00:00:00"/>
    <n v="13.17"/>
    <n v="6.75"/>
    <n v="26.47"/>
  </r>
  <r>
    <n v="1387"/>
    <n v="6918"/>
    <s v="6918.HK"/>
    <s v="O"/>
    <m/>
    <s v="Kidztech Holdings Limited"/>
    <s v="New"/>
    <x v="1"/>
    <d v="2020-03-18T00:00:00"/>
    <d v="2020-03-18T00:00:00"/>
    <n v="-50.54"/>
    <n v="-20.71"/>
    <n v="-20.8"/>
  </r>
  <r>
    <n v="1875"/>
    <n v="6919"/>
    <s v="6919.HK"/>
    <s v="O"/>
    <m/>
    <s v="RENRUI HUMAN RESOURCES TECHNOLOGY HOLDINGS LIMITED"/>
    <s v="Old"/>
    <x v="0"/>
    <d v="2019-12-13T00:00:00"/>
    <d v="2019-12-13T00:00:00"/>
    <n v="-84.62"/>
    <n v="-41.63"/>
    <n v="-37.1"/>
  </r>
  <r>
    <n v="725"/>
    <n v="6922"/>
    <s v="6922.HK"/>
    <s v="H"/>
    <s v="B"/>
    <s v="Cryofocus Medtech (Shanghai) Co., Ltd."/>
    <s v="New"/>
    <x v="2"/>
    <d v="2022-12-30T00:00:00"/>
    <d v="2022-12-30T00:00:00"/>
    <n v="-3.74"/>
    <m/>
    <m/>
  </r>
  <r>
    <n v="2266"/>
    <n v="6928"/>
    <s v="6928.HK"/>
    <s v="O"/>
    <m/>
    <s v="TOMO Holdings Limited"/>
    <s v="New"/>
    <x v="1"/>
    <d v="2019-12-23T00:00:00"/>
    <d v="2019-12-23T00:00:00"/>
    <n v="82.28"/>
    <n v="19.010000000000002"/>
    <n v="28.66"/>
  </r>
  <r>
    <n v="1729"/>
    <n v="6929"/>
    <s v="6929.HK"/>
    <s v="O"/>
    <m/>
    <s v="OrbusNeich Medical Group Holdings Limited"/>
    <s v="New"/>
    <x v="1"/>
    <d v="2022-12-23T00:00:00"/>
    <d v="2022-12-23T00:00:00"/>
    <n v="-0.11"/>
    <m/>
    <m/>
  </r>
  <r>
    <n v="2054"/>
    <n v="6933"/>
    <s v="6933.HK"/>
    <s v="O"/>
    <m/>
    <s v="Sino-Entertainment Technology Holdings Limited"/>
    <s v="New"/>
    <x v="1"/>
    <d v="2020-07-15T00:00:00"/>
    <d v="2020-07-15T00:00:00"/>
    <n v="-82.06"/>
    <n v="-44.83"/>
    <n v="-40.840000000000003"/>
  </r>
  <r>
    <n v="1573"/>
    <n v="6939"/>
    <s v="6939.HK"/>
    <s v="O"/>
    <m/>
    <s v="MEGAIN Holding (Cayman) Co., Ltd."/>
    <s v="New"/>
    <x v="1"/>
    <d v="2021-03-31T00:00:00"/>
    <d v="2021-03-31T00:00:00"/>
    <n v="-33.450000000000003"/>
    <n v="-17.04"/>
    <n v="-3.99"/>
  </r>
  <r>
    <n v="1940"/>
    <n v="6955"/>
    <s v="6955.HK"/>
    <s v="H"/>
    <m/>
    <s v="Shandong Boan Biotechnology Co., Ltd."/>
    <s v="New"/>
    <x v="1"/>
    <d v="2022-12-30T00:00:00"/>
    <d v="2022-12-30T00:00:00"/>
    <n v="-25.96"/>
    <m/>
    <m/>
  </r>
  <r>
    <n v="2571"/>
    <n v="6958"/>
    <s v="6958.HK"/>
    <s v="O"/>
    <m/>
    <s v="Zhenro Services Group Limited"/>
    <s v="Old"/>
    <x v="0"/>
    <d v="2020-07-10T00:00:00"/>
    <d v="2020-07-10T00:00:00"/>
    <n v="-95.28"/>
    <n v="-65.08"/>
    <n v="-62.48"/>
  </r>
  <r>
    <n v="2162"/>
    <n v="6963"/>
    <s v="6963.HK"/>
    <s v="H"/>
    <m/>
    <s v="Sunshine Insurance Group Company Limited"/>
    <s v="Old"/>
    <x v="3"/>
    <d v="2022-12-09T00:00:00"/>
    <d v="2022-12-09T00:00:00"/>
    <n v="-22.32"/>
    <m/>
    <m/>
  </r>
  <r>
    <n v="598"/>
    <n v="6966"/>
    <s v="6966.HK"/>
    <s v="O"/>
    <m/>
    <s v="China Wan Tong Yuan (Holdings) Limited"/>
    <s v="New"/>
    <x v="1"/>
    <d v="2019-12-17T00:00:00"/>
    <d v="2019-12-17T00:00:00"/>
    <n v="7.79"/>
    <n v="2.19"/>
    <n v="10.32"/>
  </r>
  <r>
    <n v="954"/>
    <n v="6968"/>
    <s v="6968.HK"/>
    <s v="O"/>
    <m/>
    <s v="Ganglong China Property Group Limited"/>
    <s v="Old"/>
    <x v="0"/>
    <d v="2020-07-15T00:00:00"/>
    <d v="2020-07-15T00:00:00"/>
    <n v="-91.06"/>
    <n v="-56.66"/>
    <n v="-53.52"/>
  </r>
  <r>
    <n v="2095"/>
    <n v="6969"/>
    <s v="6969.HK"/>
    <s v="O"/>
    <m/>
    <s v="Smoore International Holdings Limited"/>
    <s v="Old"/>
    <x v="0"/>
    <d v="2020-07-10T00:00:00"/>
    <d v="2020-07-10T00:00:00"/>
    <n v="-72.86"/>
    <n v="-36.200000000000003"/>
    <n v="-31.46"/>
  </r>
  <r>
    <n v="1247"/>
    <n v="6978"/>
    <s v="6978.HK"/>
    <s v="O"/>
    <s v="B"/>
    <s v="Immunotech Biopharm Ltd"/>
    <s v="New"/>
    <x v="2"/>
    <d v="2020-07-10T00:00:00"/>
    <d v="2020-07-10T00:00:00"/>
    <n v="-70.540000000000006"/>
    <n v="-34.369999999999997"/>
    <n v="-29.5"/>
  </r>
  <r>
    <n v="2601"/>
    <n v="6979"/>
    <s v="6979.HK"/>
    <s v="O"/>
    <m/>
    <s v="ZJLD Group Inc"/>
    <s v="Old"/>
    <x v="0"/>
    <d v="2023-04-27T00:00:00"/>
    <d v="2023-04-27T00:00:00"/>
    <n v="-19.48"/>
    <m/>
    <m/>
  </r>
  <r>
    <n v="1340"/>
    <n v="6988"/>
    <s v="6988.HK"/>
    <s v="O"/>
    <m/>
    <s v="Joy Spreader Group Inc."/>
    <s v="New"/>
    <x v="1"/>
    <d v="2020-09-23T00:00:00"/>
    <d v="2020-09-23T00:00:00"/>
    <n v="-66.3"/>
    <n v="-33.19"/>
    <n v="-29.73"/>
  </r>
  <r>
    <n v="877"/>
    <n v="6989"/>
    <s v="6989.HK"/>
    <s v="O"/>
    <m/>
    <s v="Excellence Commercial Property &amp; Facilities Management Group Limited"/>
    <s v="Old"/>
    <x v="0"/>
    <d v="2020-10-19T00:00:00"/>
    <d v="2020-10-19T00:00:00"/>
    <n v="-73.510000000000005"/>
    <n v="-39.71"/>
    <n v="-35.72"/>
  </r>
  <r>
    <n v="216"/>
    <n v="6993"/>
    <s v="6993.HK"/>
    <s v="O"/>
    <m/>
    <s v="Blue Moon Group Holdings Limited"/>
    <s v="Old"/>
    <x v="0"/>
    <d v="2020-12-16T00:00:00"/>
    <d v="2020-12-16T00:00:00"/>
    <n v="-69.55"/>
    <n v="-38.25"/>
    <n v="-31.74"/>
  </r>
  <r>
    <n v="71"/>
    <n v="6996"/>
    <s v="6996.HK"/>
    <s v="O"/>
    <s v="B"/>
    <s v="Antengene Corporation Limited"/>
    <s v="New"/>
    <x v="2"/>
    <d v="2020-11-20T00:00:00"/>
    <d v="2020-11-20T00:00:00"/>
    <n v="-89.28"/>
    <n v="-58.51"/>
    <n v="-54.34"/>
  </r>
  <r>
    <n v="968"/>
    <n v="6998"/>
    <s v="6998.HK"/>
    <s v="O"/>
    <s v="B"/>
    <s v="Genor Biopharma Holdings Limited"/>
    <s v="New"/>
    <x v="2"/>
    <d v="2020-10-07T00:00:00"/>
    <d v="2020-10-07T00:00:00"/>
    <n v="-93.52"/>
    <n v="-64.28"/>
    <n v="-62.1"/>
  </r>
  <r>
    <n v="1458"/>
    <n v="6999"/>
    <s v="6999.HK"/>
    <s v="O"/>
    <m/>
    <s v="Leading Holdings Group Limited"/>
    <s v="Old"/>
    <x v="0"/>
    <d v="2020-12-10T00:00:00"/>
    <d v="2020-12-10T00:00:00"/>
    <n v="-95.92"/>
    <n v="-72.430000000000007"/>
    <n v="-69.59"/>
  </r>
  <r>
    <n v="1275"/>
    <n v="7801"/>
    <s v="7801.HK"/>
    <s v="A"/>
    <m/>
    <s v="Interra Acquisition Corporation"/>
    <s v="Old"/>
    <x v="0"/>
    <d v="2022-09-16T00:00:00"/>
    <d v="2022-09-16T00:00:00"/>
    <n v="-14.6"/>
    <n v="-19.75"/>
    <n v="-23.88"/>
  </r>
  <r>
    <n v="2358"/>
    <n v="7827"/>
    <s v="7827.HK"/>
    <s v="A"/>
    <m/>
    <s v="Vision Deal HK Acquisition Corp."/>
    <s v="Old"/>
    <x v="0"/>
    <d v="2022-06-10T00:00:00"/>
    <d v="2022-06-10T00:00:00"/>
    <n v="0.1"/>
    <n v="0.1"/>
    <n v="10.039999999999999"/>
  </r>
  <r>
    <n v="82"/>
    <n v="7836"/>
    <s v="7836.HK"/>
    <s v="A"/>
    <m/>
    <s v="Aquila Acquisition Corporation"/>
    <s v="Old"/>
    <x v="0"/>
    <d v="2022-03-18T00:00:00"/>
    <d v="2022-03-18T00:00:00"/>
    <n v="-7.02"/>
    <n v="-5.82"/>
    <n v="-0.37"/>
  </r>
  <r>
    <n v="1146"/>
    <n v="7841"/>
    <s v="7841.HK"/>
    <s v="A"/>
    <m/>
    <s v="HK Acquisition Corporation"/>
    <s v="Old"/>
    <x v="0"/>
    <d v="2022-08-15T00:00:00"/>
    <d v="2022-08-15T00:00:00"/>
    <m/>
    <m/>
    <m/>
  </r>
  <r>
    <n v="2208"/>
    <n v="7855"/>
    <s v="7855.HK"/>
    <s v="A"/>
    <m/>
    <s v="TechStar Acquisition Corporation"/>
    <s v="Old"/>
    <x v="0"/>
    <d v="2022-12-23T00:00:00"/>
    <d v="2022-12-23T00:00:00"/>
    <n v="17.53"/>
    <m/>
    <m/>
  </r>
  <r>
    <n v="1732"/>
    <n v="8001"/>
    <s v="8001.HK"/>
    <s v="O"/>
    <m/>
    <s v="ORIENT SECURITIES INTERNATIONAL HOLDINGS LIMITED"/>
    <s v="Old"/>
    <x v="0"/>
    <d v="2014-01-15T00:00:00"/>
    <d v="2014-01-15T00:00:00"/>
    <n v="-97.26"/>
    <n v="-31.84"/>
    <n v="-32.799999999999997"/>
  </r>
  <r>
    <n v="2547"/>
    <n v="8005"/>
    <s v="8005.HK"/>
    <s v="O"/>
    <m/>
    <s v="Yuxing InfoTech Investment Holdings Limited"/>
    <s v="Old"/>
    <x v="0"/>
    <d v="2000-01-31T00:00:00"/>
    <d v="2000-01-31T00:00:00"/>
    <n v="-79.760000000000005"/>
    <n v="-6.61"/>
    <n v="-10.39"/>
  </r>
  <r>
    <n v="2052"/>
    <n v="8006"/>
    <s v="8006.HK"/>
    <s v="O"/>
    <m/>
    <s v="Sino Splendid Holdings Limited"/>
    <s v="New"/>
    <x v="1"/>
    <d v="2000-03-09T00:00:00"/>
    <d v="2000-03-09T00:00:00"/>
    <n v="-99.58"/>
    <n v="-20.98"/>
    <n v="-23.77"/>
  </r>
  <r>
    <n v="984"/>
    <n v="8007"/>
    <s v="8007.HK"/>
    <s v="O"/>
    <m/>
    <s v="Global Strategic Group Limited"/>
    <s v="Old"/>
    <x v="0"/>
    <d v="2000-04-17T00:00:00"/>
    <d v="2000-04-17T00:00:00"/>
    <n v="-96.83"/>
    <n v="-13.86"/>
    <n v="-17.53"/>
  </r>
  <r>
    <n v="616"/>
    <n v="8009"/>
    <s v="8009.HK"/>
    <s v="O"/>
    <m/>
    <s v="Chinese Energy Holdings Limited"/>
    <s v="Old"/>
    <x v="0"/>
    <d v="2000-03-31T00:00:00"/>
    <d v="2000-03-31T00:00:00"/>
    <n v="-99.94"/>
    <n v="-28.43"/>
    <n v="-31.26"/>
  </r>
  <r>
    <n v="1801"/>
    <n v="8011"/>
    <s v="8011.HK"/>
    <s v="O"/>
    <m/>
    <s v="Polyard Petroleum International Group Limited"/>
    <s v="Old"/>
    <x v="0"/>
    <d v="2002-07-12T00:00:00"/>
    <d v="2002-07-12T00:00:00"/>
    <n v="-87.79"/>
    <n v="-9.65"/>
    <n v="-15.24"/>
  </r>
  <r>
    <n v="826"/>
    <n v="8013"/>
    <s v="8013.HK"/>
    <s v="O"/>
    <m/>
    <s v="ECI Technology Holdings Limited"/>
    <s v="Old"/>
    <x v="0"/>
    <d v="2017-03-10T00:00:00"/>
    <d v="2017-03-10T00:00:00"/>
    <n v="-68.67"/>
    <n v="-16.98"/>
    <n v="-16.96"/>
  </r>
  <r>
    <n v="2286"/>
    <n v="8017"/>
    <s v="8017.HK"/>
    <s v="O"/>
    <m/>
    <s v="TradeGo FinTech Limited"/>
    <s v="Old"/>
    <x v="0"/>
    <d v="2018-09-28T00:00:00"/>
    <d v="2018-09-28T00:00:00"/>
    <n v="242.3"/>
    <n v="30.04"/>
    <n v="36.39"/>
  </r>
  <r>
    <n v="900"/>
    <n v="8018"/>
    <s v="8018.HK"/>
    <s v="O"/>
    <m/>
    <s v="Finsoft Financial Investment Holdings Limited"/>
    <s v="New"/>
    <x v="1"/>
    <d v="2013-09-26T00:00:00"/>
    <d v="2013-09-26T00:00:00"/>
    <n v="-99.35"/>
    <n v="-40.49"/>
    <n v="-41.25"/>
  </r>
  <r>
    <n v="1110"/>
    <n v="8019"/>
    <s v="8019.HK"/>
    <s v="O"/>
    <m/>
    <s v="Hao Wen Holdings Limited"/>
    <s v="Old"/>
    <x v="0"/>
    <d v="2001-07-20T00:00:00"/>
    <d v="2001-07-20T00:00:00"/>
    <n v="-99.87"/>
    <n v="-26.07"/>
    <n v="-29.88"/>
  </r>
  <r>
    <n v="2322"/>
    <n v="8020"/>
    <s v="8020.HK"/>
    <s v="O"/>
    <m/>
    <s v="Unitas Holdings Limited"/>
    <s v="Old"/>
    <x v="0"/>
    <d v="2011-10-12T00:00:00"/>
    <d v="2011-10-12T00:00:00"/>
    <n v="-82.22"/>
    <n v="-15.05"/>
    <n v="-18.3"/>
  </r>
  <r>
    <n v="2440"/>
    <n v="8021"/>
    <s v="8021.HK"/>
    <s v="O"/>
    <m/>
    <s v="WLS HOLDINGS LIMITED (BM)"/>
    <s v="Old"/>
    <x v="0"/>
    <d v="2001-12-07T00:00:00"/>
    <d v="2001-12-07T00:00:00"/>
    <n v="-92.23"/>
    <n v="-11.21"/>
    <n v="-15.94"/>
  </r>
  <r>
    <n v="1435"/>
    <n v="8023"/>
    <s v="8023.HK"/>
    <s v="O"/>
    <m/>
    <s v="KWONG MAN KEE GROUP LIMITED"/>
    <s v="Old"/>
    <x v="0"/>
    <d v="2016-10-13T00:00:00"/>
    <d v="2016-10-13T00:00:00"/>
    <n v="-21.98"/>
    <n v="-3.67"/>
    <n v="-4.0599999999999996"/>
  </r>
  <r>
    <n v="358"/>
    <n v="8026"/>
    <s v="8026.HK"/>
    <s v="O"/>
    <m/>
    <s v="China Brilliant Global Limited"/>
    <s v="Old"/>
    <x v="0"/>
    <d v="2000-03-28T00:00:00"/>
    <d v="2000-03-28T00:00:00"/>
    <n v="-91.02"/>
    <n v="-9.8699999999999992"/>
    <n v="-12.91"/>
  </r>
  <r>
    <n v="1424"/>
    <n v="8027"/>
    <s v="8027.HK"/>
    <s v="O"/>
    <m/>
    <s v="KPM Holding Limited"/>
    <s v="Old"/>
    <x v="0"/>
    <d v="2015-07-10T00:00:00"/>
    <d v="2015-07-10T00:00:00"/>
    <n v="-93.36"/>
    <n v="-29.05"/>
    <n v="-28.98"/>
  </r>
  <r>
    <n v="1249"/>
    <n v="8029"/>
    <s v="8029.HK"/>
    <s v="O"/>
    <m/>
    <s v="IMPERIUM FINANCIAL GROUP LIMITED"/>
    <s v="New"/>
    <x v="1"/>
    <d v="2000-12-14T00:00:00"/>
    <d v="2000-12-14T00:00:00"/>
    <n v="-63.64"/>
    <n v="-4.4000000000000004"/>
    <n v="-8.2899999999999991"/>
  </r>
  <r>
    <n v="909"/>
    <n v="8030"/>
    <s v="8030.HK"/>
    <s v="O"/>
    <m/>
    <s v="Flying Financial Service Holdings Limited"/>
    <s v="Old"/>
    <x v="0"/>
    <d v="2012-05-07T00:00:00"/>
    <d v="2012-05-07T00:00:00"/>
    <n v="-96.46"/>
    <n v="-31.33"/>
    <n v="-35.93"/>
  </r>
  <r>
    <n v="864"/>
    <n v="8031"/>
    <s v="8031.HK"/>
    <s v="O"/>
    <m/>
    <s v="ETS Group Limited (KY)"/>
    <s v="Old"/>
    <x v="0"/>
    <d v="2012-01-09T00:00:00"/>
    <d v="2012-01-09T00:00:00"/>
    <n v="-11.81"/>
    <n v="-1.1000000000000001"/>
    <n v="-4.38"/>
  </r>
  <r>
    <n v="2365"/>
    <n v="8032"/>
    <s v="8032.HK"/>
    <s v="O"/>
    <m/>
    <s v="Viva Goods Company Limited (KY)"/>
    <s v="New"/>
    <x v="1"/>
    <d v="2000-04-06T00:00:00"/>
    <d v="2000-04-06T00:00:00"/>
    <n v="-8.9600000000000009"/>
    <n v="-0.4"/>
    <n v="-4.21"/>
  </r>
  <r>
    <n v="2368"/>
    <n v="8033"/>
    <s v="8033.HK"/>
    <s v="O"/>
    <m/>
    <s v="VODATEL NETWORKS HOLDINGS LIMITED"/>
    <s v="New"/>
    <x v="1"/>
    <d v="2000-02-25T00:00:00"/>
    <d v="2000-02-25T00:00:00"/>
    <n v="-88.14"/>
    <n v="-8.75"/>
    <n v="-12.08"/>
  </r>
  <r>
    <n v="1290"/>
    <n v="8035"/>
    <s v="8035.HK"/>
    <s v="O"/>
    <m/>
    <s v="Janco Holdings Limited"/>
    <s v="Old"/>
    <x v="0"/>
    <d v="2016-10-07T00:00:00"/>
    <d v="2016-10-07T00:00:00"/>
    <n v="-95.9"/>
    <n v="-38.1"/>
    <n v="-38.04"/>
  </r>
  <r>
    <n v="823"/>
    <n v="8036"/>
    <s v="8036.HK"/>
    <s v="O"/>
    <m/>
    <s v="eBroker Group Limited"/>
    <s v="New"/>
    <x v="1"/>
    <d v="2019-02-19T00:00:00"/>
    <d v="2019-02-19T00:00:00"/>
    <n v="-69.290000000000006"/>
    <n v="-24.05"/>
    <n v="-19.510000000000002"/>
  </r>
  <r>
    <n v="351"/>
    <n v="8037"/>
    <s v="8037.HK"/>
    <s v="O"/>
    <m/>
    <s v="China Biotech Services Holdings Limited"/>
    <s v="New"/>
    <x v="1"/>
    <d v="2004-06-17T00:00:00"/>
    <d v="2004-06-17T00:00:00"/>
    <n v="-95.19"/>
    <n v="-14.79"/>
    <n v="-19.420000000000002"/>
  </r>
  <r>
    <n v="370"/>
    <n v="8039"/>
    <s v="8039.HK"/>
    <s v="O"/>
    <m/>
    <s v="China Come Ride New Energy Group Limited (KY)"/>
    <s v="Old"/>
    <x v="0"/>
    <d v="2016-12-12T00:00:00"/>
    <d v="2016-12-12T00:00:00"/>
    <n v="-36.07"/>
    <n v="-6.67"/>
    <n v="-7.46"/>
  </r>
  <r>
    <n v="698"/>
    <n v="8040"/>
    <s v="8040.HK"/>
    <s v="O"/>
    <m/>
    <s v="COOLPOINT INNONISM HOLDING LIMITED"/>
    <s v="Old"/>
    <x v="0"/>
    <d v="2018-02-14T00:00:00"/>
    <d v="2018-02-14T00:00:00"/>
    <n v="-11.81"/>
    <n v="-2.34"/>
    <n v="3.09"/>
  </r>
  <r>
    <n v="1523"/>
    <n v="8041"/>
    <s v="8041.HK"/>
    <s v="O"/>
    <m/>
    <s v="Luxey International (Holdings) Limited"/>
    <s v="Old"/>
    <x v="0"/>
    <d v="2000-07-07T00:00:00"/>
    <d v="2000-07-07T00:00:00"/>
    <n v="-98.45"/>
    <n v="-16.64"/>
    <n v="-19.75"/>
  </r>
  <r>
    <n v="1421"/>
    <n v="8042"/>
    <s v="8042.HK"/>
    <s v="O"/>
    <m/>
    <s v="KOS International Holdings Limited"/>
    <s v="Old"/>
    <x v="0"/>
    <d v="2018-10-12T00:00:00"/>
    <d v="2018-10-12T00:00:00"/>
    <n v="-68.84"/>
    <n v="-22.19"/>
    <n v="-19.59"/>
  </r>
  <r>
    <n v="118"/>
    <n v="8043"/>
    <s v="8043.HK"/>
    <s v="O"/>
    <m/>
    <s v="Atlinks Group Limited"/>
    <s v="New"/>
    <x v="1"/>
    <d v="2018-01-19T00:00:00"/>
    <d v="2018-01-19T00:00:00"/>
    <n v="-86.79"/>
    <n v="-31.38"/>
    <n v="-26.89"/>
  </r>
  <r>
    <n v="1307"/>
    <n v="8045"/>
    <s v="8045.HK"/>
    <s v="H"/>
    <m/>
    <s v="Jiangsu NandaSoft Technology Company Limited"/>
    <s v="New"/>
    <x v="1"/>
    <d v="2001-04-24T00:00:00"/>
    <d v="2001-04-24T00:00:00"/>
    <n v="-98.25"/>
    <n v="-16.72"/>
    <n v="-20.72"/>
  </r>
  <r>
    <n v="499"/>
    <n v="8047"/>
    <s v="8047.HK"/>
    <s v="O"/>
    <m/>
    <s v="China Ocean Group Development Limited"/>
    <s v="Old"/>
    <x v="0"/>
    <d v="2001-11-01T00:00:00"/>
    <d v="2001-11-01T00:00:00"/>
    <n v="-98.16"/>
    <n v="-17.45"/>
    <n v="-22.67"/>
  </r>
  <r>
    <n v="2528"/>
    <n v="8048"/>
    <s v="8048.HK"/>
    <s v="O"/>
    <m/>
    <s v="Yu Tak International Holdings Limited"/>
    <s v="New"/>
    <x v="1"/>
    <d v="2000-06-30T00:00:00"/>
    <d v="2000-06-30T00:00:00"/>
    <n v="-97.69"/>
    <n v="-15.16"/>
    <n v="-18.440000000000001"/>
  </r>
  <r>
    <n v="1318"/>
    <n v="8049"/>
    <s v="8049.HK"/>
    <s v="H"/>
    <m/>
    <s v="JILIN PROVINCE HUINAN CHANGLONG BIO-PHARMACY COMPANY LIMITED"/>
    <s v="New"/>
    <x v="1"/>
    <d v="2001-05-24T00:00:00"/>
    <d v="2001-05-24T00:00:00"/>
    <n v="101.43"/>
    <n v="3.23"/>
    <n v="-1.53"/>
  </r>
  <r>
    <n v="1849"/>
    <n v="8050"/>
    <s v="8050.HK"/>
    <s v="O"/>
    <m/>
    <s v="Quantum Thinking Limited"/>
    <s v="New"/>
    <x v="1"/>
    <d v="2000-07-24T00:00:00"/>
    <d v="2000-07-24T00:00:00"/>
    <n v="-81.72"/>
    <n v="-7.16"/>
    <n v="-10.44"/>
  </r>
  <r>
    <n v="649"/>
    <n v="8051"/>
    <s v="8051.HK"/>
    <s v="O"/>
    <m/>
    <s v="CircuTech International Holdings Limited"/>
    <s v="New"/>
    <x v="1"/>
    <d v="2001-05-08T00:00:00"/>
    <d v="2001-05-08T00:00:00"/>
    <n v="-74.36"/>
    <n v="-5.98"/>
    <n v="-10.41"/>
  </r>
  <r>
    <n v="1518"/>
    <n v="8052"/>
    <s v="8052.HK"/>
    <s v="O"/>
    <m/>
    <s v="Luk Hing Entertainment Group Holdings Limited"/>
    <s v="New"/>
    <x v="1"/>
    <d v="2016-11-11T00:00:00"/>
    <d v="2016-11-11T00:00:00"/>
    <n v="-99.67"/>
    <n v="-58.07"/>
    <n v="-58.37"/>
  </r>
  <r>
    <n v="1790"/>
    <n v="8053"/>
    <s v="8053.HK"/>
    <s v="O"/>
    <m/>
    <s v="Pizu Group Holdings Limited"/>
    <s v="Old"/>
    <x v="0"/>
    <d v="2004-08-06T00:00:00"/>
    <d v="2004-08-06T00:00:00"/>
    <n v="-39.76"/>
    <n v="-2.66"/>
    <n v="-7.85"/>
  </r>
  <r>
    <n v="1486"/>
    <n v="8056"/>
    <s v="8056.HK"/>
    <s v="O"/>
    <m/>
    <s v="Life Concepts Holdings Limited (KY)"/>
    <s v="New"/>
    <x v="1"/>
    <d v="2016-08-05T00:00:00"/>
    <d v="2016-08-05T00:00:00"/>
    <n v="-92.17"/>
    <n v="-31.13"/>
    <n v="-31.86"/>
  </r>
  <r>
    <n v="1539"/>
    <n v="8057"/>
    <s v="8057.HK"/>
    <s v="O"/>
    <m/>
    <s v="Madison Holdings Group Limited"/>
    <s v="Old"/>
    <x v="0"/>
    <d v="2015-10-08T00:00:00"/>
    <d v="2015-10-08T00:00:00"/>
    <n v="-94.84"/>
    <n v="-32.090000000000003"/>
    <n v="-32.880000000000003"/>
  </r>
  <r>
    <n v="989"/>
    <n v="8059"/>
    <s v="8059.HK"/>
    <s v="O"/>
    <m/>
    <s v="Glory Flame Holdings Limited"/>
    <s v="Old"/>
    <x v="0"/>
    <d v="2014-08-15T00:00:00"/>
    <d v="2014-08-15T00:00:00"/>
    <n v="-99.14"/>
    <n v="-41.76"/>
    <n v="-41.88"/>
  </r>
  <r>
    <n v="981"/>
    <n v="8060"/>
    <s v="8060.HK"/>
    <s v="O"/>
    <m/>
    <s v="GLOBAL LINK COMMUNICATIONS HOLDINGS LIMITED"/>
    <s v="New"/>
    <x v="1"/>
    <d v="2002-11-13T00:00:00"/>
    <d v="2002-11-13T00:00:00"/>
    <n v="-98.59"/>
    <n v="-18.72"/>
    <n v="-23.92"/>
  </r>
  <r>
    <n v="835"/>
    <n v="8062"/>
    <s v="8062.HK"/>
    <s v="O"/>
    <m/>
    <s v="EFT Solutions Holdings Limited"/>
    <s v="New"/>
    <x v="1"/>
    <d v="2016-12-15T00:00:00"/>
    <d v="2016-12-15T00:00:00"/>
    <n v="-60.51"/>
    <n v="-13.38"/>
    <n v="-14.31"/>
  </r>
  <r>
    <n v="982"/>
    <n v="8063"/>
    <s v="8063.HK"/>
    <s v="O"/>
    <m/>
    <s v="Global Mastermind Holdings Limited"/>
    <s v="New"/>
    <x v="1"/>
    <d v="2000-12-07T00:00:00"/>
    <d v="2000-12-07T00:00:00"/>
    <n v="-99.95"/>
    <n v="-28.7"/>
    <n v="-31.71"/>
  </r>
  <r>
    <n v="1415"/>
    <n v="8065"/>
    <s v="8065.HK"/>
    <s v="O"/>
    <m/>
    <s v="KML Technology Group Limited"/>
    <s v="Old"/>
    <x v="0"/>
    <d v="2017-10-16T00:00:00"/>
    <d v="2017-10-16T00:00:00"/>
    <n v="-75.900000000000006"/>
    <n v="-22.32"/>
    <n v="-19.170000000000002"/>
  </r>
  <r>
    <n v="1780"/>
    <n v="8066"/>
    <s v="8066.HK"/>
    <s v="O"/>
    <m/>
    <s v="Phoenitron Holdings Limited"/>
    <s v="New"/>
    <x v="1"/>
    <d v="2001-12-20T00:00:00"/>
    <d v="2001-12-20T00:00:00"/>
    <n v="-96.5"/>
    <n v="-14.46"/>
    <n v="-19.12"/>
  </r>
  <r>
    <n v="1737"/>
    <n v="8067"/>
    <s v="8067.HK"/>
    <s v="O"/>
    <m/>
    <s v="ORIENTAL UNIVERSITY CITY HOLDINGS (H.K.) LIMITED"/>
    <s v="Old"/>
    <x v="0"/>
    <d v="2015-01-16T00:00:00"/>
    <d v="2015-01-16T00:00:00"/>
    <n v="-73.58"/>
    <n v="-14.68"/>
    <n v="-15.13"/>
  </r>
  <r>
    <n v="2454"/>
    <n v="8069"/>
    <s v="8069.HK"/>
    <s v="O"/>
    <m/>
    <s v="WWPKG Holdings Company Limited"/>
    <s v="New"/>
    <x v="1"/>
    <d v="2017-01-12T00:00:00"/>
    <d v="2017-01-12T00:00:00"/>
    <n v="-85.45"/>
    <n v="-26.03"/>
    <n v="-26.41"/>
  </r>
  <r>
    <n v="1377"/>
    <n v="8070"/>
    <s v="8070.HK"/>
    <s v="O"/>
    <m/>
    <s v="Keen Ocean International Holding Limited"/>
    <s v="New"/>
    <x v="1"/>
    <d v="2016-02-24T00:00:00"/>
    <d v="2016-02-24T00:00:00"/>
    <n v="-80.239999999999995"/>
    <n v="-19.97"/>
    <n v="-22.58"/>
  </r>
  <r>
    <n v="490"/>
    <n v="8071"/>
    <s v="8071.HK"/>
    <s v="O"/>
    <m/>
    <s v="China Netcom Technology Holdings Limited"/>
    <s v="New"/>
    <x v="1"/>
    <d v="2001-03-02T00:00:00"/>
    <d v="2001-03-02T00:00:00"/>
    <n v="-99.33"/>
    <n v="-20.11"/>
    <n v="-23.74"/>
  </r>
  <r>
    <n v="1889"/>
    <n v="8072"/>
    <s v="8072.HK"/>
    <s v="O"/>
    <m/>
    <s v="Roma (meta) Group Limited (KY)"/>
    <s v="Old"/>
    <x v="0"/>
    <d v="2013-02-25T00:00:00"/>
    <d v="2013-02-25T00:00:00"/>
    <n v="-99.76"/>
    <n v="-44.45"/>
    <n v="-45.34"/>
  </r>
  <r>
    <n v="558"/>
    <n v="8073"/>
    <s v="8073.HK"/>
    <s v="R"/>
    <m/>
    <s v="China Singyes New Materials Holdings Limited"/>
    <s v="Old"/>
    <x v="3"/>
    <d v="2017-07-21T00:00:00"/>
    <d v="2017-07-21T00:00:00"/>
    <n v="-83.98"/>
    <n v="-26.79"/>
    <n v="-24.94"/>
  </r>
  <r>
    <n v="1996"/>
    <n v="80737"/>
    <s v="80737.HK"/>
    <s v="R"/>
    <m/>
    <s v="Shenzhen Investment Holdings Bay Area Development Company Limited"/>
    <s v="Old"/>
    <x v="3"/>
    <d v="2012-10-29T00:00:00"/>
    <d v="2012-10-29T00:00:00"/>
    <n v="15.27"/>
    <n v="1.35"/>
    <n v="-0.8"/>
  </r>
  <r>
    <n v="2040"/>
    <n v="8076"/>
    <s v="8076.HK"/>
    <s v="O"/>
    <m/>
    <s v="SING LEE SOFTWARE (GROUP) LIMITED"/>
    <s v="New"/>
    <x v="1"/>
    <d v="2001-09-05T00:00:00"/>
    <d v="2001-09-05T00:00:00"/>
    <n v="-95.09"/>
    <n v="-12.94"/>
    <n v="-17.86"/>
  </r>
  <r>
    <n v="376"/>
    <n v="8078"/>
    <s v="8078.HK"/>
    <s v="O"/>
    <m/>
    <s v="China Creative Digital Entertainment Limited"/>
    <s v="New"/>
    <x v="1"/>
    <d v="2000-12-19T00:00:00"/>
    <d v="2000-12-19T00:00:00"/>
    <n v="-100"/>
    <n v="-43.31"/>
    <n v="-45.45"/>
  </r>
  <r>
    <n v="820"/>
    <n v="8079"/>
    <s v="8079.HK"/>
    <s v="O"/>
    <m/>
    <s v="Easy Repay Finance &amp; Investment Limited"/>
    <s v="Old"/>
    <x v="0"/>
    <d v="2001-10-15T00:00:00"/>
    <d v="2001-10-15T00:00:00"/>
    <n v="-100"/>
    <n v="-37.35"/>
    <n v="-41.09"/>
  </r>
  <r>
    <n v="1705"/>
    <n v="8080"/>
    <s v="8080.HK"/>
    <s v="O"/>
    <m/>
    <s v="North Asia Strategic Holdings Limited"/>
    <s v="Old"/>
    <x v="0"/>
    <d v="2000-04-20T00:00:00"/>
    <d v="2000-04-20T00:00:00"/>
    <n v="-99.96"/>
    <n v="-28.69"/>
    <n v="-31.61"/>
  </r>
  <r>
    <n v="1099"/>
    <n v="8081"/>
    <s v="8081.HK"/>
    <s v="O"/>
    <m/>
    <s v="Hang Tai Yue Group Holdings Limited"/>
    <s v="New"/>
    <x v="1"/>
    <d v="2000-06-19T00:00:00"/>
    <d v="2000-06-19T00:00:00"/>
    <n v="-99.49"/>
    <n v="-20.56"/>
    <n v="-23.62"/>
  </r>
  <r>
    <n v="2504"/>
    <n v="8082"/>
    <s v="8082.HK"/>
    <s v="O"/>
    <m/>
    <s v="Yeah Yeah Group Holdings Limited (BM)"/>
    <s v="New"/>
    <x v="1"/>
    <d v="2001-11-02T00:00:00"/>
    <d v="2001-11-02T00:00:00"/>
    <n v="-98.92"/>
    <n v="-18.940000000000001"/>
    <n v="-23.79"/>
  </r>
  <r>
    <n v="608"/>
    <n v="8083"/>
    <s v="8083.HK"/>
    <s v="O"/>
    <m/>
    <s v="China Youzan Limited"/>
    <s v="New"/>
    <x v="1"/>
    <d v="2000-04-14T00:00:00"/>
    <d v="2000-04-14T00:00:00"/>
    <n v="-83.93"/>
    <n v="-7.6"/>
    <n v="-11.19"/>
  </r>
  <r>
    <n v="2053"/>
    <n v="8086"/>
    <s v="8086.HK"/>
    <s v="O"/>
    <m/>
    <s v="Sino Vision Worldwide Holdings Limited"/>
    <s v="New"/>
    <x v="1"/>
    <d v="2000-08-02T00:00:00"/>
    <d v="2000-08-02T00:00:00"/>
    <n v="-99.99"/>
    <n v="-33.6"/>
    <n v="-36.78"/>
  </r>
  <r>
    <n v="335"/>
    <n v="8087"/>
    <s v="8087.HK"/>
    <s v="O"/>
    <m/>
    <s v="China 33 Media Group Limited"/>
    <s v="New"/>
    <x v="1"/>
    <d v="2011-02-28T00:00:00"/>
    <d v="2011-02-28T00:00:00"/>
    <n v="-99.72"/>
    <n v="-38.04"/>
    <n v="-39.06"/>
  </r>
  <r>
    <n v="1725"/>
    <n v="8091"/>
    <s v="8091.HK"/>
    <s v="O"/>
    <m/>
    <s v="OOH Holdings Limited"/>
    <s v="New"/>
    <x v="1"/>
    <d v="2017-01-05T00:00:00"/>
    <d v="2017-01-05T00:00:00"/>
    <n v="-99.61"/>
    <n v="-57.89"/>
    <n v="-58.24"/>
  </r>
  <r>
    <n v="1285"/>
    <n v="8092"/>
    <s v="8092.HK"/>
    <s v="O"/>
    <m/>
    <s v="ITE (HOLDINGS) LIMITED"/>
    <s v="New"/>
    <x v="1"/>
    <d v="2001-02-21T00:00:00"/>
    <d v="2001-02-21T00:00:00"/>
    <n v="-90.62"/>
    <n v="-10.08"/>
    <n v="-13.81"/>
  </r>
  <r>
    <n v="1604"/>
    <n v="8093"/>
    <s v="8093.HK"/>
    <s v="O"/>
    <m/>
    <s v="Million Stars Holdings Limited"/>
    <s v="New"/>
    <x v="1"/>
    <d v="2015-02-12T00:00:00"/>
    <d v="2015-02-12T00:00:00"/>
    <n v="-94.63"/>
    <n v="-29.67"/>
    <n v="-29.93"/>
  </r>
  <r>
    <n v="170"/>
    <n v="8095"/>
    <s v="8095.HK"/>
    <s v="H"/>
    <m/>
    <s v="BEIJING BEIDA JADE BIRD UNIVERSAL SCI-TECH COMPANY LIMITED"/>
    <s v="New"/>
    <x v="1"/>
    <d v="2000-07-27T00:00:00"/>
    <d v="2000-07-27T00:00:00"/>
    <n v="-56.12"/>
    <n v="-3.54"/>
    <n v="-7"/>
  </r>
  <r>
    <n v="2200"/>
    <n v="8096"/>
    <s v="8096.HK"/>
    <s v="O"/>
    <m/>
    <s v="Tasty Concepts Holding Limited"/>
    <s v="New"/>
    <x v="1"/>
    <d v="2019-03-15T00:00:00"/>
    <d v="2019-03-15T00:00:00"/>
    <n v="-95.37"/>
    <n v="-51.68"/>
    <n v="-48.36"/>
  </r>
  <r>
    <n v="660"/>
    <n v="8098"/>
    <s v="8098.HK"/>
    <s v="O"/>
    <m/>
    <s v="CL Group (Holdings) Limited"/>
    <s v="Old"/>
    <x v="0"/>
    <d v="2011-03-08T00:00:00"/>
    <d v="2011-03-08T00:00:00"/>
    <n v="-69.569999999999993"/>
    <n v="-9.26"/>
    <n v="-10.65"/>
  </r>
  <r>
    <n v="971"/>
    <n v="8100"/>
    <s v="8100.HK"/>
    <s v="O"/>
    <m/>
    <s v="GET Holdings Limited"/>
    <s v="New"/>
    <x v="1"/>
    <d v="2001-12-31T00:00:00"/>
    <d v="2001-12-31T00:00:00"/>
    <n v="-99.96"/>
    <n v="-31.01"/>
    <n v="-34.81"/>
  </r>
  <r>
    <n v="1155"/>
    <n v="8103"/>
    <s v="8103.HK"/>
    <s v="O"/>
    <m/>
    <s v="hmvod Limited"/>
    <s v="New"/>
    <x v="1"/>
    <d v="2000-09-08T00:00:00"/>
    <d v="2000-09-08T00:00:00"/>
    <n v="-99.99"/>
    <n v="-33.03"/>
    <n v="-35.44"/>
  </r>
  <r>
    <n v="1983"/>
    <n v="8106"/>
    <s v="8106.HK"/>
    <s v="H"/>
    <m/>
    <s v="Shenghua Lande Scitech Limited"/>
    <s v="New"/>
    <x v="1"/>
    <d v="2002-05-03T00:00:00"/>
    <d v="2002-05-03T00:00:00"/>
    <n v="-95.07"/>
    <n v="-13.3"/>
    <n v="-17.989999999999998"/>
  </r>
  <r>
    <n v="2359"/>
    <n v="8107"/>
    <s v="8107.HK"/>
    <s v="O"/>
    <m/>
    <s v="Vision International Holdings Limited"/>
    <s v="Old"/>
    <x v="0"/>
    <d v="2018-05-04T00:00:00"/>
    <d v="2018-05-04T00:00:00"/>
    <n v="44.92"/>
    <n v="7.57"/>
    <n v="13.49"/>
  </r>
  <r>
    <n v="574"/>
    <n v="8111"/>
    <s v="8111.HK"/>
    <s v="O"/>
    <m/>
    <s v="China Technology Industry Group Limited (KY)"/>
    <s v="New"/>
    <x v="1"/>
    <d v="2001-01-03T00:00:00"/>
    <d v="2001-01-03T00:00:00"/>
    <n v="-96.26"/>
    <n v="-13.63"/>
    <n v="-17.38"/>
  </r>
  <r>
    <n v="700"/>
    <n v="8112"/>
    <s v="8112.HK"/>
    <s v="O"/>
    <m/>
    <s v="Cornerstone Financial Holdings Limited"/>
    <s v="New"/>
    <x v="1"/>
    <d v="2011-07-28T00:00:00"/>
    <d v="2011-07-28T00:00:00"/>
    <n v="-99.13"/>
    <n v="-33"/>
    <n v="-34.24"/>
  </r>
  <r>
    <n v="1137"/>
    <n v="8113"/>
    <s v="8113.HK"/>
    <s v="O"/>
    <m/>
    <s v="Hi-Level Technology Holdings Limited"/>
    <s v="New"/>
    <x v="1"/>
    <d v="2016-01-07T00:00:00"/>
    <d v="2016-01-07T00:00:00"/>
    <n v="-74.569999999999993"/>
    <n v="-16.88"/>
    <n v="-18.89"/>
  </r>
  <r>
    <n v="1973"/>
    <n v="8115"/>
    <s v="8115.HK"/>
    <s v="H"/>
    <m/>
    <s v="SHANGHAI QINGPU FIRE-FIGHTING EQUIPMENT CO., LTD."/>
    <s v="New"/>
    <x v="1"/>
    <d v="2004-06-30T00:00:00"/>
    <d v="2004-06-30T00:00:00"/>
    <n v="-44.44"/>
    <n v="-3.06"/>
    <n v="-8.2799999999999994"/>
  </r>
  <r>
    <n v="519"/>
    <n v="8117"/>
    <s v="8117.HK"/>
    <s v="O"/>
    <m/>
    <s v="China Primary Energy Holdings Limited"/>
    <s v="Old"/>
    <x v="0"/>
    <d v="2001-12-13T00:00:00"/>
    <d v="2001-12-13T00:00:00"/>
    <n v="-96.77"/>
    <n v="-14.77"/>
    <n v="-19.41"/>
  </r>
  <r>
    <n v="229"/>
    <n v="8118"/>
    <s v="8118.HK"/>
    <s v="O"/>
    <m/>
    <s v="Bortex Global Limited"/>
    <s v="New"/>
    <x v="1"/>
    <d v="2017-11-16T00:00:00"/>
    <d v="2017-11-16T00:00:00"/>
    <n v="-33.33"/>
    <n v="-7.05"/>
    <n v="-2.99"/>
  </r>
  <r>
    <n v="379"/>
    <n v="8120"/>
    <s v="8120.HK"/>
    <s v="O"/>
    <m/>
    <s v="China Demeter Financial Investments Limited"/>
    <s v="New"/>
    <x v="1"/>
    <d v="2001-04-10T00:00:00"/>
    <d v="2001-04-10T00:00:00"/>
    <n v="-99.99"/>
    <n v="-33"/>
    <n v="-36.43"/>
  </r>
  <r>
    <n v="1078"/>
    <n v="8121"/>
    <s v="8121.HK"/>
    <s v="O"/>
    <m/>
    <s v="Guru Online (Holdings) Limited"/>
    <s v="New"/>
    <x v="1"/>
    <d v="2015-05-29T00:00:00"/>
    <d v="2015-05-29T00:00:00"/>
    <n v="-98.16"/>
    <n v="-39.229999999999997"/>
    <n v="-38.51"/>
  </r>
  <r>
    <n v="2060"/>
    <n v="8123"/>
    <s v="8123.HK"/>
    <s v="O"/>
    <m/>
    <s v="Sinofortune Financial Holdings Limited"/>
    <s v="New"/>
    <x v="1"/>
    <d v="2002-01-11T00:00:00"/>
    <d v="2002-01-11T00:00:00"/>
    <n v="-97.01"/>
    <n v="-15.13"/>
    <n v="-19.899999999999999"/>
  </r>
  <r>
    <n v="1892"/>
    <n v="8125"/>
    <s v="8125.HK"/>
    <s v="O"/>
    <m/>
    <s v="Royal Century Resources Holdings Limited"/>
    <s v="Old"/>
    <x v="0"/>
    <d v="2014-07-18T00:00:00"/>
    <d v="2014-07-18T00:00:00"/>
    <n v="-99.48"/>
    <n v="-44.69"/>
    <n v="-45.19"/>
  </r>
  <r>
    <n v="948"/>
    <n v="8126"/>
    <s v="8126.HK"/>
    <s v="O"/>
    <m/>
    <s v="G.A. HOLDINGS LIMITED"/>
    <s v="Old"/>
    <x v="0"/>
    <d v="2002-06-17T00:00:00"/>
    <d v="2002-06-17T00:00:00"/>
    <n v="-79.5"/>
    <n v="-7.28"/>
    <n v="-12.64"/>
  </r>
  <r>
    <n v="641"/>
    <n v="8128"/>
    <s v="8128.HK"/>
    <s v="R"/>
    <m/>
    <s v="CHYY DEVELOPMENT GROUP LIMITED (KY)"/>
    <s v="Old"/>
    <x v="3"/>
    <d v="2001-11-30T00:00:00"/>
    <d v="2001-11-30T00:00:00"/>
    <n v="-97.74"/>
    <n v="-16.28"/>
    <n v="-21.16"/>
  </r>
  <r>
    <n v="748"/>
    <n v="8130"/>
    <s v="8130.HK"/>
    <s v="O"/>
    <m/>
    <s v="Dadi International Group Limited"/>
    <s v="New"/>
    <x v="1"/>
    <d v="2002-08-26T00:00:00"/>
    <d v="2002-08-26T00:00:00"/>
    <n v="-100"/>
    <n v="-49.66"/>
    <n v="-52.71"/>
  </r>
  <r>
    <n v="17"/>
    <n v="8131"/>
    <s v="8131.HK"/>
    <s v="O"/>
    <m/>
    <s v="ABC MULTIACTIVE LIMITED"/>
    <s v="New"/>
    <x v="1"/>
    <d v="2001-01-31T00:00:00"/>
    <d v="2001-01-31T00:00:00"/>
    <n v="-98.34"/>
    <n v="-16.760000000000002"/>
    <n v="-20.07"/>
  </r>
  <r>
    <n v="295"/>
    <n v="8132"/>
    <s v="8132.HK"/>
    <s v="O"/>
    <m/>
    <s v="Century Energy International Holdings Limited"/>
    <s v="New"/>
    <x v="1"/>
    <d v="2011-05-18T00:00:00"/>
    <d v="2011-05-18T00:00:00"/>
    <n v="-92.89"/>
    <n v="-19.7"/>
    <n v="-21.1"/>
  </r>
  <r>
    <n v="2104"/>
    <n v="8133"/>
    <s v="8133.HK"/>
    <s v="O"/>
    <m/>
    <s v="Solomon Worldwide Holdings Limited (KY)"/>
    <s v="New"/>
    <x v="1"/>
    <d v="2015-04-30T00:00:00"/>
    <d v="2015-04-30T00:00:00"/>
    <n v="-99.39"/>
    <n v="-46.68"/>
    <n v="-45.93"/>
  </r>
  <r>
    <n v="1252"/>
    <n v="8136"/>
    <s v="8136.HK"/>
    <s v="O"/>
    <m/>
    <s v="IMS Group Holdings Limited"/>
    <s v="New"/>
    <x v="1"/>
    <d v="2018-01-25T00:00:00"/>
    <d v="2018-01-25T00:00:00"/>
    <n v="-90.79"/>
    <n v="-35.92"/>
    <n v="-31.52"/>
  </r>
  <r>
    <n v="1160"/>
    <n v="8137"/>
    <s v="8137.HK"/>
    <s v="O"/>
    <m/>
    <s v="Honbridge Holdings Limited"/>
    <s v="New"/>
    <x v="1"/>
    <d v="2002-01-08T00:00:00"/>
    <d v="2002-01-08T00:00:00"/>
    <n v="14.58"/>
    <n v="0.64"/>
    <n v="-4.8"/>
  </r>
  <r>
    <n v="2559"/>
    <n v="8139"/>
    <s v="8139.HK"/>
    <s v="H"/>
    <m/>
    <s v="Zhejiang Chang'an Renheng Technology Co., Ltd"/>
    <s v="Old"/>
    <x v="3"/>
    <d v="2015-01-16T00:00:00"/>
    <d v="2015-01-16T00:00:00"/>
    <n v="-90.77"/>
    <n v="-24.74"/>
    <n v="-25.14"/>
  </r>
  <r>
    <n v="230"/>
    <n v="8140"/>
    <s v="8140.HK"/>
    <s v="O"/>
    <m/>
    <s v="BOSA Technology Holdings Limited"/>
    <s v="Old"/>
    <x v="0"/>
    <d v="2018-07-12T00:00:00"/>
    <d v="2018-07-12T00:00:00"/>
    <n v="-75.709999999999994"/>
    <n v="-25.1"/>
    <n v="-21.3"/>
  </r>
  <r>
    <n v="1016"/>
    <n v="8143"/>
    <s v="8143.HK"/>
    <s v="O"/>
    <m/>
    <s v="Good Fellow Healthcare Holdings Limited"/>
    <s v="New"/>
    <x v="1"/>
    <d v="2002-05-10T00:00:00"/>
    <d v="2002-05-10T00:00:00"/>
    <n v="-97.66"/>
    <n v="-16.32"/>
    <n v="-20.88"/>
  </r>
  <r>
    <n v="1020"/>
    <n v="8146"/>
    <s v="8146.HK"/>
    <s v="O"/>
    <m/>
    <s v="Grace Wine Holdings Limited"/>
    <s v="Old"/>
    <x v="0"/>
    <d v="2018-06-27T00:00:00"/>
    <d v="2018-06-27T00:00:00"/>
    <n v="-60.08"/>
    <n v="-16.97"/>
    <n v="-13.01"/>
  </r>
  <r>
    <n v="1601"/>
    <n v="8147"/>
    <s v="8147.HK"/>
    <s v="O"/>
    <m/>
    <s v="Millennium Pacific Group Holdings Limited"/>
    <s v="Old"/>
    <x v="0"/>
    <d v="2014-07-18T00:00:00"/>
    <d v="2014-07-18T00:00:00"/>
    <n v="-97.55"/>
    <n v="-34.14"/>
    <n v="-34.74"/>
  </r>
  <r>
    <n v="119"/>
    <n v="8148"/>
    <s v="8148.HK"/>
    <s v="O"/>
    <m/>
    <s v="Aurum Pacific (China) Group Limited"/>
    <s v="New"/>
    <x v="1"/>
    <d v="2004-01-09T00:00:00"/>
    <d v="2004-01-09T00:00:00"/>
    <n v="-87.7"/>
    <n v="-10.24"/>
    <n v="-14.68"/>
  </r>
  <r>
    <n v="55"/>
    <n v="8149"/>
    <s v="8149.HK"/>
    <s v="O"/>
    <m/>
    <s v="Altus Holdings Limited (KY)"/>
    <s v="Old"/>
    <x v="0"/>
    <d v="2016-10-17T00:00:00"/>
    <d v="2016-10-17T00:00:00"/>
    <n v="-97.21"/>
    <n v="-41.72"/>
    <n v="-41.96"/>
  </r>
  <r>
    <n v="1930"/>
    <n v="8150"/>
    <s v="8150.HK"/>
    <s v="O"/>
    <m/>
    <s v="Seamless Green China (Holdings) Limited"/>
    <s v="New"/>
    <x v="1"/>
    <d v="2001-08-10T00:00:00"/>
    <d v="2001-08-10T00:00:00"/>
    <n v="-99.97"/>
    <n v="-31.06"/>
    <n v="-34.93"/>
  </r>
  <r>
    <n v="157"/>
    <n v="8151"/>
    <s v="8151.HK"/>
    <s v="O"/>
    <m/>
    <s v="Bao Shen Holdings Limited"/>
    <s v="Old"/>
    <x v="0"/>
    <d v="2018-04-23T00:00:00"/>
    <d v="2018-04-23T00:00:00"/>
    <n v="-87.65"/>
    <n v="-34.53"/>
    <n v="-31.47"/>
  </r>
  <r>
    <n v="1532"/>
    <n v="8152"/>
    <s v="8152.HK"/>
    <s v="O"/>
    <m/>
    <s v="M&amp;L Holdings Group Limited"/>
    <s v="Old"/>
    <x v="0"/>
    <d v="2017-07-21T00:00:00"/>
    <d v="2017-07-21T00:00:00"/>
    <n v="-94.36"/>
    <n v="-38.72"/>
    <n v="-37.17"/>
  </r>
  <r>
    <n v="1302"/>
    <n v="8153"/>
    <s v="8153.HK"/>
    <s v="O"/>
    <m/>
    <s v="Jiading International Group Holdings Limited"/>
    <s v="New"/>
    <x v="1"/>
    <d v="2001-03-30T00:00:00"/>
    <d v="2001-03-30T00:00:00"/>
    <n v="-99.89"/>
    <n v="-26.43"/>
    <n v="-30.07"/>
  </r>
  <r>
    <n v="2071"/>
    <n v="8156"/>
    <s v="8156.HK"/>
    <s v="O"/>
    <m/>
    <s v="Sinopharm Tech Holdings Limited"/>
    <s v="New"/>
    <x v="1"/>
    <d v="2002-11-12T00:00:00"/>
    <d v="2002-11-12T00:00:00"/>
    <n v="-96.05"/>
    <n v="-14.54"/>
    <n v="-20.02"/>
  </r>
  <r>
    <n v="528"/>
    <n v="8158"/>
    <s v="8158.HK"/>
    <s v="O"/>
    <m/>
    <s v="China Regenerative Medicine International Limited"/>
    <s v="New"/>
    <x v="1"/>
    <d v="2001-07-18T00:00:00"/>
    <d v="2001-07-18T00:00:00"/>
    <n v="-92.7"/>
    <n v="-11.27"/>
    <n v="-15.78"/>
  </r>
  <r>
    <n v="592"/>
    <n v="8159"/>
    <s v="8159.HK"/>
    <s v="O"/>
    <m/>
    <s v="China United Venture Investment Limited"/>
    <s v="New"/>
    <x v="1"/>
    <d v="2002-01-04T00:00:00"/>
    <d v="2002-01-04T00:00:00"/>
    <n v="-5.46"/>
    <n v="-0.26"/>
    <n v="-5.93"/>
  </r>
  <r>
    <n v="1012"/>
    <n v="8160"/>
    <s v="8160.HK"/>
    <s v="O"/>
    <m/>
    <s v="Goldway Education Group Limited"/>
    <s v="New"/>
    <x v="1"/>
    <d v="2016-12-02T00:00:00"/>
    <d v="2016-12-02T00:00:00"/>
    <n v="-82.06"/>
    <n v="-23.21"/>
    <n v="-23.75"/>
  </r>
  <r>
    <n v="1568"/>
    <n v="8161"/>
    <s v="8161.HK"/>
    <s v="O"/>
    <m/>
    <s v="MediNet Group Limited"/>
    <s v="New"/>
    <x v="1"/>
    <d v="2016-05-31T00:00:00"/>
    <d v="2016-05-31T00:00:00"/>
    <n v="-99.18"/>
    <n v="-49.62"/>
    <n v="-50.67"/>
  </r>
  <r>
    <n v="1507"/>
    <n v="8162"/>
    <s v="8162.HK"/>
    <s v="O"/>
    <m/>
    <s v="Loco Hong Kong Holdings Limited"/>
    <s v="Old"/>
    <x v="0"/>
    <d v="2014-08-05T00:00:00"/>
    <d v="2014-08-05T00:00:00"/>
    <n v="-85.08"/>
    <n v="-19.489999999999998"/>
    <n v="-20.170000000000002"/>
  </r>
  <r>
    <n v="1581"/>
    <n v="8163"/>
    <s v="8163.HK"/>
    <s v="O"/>
    <m/>
    <s v="Merdeka Financial Group Limited"/>
    <s v="Old"/>
    <x v="0"/>
    <d v="2002-03-07T00:00:00"/>
    <d v="2002-03-07T00:00:00"/>
    <n v="-100"/>
    <n v="-41.01"/>
    <n v="-44.34"/>
  </r>
  <r>
    <n v="390"/>
    <n v="8166"/>
    <s v="8166.HK"/>
    <s v="O"/>
    <m/>
    <s v="China Eco-Farming Limited"/>
    <s v="Old"/>
    <x v="0"/>
    <d v="2002-02-05T00:00:00"/>
    <d v="2002-02-05T00:00:00"/>
    <n v="-99.99"/>
    <n v="-36.409999999999997"/>
    <n v="-40.31"/>
  </r>
  <r>
    <n v="1661"/>
    <n v="8167"/>
    <s v="8167.HK"/>
    <s v="O"/>
    <m/>
    <s v="Neo Telemedia Limited"/>
    <s v="New"/>
    <x v="1"/>
    <d v="2002-08-06T00:00:00"/>
    <d v="2002-08-06T00:00:00"/>
    <n v="-96.45"/>
    <n v="-14.81"/>
    <n v="-20.18"/>
  </r>
  <r>
    <n v="58"/>
    <n v="8168"/>
    <s v="8168.HK"/>
    <s v="O"/>
    <m/>
    <s v="Amasse Capital Holdings Limited"/>
    <s v="Old"/>
    <x v="0"/>
    <d v="2018-03-22T00:00:00"/>
    <d v="2018-03-22T00:00:00"/>
    <n v="1.34"/>
    <n v="0.26"/>
    <n v="6.4"/>
  </r>
  <r>
    <n v="827"/>
    <n v="8169"/>
    <s v="8169.HK"/>
    <s v="O"/>
    <m/>
    <s v="ECO-TEK HOLDINGS LIMITED"/>
    <s v="Old"/>
    <x v="0"/>
    <d v="2001-12-05T00:00:00"/>
    <d v="2001-12-05T00:00:00"/>
    <n v="-92.7"/>
    <n v="-11.47"/>
    <n v="-16.23"/>
  </r>
  <r>
    <n v="47"/>
    <n v="8170"/>
    <s v="8170.HK"/>
    <s v="O"/>
    <m/>
    <s v="All Nation International Group Limited (KY)"/>
    <s v="Old"/>
    <x v="0"/>
    <d v="2014-12-05T00:00:00"/>
    <d v="2014-12-05T00:00:00"/>
    <n v="-91.08"/>
    <n v="-25.43"/>
    <n v="-26.4"/>
  </r>
  <r>
    <n v="1446"/>
    <n v="8172"/>
    <s v="8172.HK"/>
    <s v="O"/>
    <m/>
    <s v="Lajin Entertainment Network Group Limited"/>
    <s v="New"/>
    <x v="1"/>
    <d v="2002-03-26T00:00:00"/>
    <d v="2002-03-26T00:00:00"/>
    <n v="-99.96"/>
    <n v="-30.53"/>
    <n v="-34.54"/>
  </r>
  <r>
    <n v="1132"/>
    <n v="8173"/>
    <s v="8173.HK"/>
    <s v="O"/>
    <m/>
    <s v="Hephaestus Holdings Limited"/>
    <s v="New"/>
    <x v="1"/>
    <d v="2002-05-09T00:00:00"/>
    <d v="2002-05-09T00:00:00"/>
    <n v="-99.98"/>
    <n v="-33.93"/>
    <n v="-37.520000000000003"/>
  </r>
  <r>
    <n v="2171"/>
    <n v="8176"/>
    <s v="8176.HK"/>
    <s v="O"/>
    <m/>
    <s v="SuperRobotics Holdings Limited (BM)"/>
    <s v="Old"/>
    <x v="0"/>
    <d v="2002-02-19T00:00:00"/>
    <d v="2002-02-19T00:00:00"/>
    <n v="-99.83"/>
    <n v="-25.97"/>
    <n v="-30.24"/>
  </r>
  <r>
    <n v="445"/>
    <n v="8178"/>
    <s v="8178.HK"/>
    <s v="O"/>
    <m/>
    <s v="China Information Technology Development Limited"/>
    <s v="New"/>
    <x v="1"/>
    <d v="2001-12-11T00:00:00"/>
    <d v="2001-12-11T00:00:00"/>
    <n v="-99.68"/>
    <n v="-23.48"/>
    <n v="-27.59"/>
  </r>
  <r>
    <n v="1754"/>
    <n v="8179"/>
    <s v="8179.HK"/>
    <s v="O"/>
    <m/>
    <s v="Palinda Group Holdings Limited"/>
    <s v="Old"/>
    <x v="0"/>
    <d v="2011-07-08T00:00:00"/>
    <d v="2011-07-08T00:00:00"/>
    <n v="-98.34"/>
    <n v="-29.1"/>
    <n v="-30.38"/>
  </r>
  <r>
    <n v="2003"/>
    <n v="8181"/>
    <s v="8181.HK"/>
    <s v="O"/>
    <m/>
    <s v="Shi Shi Services Limited"/>
    <s v="New"/>
    <x v="1"/>
    <d v="2013-10-11T00:00:00"/>
    <d v="2013-10-11T00:00:00"/>
    <n v="-97.22"/>
    <n v="-31.01"/>
    <n v="-31.86"/>
  </r>
  <r>
    <n v="1533"/>
    <n v="8186"/>
    <s v="8186.HK"/>
    <s v="O"/>
    <m/>
    <s v="M-Resources Group Limited"/>
    <s v="Old"/>
    <x v="0"/>
    <d v="2001-12-31T00:00:00"/>
    <d v="2001-12-31T00:00:00"/>
    <n v="-99.99"/>
    <n v="-34.729999999999997"/>
    <n v="-38.33"/>
  </r>
  <r>
    <n v="1319"/>
    <n v="8187"/>
    <s v="8187.HK"/>
    <s v="O"/>
    <m/>
    <s v="Jimu Group Limited"/>
    <s v="Old"/>
    <x v="0"/>
    <d v="2016-05-30T00:00:00"/>
    <d v="2016-05-30T00:00:00"/>
    <n v="-99.37"/>
    <n v="-51.41"/>
    <n v="-52.5"/>
  </r>
  <r>
    <n v="993"/>
    <n v="8188"/>
    <s v="8188.HK"/>
    <s v="O"/>
    <m/>
    <s v="GME GROUP HOLDINGS LIMITED (KY)"/>
    <s v="Old"/>
    <x v="0"/>
    <d v="2017-02-22T00:00:00"/>
    <d v="2017-02-22T00:00:00"/>
    <n v="-97.12"/>
    <n v="-43.14"/>
    <n v="-42.94"/>
  </r>
  <r>
    <n v="2244"/>
    <n v="8189"/>
    <s v="8189.HK"/>
    <s v="H"/>
    <m/>
    <s v="TIANJIN TEDA BIOMEDICAL ENGINEERING COMPANY LIMITED"/>
    <s v="Old"/>
    <x v="3"/>
    <d v="2002-06-18T00:00:00"/>
    <d v="2002-06-18T00:00:00"/>
    <n v="-87"/>
    <n v="-9.27"/>
    <n v="-14.51"/>
  </r>
  <r>
    <n v="1173"/>
    <n v="8191"/>
    <s v="8191.HK"/>
    <s v="O"/>
    <m/>
    <s v="HONG WEI (ASIA) HOLDINGS COMPANY LIMITED"/>
    <s v="Old"/>
    <x v="0"/>
    <d v="2014-01-08T00:00:00"/>
    <d v="2014-01-08T00:00:00"/>
    <n v="-97.43"/>
    <n v="-32.770000000000003"/>
    <n v="-34.1"/>
  </r>
  <r>
    <n v="108"/>
    <n v="8193"/>
    <s v="8193.HK"/>
    <s v="O"/>
    <m/>
    <s v="Asia-Pac Financial Investment Company Limited"/>
    <s v="Old"/>
    <x v="0"/>
    <d v="2011-05-31T00:00:00"/>
    <d v="2011-05-31T00:00:00"/>
    <n v="-99.42"/>
    <n v="-34.86"/>
    <n v="-35.82"/>
  </r>
  <r>
    <n v="1469"/>
    <n v="8195"/>
    <s v="8195.HK"/>
    <s v="O"/>
    <m/>
    <s v="Legendary Education Group Limited"/>
    <s v="Old"/>
    <x v="0"/>
    <d v="2014-10-10T00:00:00"/>
    <d v="2014-10-10T00:00:00"/>
    <n v="-75.91"/>
    <n v="-15.17"/>
    <n v="-16.05"/>
  </r>
  <r>
    <n v="580"/>
    <n v="8196"/>
    <s v="8196.HK"/>
    <s v="O"/>
    <m/>
    <s v="China TianYF Holdings Group Limited"/>
    <s v="Old"/>
    <x v="0"/>
    <d v="2015-12-09T00:00:00"/>
    <d v="2015-12-09T00:00:00"/>
    <n v="-37.06"/>
    <n v="-5.99"/>
    <n v="-7.4"/>
  </r>
  <r>
    <n v="726"/>
    <n v="8198"/>
    <s v="8198.HK"/>
    <s v="O"/>
    <m/>
    <s v="Crypto Flow Technology Limited"/>
    <s v="New"/>
    <x v="1"/>
    <d v="2002-05-17T00:00:00"/>
    <d v="2002-05-17T00:00:00"/>
    <n v="-89.66"/>
    <n v="-10.220000000000001"/>
    <n v="-15"/>
  </r>
  <r>
    <n v="1924"/>
    <n v="8200"/>
    <s v="8200.HK"/>
    <s v="O"/>
    <m/>
    <s v="SAU SAN TONG HOLDINGS LIMITED"/>
    <s v="Old"/>
    <x v="0"/>
    <d v="2003-11-19T00:00:00"/>
    <d v="2003-11-19T00:00:00"/>
    <n v="-99.91"/>
    <n v="-30.12"/>
    <n v="-33.94"/>
  </r>
  <r>
    <n v="1811"/>
    <n v="8201"/>
    <s v="8201.HK"/>
    <s v="O"/>
    <m/>
    <s v="PPS International (Holdings) Limited"/>
    <s v="Old"/>
    <x v="0"/>
    <d v="2013-06-17T00:00:00"/>
    <d v="2013-06-17T00:00:00"/>
    <n v="-97.39"/>
    <n v="-30.63"/>
    <n v="-32.130000000000003"/>
  </r>
  <r>
    <n v="1364"/>
    <n v="8203"/>
    <s v="8203.HK"/>
    <s v="O"/>
    <m/>
    <s v="Kaisun Holdings Limited"/>
    <s v="Old"/>
    <x v="0"/>
    <d v="2004-01-20T00:00:00"/>
    <d v="2004-01-20T00:00:00"/>
    <n v="-86.54"/>
    <n v="-9.83"/>
    <n v="-14.25"/>
  </r>
  <r>
    <n v="1967"/>
    <n v="8205"/>
    <s v="8205.HK"/>
    <s v="H"/>
    <m/>
    <s v="Shanghai Jiaoda Withub Information Industrial Company Limited"/>
    <s v="New"/>
    <x v="1"/>
    <d v="2002-07-31T00:00:00"/>
    <d v="2002-07-31T00:00:00"/>
    <n v="-84.62"/>
    <n v="-8.59"/>
    <n v="-14.13"/>
  </r>
  <r>
    <n v="1988"/>
    <n v="8206"/>
    <s v="8206.HK"/>
    <s v="O"/>
    <m/>
    <s v="Shentong Robot Education Group Company Limited"/>
    <s v="New"/>
    <x v="1"/>
    <d v="2002-11-15T00:00:00"/>
    <d v="2002-11-15T00:00:00"/>
    <n v="-75.97"/>
    <n v="-6.7"/>
    <n v="-12.55"/>
  </r>
  <r>
    <n v="2441"/>
    <n v="8208"/>
    <s v="8208.HK"/>
    <s v="O"/>
    <m/>
    <s v="WMCH Global Investment Limited"/>
    <s v="Old"/>
    <x v="0"/>
    <d v="2019-11-29T00:00:00"/>
    <d v="2019-11-29T00:00:00"/>
    <n v="-93.25"/>
    <n v="-53.55"/>
    <n v="-50.69"/>
  </r>
  <r>
    <n v="786"/>
    <n v="8210"/>
    <s v="8210.HK"/>
    <s v="O"/>
    <m/>
    <s v="DLC Asia Limited"/>
    <s v="Old"/>
    <x v="0"/>
    <d v="2018-08-27T00:00:00"/>
    <d v="2018-08-27T00:00:00"/>
    <n v="-83.14"/>
    <n v="-31.13"/>
    <n v="-27.63"/>
  </r>
  <r>
    <n v="2566"/>
    <n v="8211"/>
    <s v="8211.HK"/>
    <s v="H"/>
    <m/>
    <s v="Zhejiang Yongan Rongtong Holdings Co., Ltd."/>
    <s v="Old"/>
    <x v="3"/>
    <d v="2002-11-08T00:00:00"/>
    <d v="2002-11-08T00:00:00"/>
    <n v="-86.67"/>
    <n v="-9.33"/>
    <n v="-15.05"/>
  </r>
  <r>
    <n v="2124"/>
    <n v="8213"/>
    <s v="8213.HK"/>
    <s v="O"/>
    <m/>
    <s v="StarGlory Holdings Company Limited"/>
    <s v="New"/>
    <x v="1"/>
    <d v="2003-03-18T00:00:00"/>
    <d v="2003-03-18T00:00:00"/>
    <n v="-83.42"/>
    <n v="-8.5"/>
    <n v="-14.69"/>
  </r>
  <r>
    <n v="902"/>
    <n v="8215"/>
    <s v="8215.HK"/>
    <s v="O"/>
    <m/>
    <s v="First Credit Finance Group Limited"/>
    <s v="Old"/>
    <x v="0"/>
    <d v="2011-12-13T00:00:00"/>
    <d v="2011-12-13T00:00:00"/>
    <n v="-96.97"/>
    <n v="-44.45"/>
    <n v="-50.38"/>
  </r>
  <r>
    <n v="1515"/>
    <n v="8217"/>
    <s v="8217.HK"/>
    <s v="O"/>
    <m/>
    <s v="Luen Wong Group Holdings Limited"/>
    <s v="Old"/>
    <x v="0"/>
    <d v="2016-04-12T00:00:00"/>
    <d v="2016-04-12T00:00:00"/>
    <n v="-99.84"/>
    <n v="-59.48"/>
    <n v="-60.43"/>
  </r>
  <r>
    <n v="825"/>
    <n v="8218"/>
    <s v="8218.HK"/>
    <s v="O"/>
    <m/>
    <s v="Echo International Holdings Group Limited"/>
    <s v="New"/>
    <x v="1"/>
    <d v="2013-10-11T00:00:00"/>
    <d v="2013-10-11T00:00:00"/>
    <n v="-97.29"/>
    <n v="-31.21"/>
    <n v="-32.049999999999997"/>
  </r>
  <r>
    <n v="1107"/>
    <n v="8219"/>
    <s v="8219.HK"/>
    <s v="O"/>
    <m/>
    <s v="HANVEY GROUP HOLDINGS LIMITED"/>
    <s v="Old"/>
    <x v="0"/>
    <d v="2018-07-12T00:00:00"/>
    <d v="2018-07-12T00:00:00"/>
    <n v="-94.96"/>
    <n v="-45.67"/>
    <n v="-42.92"/>
  </r>
  <r>
    <n v="209"/>
    <n v="8220"/>
    <s v="8220.HK"/>
    <s v="O"/>
    <m/>
    <s v="Bingo Group Holdings Limited"/>
    <s v="New"/>
    <x v="1"/>
    <d v="2002-11-12T00:00:00"/>
    <d v="2002-11-12T00:00:00"/>
    <n v="-99.2"/>
    <n v="-20.95"/>
    <n v="-26.01"/>
  </r>
  <r>
    <n v="1778"/>
    <n v="8221"/>
    <s v="8221.HK"/>
    <s v="O"/>
    <m/>
    <s v="PF Group Holdings Limited"/>
    <s v="Old"/>
    <x v="0"/>
    <d v="2017-01-06T00:00:00"/>
    <d v="2017-01-06T00:00:00"/>
    <n v="-98.83"/>
    <n v="-50.01"/>
    <n v="-50.4"/>
  </r>
  <r>
    <n v="812"/>
    <n v="8222"/>
    <s v="8222.HK"/>
    <s v="O"/>
    <m/>
    <s v="E Lighting Group Holdings Limited"/>
    <s v="New"/>
    <x v="1"/>
    <d v="2014-09-29T00:00:00"/>
    <d v="2014-09-29T00:00:00"/>
    <n v="-98.73"/>
    <n v="-39.53"/>
    <n v="-40.11"/>
  </r>
  <r>
    <n v="2600"/>
    <n v="8223"/>
    <s v="8223.HK"/>
    <s v="O"/>
    <m/>
    <s v="ZIYUANYUAN HOLDINGS GROUP LIMITED"/>
    <s v="Old"/>
    <x v="0"/>
    <d v="2018-07-09T00:00:00"/>
    <d v="2018-07-09T00:00:00"/>
    <n v="17.440000000000001"/>
    <n v="3.33"/>
    <n v="8.75"/>
  </r>
  <r>
    <n v="432"/>
    <n v="8225"/>
    <s v="8225.HK"/>
    <s v="O"/>
    <m/>
    <s v="China Health Group Inc."/>
    <s v="New"/>
    <x v="1"/>
    <d v="2003-07-10T00:00:00"/>
    <d v="2003-07-10T00:00:00"/>
    <n v="-26.32"/>
    <n v="-1.52"/>
    <n v="-7.7"/>
  </r>
  <r>
    <n v="1418"/>
    <n v="8226"/>
    <s v="8226.HK"/>
    <s v="O"/>
    <m/>
    <s v="KOALA Financial Group Limited"/>
    <s v="Old"/>
    <x v="0"/>
    <d v="2002-07-19T00:00:00"/>
    <d v="2002-07-19T00:00:00"/>
    <n v="-98.15"/>
    <n v="-17.399999999999999"/>
    <n v="-22.36"/>
  </r>
  <r>
    <n v="2457"/>
    <n v="8227"/>
    <s v="8227.HK"/>
    <s v="H"/>
    <m/>
    <s v="Xi'an Haitian Antenna Technologies Co., Ltd."/>
    <s v="New"/>
    <x v="1"/>
    <d v="2003-11-05T00:00:00"/>
    <d v="2003-11-05T00:00:00"/>
    <n v="-45.83"/>
    <n v="-3.08"/>
    <n v="-8.1999999999999993"/>
  </r>
  <r>
    <n v="1655"/>
    <n v="8228"/>
    <s v="8228.HK"/>
    <s v="O"/>
    <m/>
    <s v="National Arts Group Holdings Limited"/>
    <s v="New"/>
    <x v="1"/>
    <d v="2002-10-17T00:00:00"/>
    <d v="2002-10-17T00:00:00"/>
    <n v="-99.98"/>
    <n v="-34.74"/>
    <n v="-39.17"/>
  </r>
  <r>
    <n v="941"/>
    <n v="8229"/>
    <s v="8229.HK"/>
    <s v="O"/>
    <m/>
    <s v="Future Data Group Limited"/>
    <s v="New"/>
    <x v="1"/>
    <d v="2016-07-08T00:00:00"/>
    <d v="2016-07-08T00:00:00"/>
    <n v="18.14"/>
    <n v="2.44"/>
    <n v="0.31"/>
  </r>
  <r>
    <n v="662"/>
    <n v="8232"/>
    <s v="8232.HK"/>
    <s v="O"/>
    <m/>
    <s v="Classified Group (Holdings) Limited"/>
    <s v="New"/>
    <x v="1"/>
    <d v="2016-07-11T00:00:00"/>
    <d v="2016-07-11T00:00:00"/>
    <n v="-99.17"/>
    <n v="-50.11"/>
    <n v="-51.06"/>
  </r>
  <r>
    <n v="1494"/>
    <n v="8237"/>
    <s v="8237.HK"/>
    <s v="O"/>
    <m/>
    <s v="Link Holdings Limited (KY)"/>
    <s v="New"/>
    <x v="1"/>
    <d v="2014-07-07T00:00:00"/>
    <d v="2014-07-07T00:00:00"/>
    <n v="-95.22"/>
    <n v="-29.4"/>
    <n v="-30.48"/>
  </r>
  <r>
    <n v="2434"/>
    <n v="8238"/>
    <s v="8238.HK"/>
    <s v="O"/>
    <m/>
    <s v="Winto Group (Holdings) Limited"/>
    <s v="New"/>
    <x v="1"/>
    <d v="2015-02-16T00:00:00"/>
    <d v="2015-02-16T00:00:00"/>
    <n v="-83"/>
    <n v="-19.23"/>
    <n v="-19.399999999999999"/>
  </r>
  <r>
    <n v="267"/>
    <n v="8239"/>
    <s v="8239.HK"/>
    <s v="O"/>
    <m/>
    <s v="Capital Finance Holdings Limited"/>
    <s v="Old"/>
    <x v="0"/>
    <d v="2002-11-15T00:00:00"/>
    <d v="2002-11-15T00:00:00"/>
    <n v="-99.95"/>
    <n v="-31.2"/>
    <n v="-35.51"/>
  </r>
  <r>
    <n v="2521"/>
    <n v="8241"/>
    <s v="8241.HK"/>
    <s v="O"/>
    <m/>
    <s v="YING KEE TEA HOUSE GROUP LIMITED"/>
    <s v="Old"/>
    <x v="0"/>
    <d v="2018-04-16T00:00:00"/>
    <d v="2018-04-16T00:00:00"/>
    <n v="-69.72"/>
    <n v="-20.75"/>
    <n v="-16.25"/>
  </r>
  <r>
    <n v="2555"/>
    <n v="8245"/>
    <s v="8245.HK"/>
    <s v="O"/>
    <m/>
    <s v="Zhao Xian Business Ecology International Holdings Limited"/>
    <s v="New"/>
    <x v="1"/>
    <d v="2015-09-30T00:00:00"/>
    <d v="2015-09-30T00:00:00"/>
    <n v="-97.72"/>
    <n v="-38.869999999999997"/>
    <n v="-40.119999999999997"/>
  </r>
  <r>
    <n v="2583"/>
    <n v="8246"/>
    <s v="8246.HK"/>
    <s v="O"/>
    <m/>
    <s v="Zhonghua Gas Holdings Limited"/>
    <s v="Old"/>
    <x v="0"/>
    <d v="2011-12-30T00:00:00"/>
    <d v="2011-12-30T00:00:00"/>
    <n v="-8.98"/>
    <n v="-0.82"/>
    <n v="-4.33"/>
  </r>
  <r>
    <n v="213"/>
    <n v="8247"/>
    <s v="8247.HK"/>
    <s v="H"/>
    <m/>
    <s v="Biosino Bio-Technology and Science Incorporation"/>
    <s v="New"/>
    <x v="1"/>
    <d v="2006-02-27T00:00:00"/>
    <d v="2006-02-27T00:00:00"/>
    <n v="-21.14"/>
    <n v="-1.37"/>
    <n v="-5.5"/>
  </r>
  <r>
    <n v="2562"/>
    <n v="8249"/>
    <s v="8249.HK"/>
    <s v="H"/>
    <m/>
    <s v="Zhejiang RuiYuan Intelligent Control Technology Company Limited"/>
    <s v="New"/>
    <x v="1"/>
    <d v="2003-11-14T00:00:00"/>
    <d v="2003-11-14T00:00:00"/>
    <n v="-88.44"/>
    <n v="-10.45"/>
    <n v="-15.25"/>
  </r>
  <r>
    <n v="2028"/>
    <n v="8250"/>
    <s v="8250.HK"/>
    <s v="O"/>
    <m/>
    <s v="Silk Road Energy Services Group Limited"/>
    <s v="Old"/>
    <x v="0"/>
    <d v="2004-06-18T00:00:00"/>
    <d v="2004-06-18T00:00:00"/>
    <n v="-99.52"/>
    <n v="-24.56"/>
    <n v="-28.76"/>
  </r>
  <r>
    <n v="967"/>
    <n v="8257"/>
    <s v="8257.HK"/>
    <s v="O"/>
    <m/>
    <s v="Genes Tech Group Holdings Company Limited"/>
    <s v="New"/>
    <x v="1"/>
    <d v="2017-07-14T00:00:00"/>
    <d v="2017-07-14T00:00:00"/>
    <n v="-55.61"/>
    <n v="-12.88"/>
    <n v="-10.88"/>
  </r>
  <r>
    <n v="2168"/>
    <n v="8262"/>
    <s v="8262.HK"/>
    <s v="O"/>
    <m/>
    <s v="Super Strong Holdings Limited"/>
    <s v="Old"/>
    <x v="0"/>
    <d v="2016-03-30T00:00:00"/>
    <d v="2016-03-30T00:00:00"/>
    <n v="-89.03"/>
    <n v="-26.49"/>
    <n v="-28.04"/>
  </r>
  <r>
    <n v="1490"/>
    <n v="8267"/>
    <s v="8267.HK"/>
    <s v="O"/>
    <m/>
    <s v="Linekong Interactive Group Co., Ltd."/>
    <s v="New"/>
    <x v="1"/>
    <d v="2014-12-30T00:00:00"/>
    <d v="2014-12-30T00:00:00"/>
    <n v="-98.1"/>
    <n v="-37.520000000000003"/>
    <n v="-38.06"/>
  </r>
  <r>
    <n v="2089"/>
    <n v="8268"/>
    <s v="8268.HK"/>
    <s v="O"/>
    <m/>
    <s v="Smart City Development Holdings Limited (KY)"/>
    <s v="Old"/>
    <x v="0"/>
    <d v="2015-01-08T00:00:00"/>
    <d v="2015-01-08T00:00:00"/>
    <n v="-55.78"/>
    <n v="-9.25"/>
    <n v="-9.85"/>
  </r>
  <r>
    <n v="2397"/>
    <n v="8269"/>
    <s v="8269.HK"/>
    <s v="O"/>
    <m/>
    <s v="Wealth Glory Holdings Limited"/>
    <s v="Old"/>
    <x v="0"/>
    <d v="2010-10-14T00:00:00"/>
    <d v="2010-10-14T00:00:00"/>
    <n v="-98.4"/>
    <n v="-27.92"/>
    <n v="-28.99"/>
  </r>
  <r>
    <n v="361"/>
    <n v="8270"/>
    <s v="8270.HK"/>
    <s v="O"/>
    <m/>
    <s v="China CBM Group Company Limited"/>
    <s v="Old"/>
    <x v="0"/>
    <d v="2003-08-12T00:00:00"/>
    <d v="2003-08-12T00:00:00"/>
    <n v="-95.77"/>
    <n v="-14.75"/>
    <n v="-20.059999999999999"/>
  </r>
  <r>
    <n v="979"/>
    <n v="8271"/>
    <s v="8271.HK"/>
    <s v="R"/>
    <m/>
    <s v="GLOBAL DIGITAL CREATIONS HOLDINGS LIMITED"/>
    <s v="New"/>
    <x v="1"/>
    <d v="2003-08-04T00:00:00"/>
    <d v="2003-08-04T00:00:00"/>
    <n v="-87.08"/>
    <n v="-9.8000000000000007"/>
    <n v="-15.39"/>
  </r>
  <r>
    <n v="2128"/>
    <n v="8275"/>
    <s v="8275.HK"/>
    <s v="O"/>
    <m/>
    <s v="State Innovation Holdings Limited"/>
    <s v="Old"/>
    <x v="0"/>
    <d v="2017-10-16T00:00:00"/>
    <d v="2017-10-16T00:00:00"/>
    <n v="-85.28"/>
    <n v="-28.82"/>
    <n v="-25.94"/>
  </r>
  <r>
    <n v="2129"/>
    <n v="8277"/>
    <s v="8277.HK"/>
    <s v="O"/>
    <m/>
    <s v="Steed Oriental (Holdings) Company Limited"/>
    <s v="Old"/>
    <x v="0"/>
    <d v="2015-02-23T00:00:00"/>
    <d v="2015-02-23T00:00:00"/>
    <n v="-98.05"/>
    <n v="-37.83"/>
    <n v="-37.94"/>
  </r>
  <r>
    <n v="33"/>
    <n v="8279"/>
    <s v="8279.HK"/>
    <s v="O"/>
    <m/>
    <s v="AGTech Holdings Limited"/>
    <s v="New"/>
    <x v="1"/>
    <d v="2004-01-19T00:00:00"/>
    <d v="2004-01-19T00:00:00"/>
    <n v="357.69"/>
    <n v="8.17"/>
    <n v="2.79"/>
  </r>
  <r>
    <n v="382"/>
    <n v="8280"/>
    <s v="8280.HK"/>
    <s v="O"/>
    <m/>
    <s v="China Digital Video Holdings Limited"/>
    <s v="New"/>
    <x v="1"/>
    <d v="2016-06-27T00:00:00"/>
    <d v="2016-06-27T00:00:00"/>
    <n v="-97.94"/>
    <n v="-42.86"/>
    <n v="-44.22"/>
  </r>
  <r>
    <n v="425"/>
    <n v="8281"/>
    <s v="8281.HK"/>
    <s v="O"/>
    <m/>
    <s v="China Golden Classic Group Limited"/>
    <s v="Old"/>
    <x v="0"/>
    <d v="2016-07-08T00:00:00"/>
    <d v="2016-07-08T00:00:00"/>
    <n v="-42.43"/>
    <n v="-7.68"/>
    <n v="-9.6"/>
  </r>
  <r>
    <n v="952"/>
    <n v="8282"/>
    <s v="8282.HK"/>
    <s v="O"/>
    <m/>
    <s v="Gameone Holdings Limited"/>
    <s v="New"/>
    <x v="1"/>
    <d v="2016-01-13T00:00:00"/>
    <d v="2016-01-13T00:00:00"/>
    <n v="-93.17"/>
    <n v="-30.45"/>
    <n v="-32.29"/>
  </r>
  <r>
    <n v="2586"/>
    <n v="8283"/>
    <s v="8283.HK"/>
    <s v="O"/>
    <m/>
    <s v="Zhongshi Minan Holdings Limited"/>
    <s v="Old"/>
    <x v="0"/>
    <d v="2016-11-08T00:00:00"/>
    <d v="2016-11-08T00:00:00"/>
    <n v="-84.45"/>
    <n v="-24.67"/>
    <n v="-25.04"/>
  </r>
  <r>
    <n v="2088"/>
    <n v="8285"/>
    <s v="8285.HK"/>
    <s v="O"/>
    <m/>
    <s v="Sling Group Holdings Limited"/>
    <s v="Old"/>
    <x v="0"/>
    <d v="2018-01-16T00:00:00"/>
    <d v="2018-01-16T00:00:00"/>
    <n v="-88.51"/>
    <n v="-33.1"/>
    <n v="-28.87"/>
  </r>
  <r>
    <n v="1979"/>
    <n v="8286"/>
    <s v="8286.HK"/>
    <s v="H"/>
    <m/>
    <s v="SHANXI CHANGCHENG MICROLIGHT EQUIPMENT CO. LTD."/>
    <s v="New"/>
    <x v="1"/>
    <d v="2004-05-18T00:00:00"/>
    <d v="2004-05-18T00:00:00"/>
    <n v="-39"/>
    <n v="-2.7"/>
    <n v="-9.19"/>
  </r>
  <r>
    <n v="1584"/>
    <n v="8287"/>
    <s v="8287.HK"/>
    <s v="O"/>
    <m/>
    <s v="Metaverse Yunji Technology Group Company Limited"/>
    <s v="New"/>
    <x v="1"/>
    <d v="2018-01-18T00:00:00"/>
    <d v="2018-01-18T00:00:00"/>
    <n v="-88.53"/>
    <n v="-36.35"/>
    <n v="-29.08"/>
  </r>
  <r>
    <n v="34"/>
    <n v="8290"/>
    <s v="8290.HK"/>
    <s v="O"/>
    <m/>
    <s v="Ahsay Backup Software Development Company Limited"/>
    <s v="New"/>
    <x v="1"/>
    <d v="2015-10-08T00:00:00"/>
    <d v="2015-10-08T00:00:00"/>
    <n v="-99.52"/>
    <n v="-50.24"/>
    <n v="-50.82"/>
  </r>
  <r>
    <n v="2384"/>
    <n v="8291"/>
    <s v="8291.HK"/>
    <s v="O"/>
    <m/>
    <s v="Wan Cheng Metal Packaging Company Limited"/>
    <s v="Old"/>
    <x v="0"/>
    <d v="2017-07-18T00:00:00"/>
    <d v="2017-07-18T00:00:00"/>
    <n v="-97.86"/>
    <n v="-47.99"/>
    <n v="-46.77"/>
  </r>
  <r>
    <n v="2448"/>
    <n v="8292"/>
    <s v="8292.HK"/>
    <s v="O"/>
    <m/>
    <s v="WORLDGATE GLOBAL LOGISTICS LTD"/>
    <s v="Old"/>
    <x v="0"/>
    <d v="2016-07-06T00:00:00"/>
    <d v="2016-07-06T00:00:00"/>
    <n v="-99.34"/>
    <n v="-51.64"/>
    <n v="-52.68"/>
  </r>
  <r>
    <n v="2043"/>
    <n v="8293"/>
    <s v="8293.HK"/>
    <s v="O"/>
    <m/>
    <s v="SingAsia Holdings Limited"/>
    <s v="Old"/>
    <x v="0"/>
    <d v="2016-07-15T00:00:00"/>
    <d v="2016-07-15T00:00:00"/>
    <n v="-93.67"/>
    <n v="-33.01"/>
    <n v="-33.9"/>
  </r>
  <r>
    <n v="1411"/>
    <n v="8295"/>
    <s v="8295.HK"/>
    <s v="O"/>
    <m/>
    <s v="Kingwisoft Technology Group Company Limited (KY)"/>
    <s v="Old"/>
    <x v="0"/>
    <d v="2010-06-18T00:00:00"/>
    <d v="2010-06-18T00:00:00"/>
    <n v="-81.180000000000007"/>
    <n v="-12.09"/>
    <n v="-14.46"/>
  </r>
  <r>
    <n v="2056"/>
    <n v="8296"/>
    <s v="8296.HK"/>
    <s v="O"/>
    <m/>
    <s v="Sino-Life Group Limited"/>
    <s v="New"/>
    <x v="1"/>
    <d v="2009-09-09T00:00:00"/>
    <d v="2009-09-09T00:00:00"/>
    <n v="-86.92"/>
    <n v="-13.77"/>
    <n v="-15.92"/>
  </r>
  <r>
    <n v="1714"/>
    <n v="8297"/>
    <s v="8297.HK"/>
    <s v="O"/>
    <m/>
    <s v="Ocean Star Technology Group Limited"/>
    <s v="Old"/>
    <x v="0"/>
    <d v="2017-07-13T00:00:00"/>
    <d v="2017-07-13T00:00:00"/>
    <n v="-23.33"/>
    <n v="-4.41"/>
    <n v="-2.25"/>
  </r>
  <r>
    <n v="1028"/>
    <n v="8299"/>
    <s v="8299.HK"/>
    <s v="O"/>
    <m/>
    <s v="Grand T G Gold Holdings Limited"/>
    <s v="Old"/>
    <x v="0"/>
    <d v="2004-09-23T00:00:00"/>
    <d v="2004-09-23T00:00:00"/>
    <n v="-89.86"/>
    <n v="-11.52"/>
    <n v="-15.96"/>
  </r>
  <r>
    <n v="1894"/>
    <n v="8300"/>
    <s v="8300.HK"/>
    <s v="O"/>
    <m/>
    <s v="Royal Group Holdings International Company Limited (KY)"/>
    <s v="New"/>
    <x v="1"/>
    <d v="2016-08-08T00:00:00"/>
    <d v="2016-08-08T00:00:00"/>
    <n v="-99.26"/>
    <n v="-51.31"/>
    <n v="-51.73"/>
  </r>
  <r>
    <n v="2268"/>
    <n v="8305"/>
    <s v="8305.HK"/>
    <s v="O"/>
    <m/>
    <s v="Tong Kee (Holding) Limited"/>
    <s v="Old"/>
    <x v="0"/>
    <d v="2018-07-04T00:00:00"/>
    <d v="2018-07-04T00:00:00"/>
    <n v="-88.11"/>
    <n v="-35.14"/>
    <n v="-32.08"/>
  </r>
  <r>
    <n v="1567"/>
    <n v="8307"/>
    <s v="8307.HK"/>
    <s v="O"/>
    <m/>
    <s v="Medicskin Holdings Limited"/>
    <s v="New"/>
    <x v="1"/>
    <d v="2014-12-18T00:00:00"/>
    <d v="2014-12-18T00:00:00"/>
    <n v="-90.31"/>
    <n v="-24.11"/>
    <n v="-25"/>
  </r>
  <r>
    <n v="1073"/>
    <n v="8308"/>
    <s v="8308.HK"/>
    <s v="O"/>
    <m/>
    <s v="Gudou Holdings Limited"/>
    <s v="New"/>
    <x v="1"/>
    <d v="2016-12-09T00:00:00"/>
    <d v="2016-12-09T00:00:00"/>
    <n v="-64.63"/>
    <n v="-15.22"/>
    <n v="-15.94"/>
  </r>
  <r>
    <n v="1547"/>
    <n v="8309"/>
    <s v="8309.HK"/>
    <s v="O"/>
    <m/>
    <s v="Man Shing Global Holdings Limited"/>
    <s v="Old"/>
    <x v="0"/>
    <d v="2017-04-13T00:00:00"/>
    <d v="2017-04-13T00:00:00"/>
    <n v="-76.239999999999995"/>
    <n v="-20.86"/>
    <n v="-20.47"/>
  </r>
  <r>
    <n v="750"/>
    <n v="8310"/>
    <s v="8310.HK"/>
    <s v="R"/>
    <m/>
    <s v="Dafeng Port Heshun Technology Company Limited"/>
    <s v="Old"/>
    <x v="3"/>
    <d v="2013-08-22T00:00:00"/>
    <d v="2013-08-22T00:00:00"/>
    <n v="-69.819999999999993"/>
    <n v="-11.52"/>
    <n v="-13.16"/>
  </r>
  <r>
    <n v="1774"/>
    <n v="8311"/>
    <s v="8311.HK"/>
    <s v="O"/>
    <m/>
    <s v="Perfect Optronics Limited"/>
    <s v="New"/>
    <x v="1"/>
    <d v="2014-02-07T00:00:00"/>
    <d v="2014-02-07T00:00:00"/>
    <n v="-81.900000000000006"/>
    <n v="-16.75"/>
    <n v="-18.440000000000001"/>
  </r>
  <r>
    <n v="2549"/>
    <n v="8313"/>
    <s v="8313.HK"/>
    <s v="O"/>
    <m/>
    <s v="ZACD GROUP LTD."/>
    <s v="Old"/>
    <x v="0"/>
    <d v="2018-01-16T00:00:00"/>
    <d v="2018-01-16T00:00:00"/>
    <n v="-83.36"/>
    <n v="-28.34"/>
    <n v="-23.8"/>
  </r>
  <r>
    <n v="1043"/>
    <n v="8315"/>
    <s v="8315.HK"/>
    <s v="O"/>
    <m/>
    <s v="Greatwalle Inc."/>
    <s v="Old"/>
    <x v="0"/>
    <d v="2014-08-20T00:00:00"/>
    <d v="2014-08-20T00:00:00"/>
    <n v="-97.27"/>
    <n v="-33.61"/>
    <n v="-33.700000000000003"/>
  </r>
  <r>
    <n v="437"/>
    <n v="8316"/>
    <s v="8316.HK"/>
    <s v="O"/>
    <m/>
    <s v="China Hongbao Holdings Limited"/>
    <s v="Old"/>
    <x v="0"/>
    <d v="2015-08-10T00:00:00"/>
    <d v="2015-08-10T00:00:00"/>
    <n v="-93.17"/>
    <n v="-29.05"/>
    <n v="-29.15"/>
  </r>
  <r>
    <n v="898"/>
    <n v="8317"/>
    <s v="8317.HK"/>
    <s v="O"/>
    <m/>
    <s v="Finet Group Limited"/>
    <s v="Old"/>
    <x v="0"/>
    <d v="2005-01-07T00:00:00"/>
    <d v="2005-01-07T00:00:00"/>
    <n v="-87.11"/>
    <n v="-10.53"/>
    <n v="-14.99"/>
  </r>
  <r>
    <n v="878"/>
    <n v="8319"/>
    <s v="8319.HK"/>
    <s v="O"/>
    <m/>
    <s v="Expert Systems Holdings Limited"/>
    <s v="New"/>
    <x v="1"/>
    <d v="2016-04-12T00:00:00"/>
    <d v="2016-04-12T00:00:00"/>
    <n v="-95.82"/>
    <n v="-35.880000000000003"/>
    <n v="-37.380000000000003"/>
  </r>
  <r>
    <n v="51"/>
    <n v="8320"/>
    <s v="8320.HK"/>
    <s v="O"/>
    <m/>
    <s v="Allied Sustainability and Environmental Consultants Group Limited"/>
    <s v="Old"/>
    <x v="0"/>
    <d v="2016-10-17T00:00:00"/>
    <d v="2016-10-17T00:00:00"/>
    <n v="-96.52"/>
    <n v="-39.729999999999997"/>
    <n v="-39.979999999999997"/>
  </r>
  <r>
    <n v="2185"/>
    <n v="8321"/>
    <s v="8321.HK"/>
    <s v="O"/>
    <m/>
    <s v="Tai Kam Holdings Limited"/>
    <s v="Old"/>
    <x v="0"/>
    <d v="2016-10-28T00:00:00"/>
    <d v="2016-10-28T00:00:00"/>
    <n v="-98.46"/>
    <n v="-46.88"/>
    <n v="-47.12"/>
  </r>
  <r>
    <n v="561"/>
    <n v="8325"/>
    <s v="8325.HK"/>
    <s v="O"/>
    <m/>
    <s v="China Smartpay Group Holdings Limited"/>
    <s v="Old"/>
    <x v="0"/>
    <d v="2009-08-28T00:00:00"/>
    <d v="2009-08-28T00:00:00"/>
    <n v="-94.92"/>
    <n v="-19.46"/>
    <n v="-21.69"/>
  </r>
  <r>
    <n v="2275"/>
    <n v="8326"/>
    <s v="8326.HK"/>
    <s v="O"/>
    <m/>
    <s v="Tonking New Energy Group Holdings Limited"/>
    <s v="New"/>
    <x v="1"/>
    <d v="2013-11-21T00:00:00"/>
    <d v="2013-11-21T00:00:00"/>
    <n v="-55.94"/>
    <n v="-8.24"/>
    <n v="-9.24"/>
  </r>
  <r>
    <n v="2479"/>
    <n v="8328"/>
    <s v="8328.HK"/>
    <s v="O"/>
    <m/>
    <s v="Xinyi Electric Storage Holdings Limited (KY)"/>
    <s v="New"/>
    <x v="1"/>
    <d v="2016-07-11T00:00:00"/>
    <d v="2016-07-11T00:00:00"/>
    <n v="130.80000000000001"/>
    <n v="12.89"/>
    <n v="10.73"/>
  </r>
  <r>
    <n v="1998"/>
    <n v="8329"/>
    <s v="8329.HK"/>
    <s v="H"/>
    <m/>
    <s v="Shenzhen Neptunus Interlong Bio-technique Company Limited"/>
    <s v="New"/>
    <x v="1"/>
    <d v="2005-09-12T00:00:00"/>
    <d v="2005-09-12T00:00:00"/>
    <n v="-59.18"/>
    <n v="-4.93"/>
    <n v="-9.11"/>
  </r>
  <r>
    <n v="1742"/>
    <n v="8331"/>
    <s v="8331.HK"/>
    <s v="O"/>
    <m/>
    <s v="P.B. Group Limited"/>
    <s v="Old"/>
    <x v="0"/>
    <d v="2015-12-29T00:00:00"/>
    <d v="2015-12-29T00:00:00"/>
    <n v="-95.95"/>
    <n v="-35.03"/>
    <n v="-35.94"/>
  </r>
  <r>
    <n v="116"/>
    <n v="8333"/>
    <s v="8333.HK"/>
    <s v="O"/>
    <m/>
    <s v="Astrum Financial Holdings Limited"/>
    <s v="Old"/>
    <x v="0"/>
    <d v="2016-07-14T00:00:00"/>
    <d v="2016-07-14T00:00:00"/>
    <n v="-89.11"/>
    <n v="-27.51"/>
    <n v="-28.55"/>
  </r>
  <r>
    <n v="782"/>
    <n v="8337"/>
    <s v="8337.HK"/>
    <s v="O"/>
    <m/>
    <s v="Directel Holdings Limited"/>
    <s v="New"/>
    <x v="1"/>
    <d v="2010-06-02T00:00:00"/>
    <d v="2010-06-02T00:00:00"/>
    <n v="-94.38"/>
    <n v="-19.850000000000001"/>
    <n v="-22.25"/>
  </r>
  <r>
    <n v="2599"/>
    <n v="8340"/>
    <s v="8340.HK"/>
    <s v="O"/>
    <m/>
    <s v="Zijing International Financial Holdings Limited"/>
    <s v="Old"/>
    <x v="0"/>
    <d v="2008-05-20T00:00:00"/>
    <d v="2008-05-20T00:00:00"/>
    <n v="-93.57"/>
    <n v="-16.68"/>
    <n v="-17.88"/>
  </r>
  <r>
    <n v="28"/>
    <n v="8341"/>
    <s v="8341.HK"/>
    <s v="O"/>
    <m/>
    <s v="Aeso Holding Limited"/>
    <s v="New"/>
    <x v="1"/>
    <d v="2017-01-13T00:00:00"/>
    <d v="2017-01-13T00:00:00"/>
    <n v="-99.11"/>
    <n v="-52.26"/>
    <n v="-52.49"/>
  </r>
  <r>
    <n v="880"/>
    <n v="8347"/>
    <s v="8347.HK"/>
    <s v="O"/>
    <m/>
    <s v="F8 Enterprises (Holdings) Group Limited"/>
    <s v="Old"/>
    <x v="0"/>
    <d v="2017-04-12T00:00:00"/>
    <d v="2017-04-12T00:00:00"/>
    <n v="-92.37"/>
    <n v="-34.200000000000003"/>
    <n v="-33.86"/>
  </r>
  <r>
    <n v="2239"/>
    <n v="8348"/>
    <s v="8348.HK"/>
    <s v="H"/>
    <m/>
    <s v="Tianjin Binhai Teda Logistics (Group) Corporation Limited"/>
    <s v="Old"/>
    <x v="3"/>
    <d v="2008-04-30T00:00:00"/>
    <d v="2008-04-30T00:00:00"/>
    <n v="-75.2"/>
    <n v="-8.82"/>
    <n v="-10.01"/>
  </r>
  <r>
    <n v="2542"/>
    <n v="8349"/>
    <s v="8349.HK"/>
    <s v="O"/>
    <m/>
    <s v="Yunhong Guixin Group Holdings Limited"/>
    <s v="Old"/>
    <x v="0"/>
    <d v="2017-01-13T00:00:00"/>
    <d v="2017-01-13T00:00:00"/>
    <n v="-37.43"/>
    <n v="-7.27"/>
    <n v="-8.56"/>
  </r>
  <r>
    <n v="876"/>
    <n v="8350"/>
    <s v="8350.HK"/>
    <s v="O"/>
    <m/>
    <s v="Excalibur Global Financial Holdings Limited"/>
    <s v="Old"/>
    <x v="0"/>
    <d v="2018-01-12T00:00:00"/>
    <d v="2018-01-12T00:00:00"/>
    <n v="-36.909999999999997"/>
    <n v="-8.19"/>
    <n v="-2.71"/>
  </r>
  <r>
    <n v="62"/>
    <n v="8353"/>
    <s v="8353.HK"/>
    <s v="O"/>
    <m/>
    <s v="ANACLE SYSTEMS LIMITED"/>
    <s v="New"/>
    <x v="1"/>
    <d v="2016-12-16T00:00:00"/>
    <d v="2016-12-16T00:00:00"/>
    <n v="-41.67"/>
    <n v="-8"/>
    <n v="-8.99"/>
  </r>
  <r>
    <n v="675"/>
    <n v="8356"/>
    <s v="8356.HK"/>
    <s v="R"/>
    <m/>
    <s v="CNC Holdings Limited (KY)"/>
    <s v="Old"/>
    <x v="3"/>
    <d v="2010-08-30T00:00:00"/>
    <d v="2010-08-30T00:00:00"/>
    <n v="-92.55"/>
    <n v="-19.54"/>
    <n v="-21.92"/>
  </r>
  <r>
    <n v="1876"/>
    <n v="8357"/>
    <s v="8357.HK"/>
    <s v="O"/>
    <m/>
    <s v="Republic Healthcare Limited"/>
    <s v="New"/>
    <x v="1"/>
    <d v="2018-06-15T00:00:00"/>
    <d v="2018-06-15T00:00:00"/>
    <n v="-73.540000000000006"/>
    <n v="-23.47"/>
    <n v="-18.809999999999999"/>
  </r>
  <r>
    <n v="42"/>
    <n v="8360"/>
    <s v="8360.HK"/>
    <s v="O"/>
    <m/>
    <s v="AL Group Limited"/>
    <s v="New"/>
    <x v="1"/>
    <d v="2016-07-12T00:00:00"/>
    <d v="2016-07-12T00:00:00"/>
    <n v="-51.25"/>
    <n v="-9.89"/>
    <n v="-11.38"/>
  </r>
  <r>
    <n v="2430"/>
    <n v="8362"/>
    <s v="8362.HK"/>
    <s v="O"/>
    <m/>
    <s v="Winning Tower Group Holdings Limited"/>
    <s v="Old"/>
    <x v="0"/>
    <d v="2017-06-30T00:00:00"/>
    <d v="2017-06-30T00:00:00"/>
    <n v="-75.69"/>
    <n v="-21.22"/>
    <n v="-19.829999999999998"/>
  </r>
  <r>
    <n v="1928"/>
    <n v="8363"/>
    <s v="8363.HK"/>
    <s v="O"/>
    <m/>
    <s v="SDM Education Group Holdings Limited"/>
    <s v="New"/>
    <x v="1"/>
    <d v="2014-10-14T00:00:00"/>
    <d v="2014-10-14T00:00:00"/>
    <n v="-96.67"/>
    <n v="-32.54"/>
    <n v="-33.24"/>
  </r>
  <r>
    <n v="1116"/>
    <n v="8365"/>
    <s v="8365.HK"/>
    <s v="O"/>
    <m/>
    <s v="Hatcher Group Limited"/>
    <s v="Old"/>
    <x v="0"/>
    <d v="2017-05-26T00:00:00"/>
    <d v="2017-05-26T00:00:00"/>
    <n v="-10.34"/>
    <n v="-1.8"/>
    <n v="-0.32"/>
  </r>
  <r>
    <n v="2565"/>
    <n v="8366"/>
    <s v="8366.HK"/>
    <s v="O"/>
    <m/>
    <s v="Zhejiang United Investment Holdings Group Limited"/>
    <s v="Old"/>
    <x v="0"/>
    <d v="2015-11-02T00:00:00"/>
    <d v="2015-11-02T00:00:00"/>
    <n v="-99.11"/>
    <n v="-46.36"/>
    <n v="-46.98"/>
  </r>
  <r>
    <n v="2036"/>
    <n v="8367"/>
    <s v="8367.HK"/>
    <s v="O"/>
    <m/>
    <s v="Simplicity Holding Limited"/>
    <s v="New"/>
    <x v="1"/>
    <d v="2018-02-26T00:00:00"/>
    <d v="2018-02-26T00:00:00"/>
    <n v="18.18"/>
    <n v="3.22"/>
    <n v="9.73"/>
  </r>
  <r>
    <n v="719"/>
    <n v="8368"/>
    <s v="8368.HK"/>
    <s v="O"/>
    <m/>
    <s v="Creative China Holdings Limited"/>
    <s v="New"/>
    <x v="1"/>
    <d v="2015-11-18T00:00:00"/>
    <d v="2015-11-18T00:00:00"/>
    <n v="-98.8"/>
    <n v="-44.35"/>
    <n v="-45.05"/>
  </r>
  <r>
    <n v="2572"/>
    <n v="8370"/>
    <s v="8370.HK"/>
    <s v="O"/>
    <m/>
    <s v="Zhi Sheng Group Holdings Limited"/>
    <s v="Old"/>
    <x v="0"/>
    <d v="2017-01-20T00:00:00"/>
    <d v="2017-01-20T00:00:00"/>
    <n v="-97.6"/>
    <n v="-44.31"/>
    <n v="-44.58"/>
  </r>
  <r>
    <n v="2199"/>
    <n v="8371"/>
    <s v="8371.HK"/>
    <s v="O"/>
    <m/>
    <s v="Taste•Gourmet Group Limited"/>
    <s v="New"/>
    <x v="1"/>
    <d v="2018-01-17T00:00:00"/>
    <d v="2018-01-17T00:00:00"/>
    <n v="111.95"/>
    <n v="14.98"/>
    <n v="22.3"/>
  </r>
  <r>
    <n v="1022"/>
    <n v="8372"/>
    <s v="8372.HK"/>
    <s v="O"/>
    <m/>
    <s v="Grand Brilliance Group Holdings Limited"/>
    <s v="New"/>
    <x v="1"/>
    <d v="2018-03-29T00:00:00"/>
    <d v="2018-03-29T00:00:00"/>
    <n v="-77.849999999999994"/>
    <n v="-25.22"/>
    <n v="-21.12"/>
  </r>
  <r>
    <n v="1255"/>
    <n v="8373"/>
    <s v="8373.HK"/>
    <s v="O"/>
    <m/>
    <s v="Indigo Star Holdings Limited"/>
    <s v="Old"/>
    <x v="0"/>
    <d v="2017-11-16T00:00:00"/>
    <d v="2017-11-16T00:00:00"/>
    <n v="-78.41"/>
    <n v="-24.14"/>
    <n v="-20.83"/>
  </r>
  <r>
    <n v="2347"/>
    <n v="8375"/>
    <s v="8375.HK"/>
    <s v="O"/>
    <m/>
    <s v="Vertical International Holdings Limited"/>
    <s v="New"/>
    <x v="1"/>
    <d v="2017-11-13T00:00:00"/>
    <d v="2017-11-13T00:00:00"/>
    <n v="-93.14"/>
    <n v="-38.25"/>
    <n v="-35.479999999999997"/>
  </r>
  <r>
    <n v="1115"/>
    <n v="8377"/>
    <s v="8377.HK"/>
    <s v="O"/>
    <m/>
    <s v="Harbour Equine Holdings Limited (KY)"/>
    <s v="Old"/>
    <x v="0"/>
    <d v="2017-12-15T00:00:00"/>
    <d v="2017-12-15T00:00:00"/>
    <n v="-86.09"/>
    <n v="-30.28"/>
    <n v="-27.26"/>
  </r>
  <r>
    <n v="1815"/>
    <n v="8379"/>
    <s v="8379.HK"/>
    <s v="O"/>
    <m/>
    <s v="Prime Intelligence Solutions Group Limited"/>
    <s v="New"/>
    <x v="1"/>
    <d v="2018-02-14T00:00:00"/>
    <d v="2018-02-14T00:00:00"/>
    <n v="-44.44"/>
    <n v="-10.49"/>
    <n v="-5.51"/>
  </r>
  <r>
    <n v="1498"/>
    <n v="8383"/>
    <s v="8383.HK"/>
    <s v="O"/>
    <m/>
    <s v="Linocraft Holdings Limited"/>
    <s v="Old"/>
    <x v="0"/>
    <d v="2017-09-15T00:00:00"/>
    <d v="2017-09-15T00:00:00"/>
    <n v="-77.38"/>
    <n v="-22.89"/>
    <n v="-20.239999999999998"/>
  </r>
  <r>
    <n v="1824"/>
    <n v="8385"/>
    <s v="8385.HK"/>
    <s v="O"/>
    <m/>
    <s v="PROSPEROUS PRINTING COMPANY LIMITED"/>
    <s v="Old"/>
    <x v="0"/>
    <d v="2017-12-13T00:00:00"/>
    <d v="2017-12-13T00:00:00"/>
    <n v="-91.78"/>
    <n v="-36.64"/>
    <n v="-33.729999999999997"/>
  </r>
  <r>
    <n v="701"/>
    <n v="8391"/>
    <s v="8391.HK"/>
    <s v="O"/>
    <m/>
    <s v="Cornerstone Technologies Holdings Limited"/>
    <s v="Old"/>
    <x v="0"/>
    <d v="2018-05-11T00:00:00"/>
    <d v="2018-05-11T00:00:00"/>
    <n v="14.29"/>
    <n v="2.67"/>
    <n v="9.18"/>
  </r>
  <r>
    <n v="1923"/>
    <n v="8392"/>
    <s v="8392.HK"/>
    <s v="O"/>
    <m/>
    <s v="Satu Holdings Limited"/>
    <s v="Old"/>
    <x v="0"/>
    <d v="2017-10-16T00:00:00"/>
    <d v="2017-10-16T00:00:00"/>
    <n v="-75.92"/>
    <n v="-22.33"/>
    <n v="-19.18"/>
  </r>
  <r>
    <n v="2294"/>
    <n v="8395"/>
    <s v="8395.HK"/>
    <s v="O"/>
    <m/>
    <s v="Tree Holdings Limited (KY)"/>
    <s v="Old"/>
    <x v="0"/>
    <d v="2018-01-25T00:00:00"/>
    <d v="2018-01-25T00:00:00"/>
    <n v="281.61"/>
    <n v="28.4"/>
    <n v="37.22"/>
  </r>
  <r>
    <n v="101"/>
    <n v="8400"/>
    <s v="8400.HK"/>
    <s v="O"/>
    <m/>
    <s v="Asia Pioneer Entertainment Holdings Limited"/>
    <s v="Old"/>
    <x v="0"/>
    <d v="2017-11-15T00:00:00"/>
    <d v="2017-11-15T00:00:00"/>
    <n v="-90.65"/>
    <n v="-34.74"/>
    <n v="-31.93"/>
  </r>
  <r>
    <n v="2135"/>
    <n v="8401"/>
    <s v="8401.HK"/>
    <s v="O"/>
    <m/>
    <s v="Stream Ideas Group Limited"/>
    <s v="New"/>
    <x v="1"/>
    <d v="2018-03-28T00:00:00"/>
    <d v="2018-03-28T00:00:00"/>
    <n v="-75.28"/>
    <n v="-23.61"/>
    <n v="-19.45"/>
  </r>
  <r>
    <n v="1056"/>
    <n v="8402"/>
    <s v="8402.HK"/>
    <s v="O"/>
    <m/>
    <s v="GT Steel Construction Group Limited"/>
    <s v="Old"/>
    <x v="0"/>
    <d v="2017-11-17T00:00:00"/>
    <d v="2017-11-17T00:00:00"/>
    <n v="292.5"/>
    <n v="27.96"/>
    <n v="33.659999999999997"/>
  </r>
  <r>
    <n v="797"/>
    <n v="8403"/>
    <s v="8403.HK"/>
    <s v="O"/>
    <m/>
    <s v="Dowway Holdings Limited"/>
    <s v="New"/>
    <x v="1"/>
    <d v="2018-06-12T00:00:00"/>
    <d v="2018-06-12T00:00:00"/>
    <n v="-67.03"/>
    <n v="-19.97"/>
    <n v="-14.64"/>
  </r>
  <r>
    <n v="1093"/>
    <n v="8405"/>
    <s v="8405.HK"/>
    <s v="O"/>
    <m/>
    <s v="Hang Chi Holdings Limited"/>
    <s v="New"/>
    <x v="1"/>
    <d v="2017-07-12T00:00:00"/>
    <d v="2017-07-12T00:00:00"/>
    <n v="22.47"/>
    <n v="3.5"/>
    <n v="5.63"/>
  </r>
  <r>
    <n v="504"/>
    <n v="8406"/>
    <s v="8406.HK"/>
    <s v="O"/>
    <m/>
    <s v="China Oral Industry Group Holdings Limited"/>
    <s v="New"/>
    <x v="1"/>
    <d v="2017-12-07T00:00:00"/>
    <d v="2017-12-07T00:00:00"/>
    <n v="-58.71"/>
    <n v="-14.88"/>
    <n v="-11.52"/>
  </r>
  <r>
    <n v="1353"/>
    <n v="8411"/>
    <s v="8411.HK"/>
    <s v="O"/>
    <m/>
    <s v="K W Nelson Interior Design and Contracting Group Limited"/>
    <s v="New"/>
    <x v="1"/>
    <d v="2016-12-08T00:00:00"/>
    <d v="2016-12-08T00:00:00"/>
    <n v="-95.41"/>
    <n v="-37.81"/>
    <n v="-38.14"/>
  </r>
  <r>
    <n v="1668"/>
    <n v="8412"/>
    <s v="8412.HK"/>
    <s v="O"/>
    <m/>
    <s v="New Amante Group Limited"/>
    <s v="New"/>
    <x v="1"/>
    <d v="2017-04-07T00:00:00"/>
    <d v="2017-04-07T00:00:00"/>
    <n v="-92.41"/>
    <n v="-34.200000000000003"/>
    <n v="-33.869999999999997"/>
  </r>
  <r>
    <n v="99"/>
    <n v="8413"/>
    <s v="8413.HK"/>
    <s v="O"/>
    <m/>
    <s v="Asia Grocery Distribution Limited"/>
    <s v="Old"/>
    <x v="0"/>
    <d v="2017-04-13T00:00:00"/>
    <d v="2017-04-13T00:00:00"/>
    <n v="-52"/>
    <n v="-11.26"/>
    <n v="-10.82"/>
  </r>
  <r>
    <n v="1154"/>
    <n v="8416"/>
    <s v="8416.HK"/>
    <s v="O"/>
    <m/>
    <s v="HM International Holdings Limited"/>
    <s v="Old"/>
    <x v="0"/>
    <d v="2017-01-11T00:00:00"/>
    <d v="2017-01-11T00:00:00"/>
    <n v="-96.62"/>
    <n v="-41.12"/>
    <n v="-41.4"/>
  </r>
  <r>
    <n v="747"/>
    <n v="8417"/>
    <s v="8417.HK"/>
    <s v="O"/>
    <m/>
    <s v="Dadi Education Holdings Limited"/>
    <s v="New"/>
    <x v="1"/>
    <d v="2017-02-16T00:00:00"/>
    <d v="2017-02-16T00:00:00"/>
    <n v="-95.45"/>
    <n v="-38.79"/>
    <n v="-38.590000000000003"/>
  </r>
  <r>
    <n v="1726"/>
    <n v="8418"/>
    <s v="8418.HK"/>
    <s v="O"/>
    <m/>
    <s v="Optima Automobile Group Holdings Limited"/>
    <s v="New"/>
    <x v="1"/>
    <d v="2019-10-11T00:00:00"/>
    <d v="2019-10-11T00:00:00"/>
    <n v="91.4"/>
    <n v="19.47"/>
    <n v="26.59"/>
  </r>
  <r>
    <n v="129"/>
    <n v="8419"/>
    <s v="8419.HK"/>
    <s v="O"/>
    <m/>
    <s v="AV Promotions Holdings Limited"/>
    <s v="Old"/>
    <x v="0"/>
    <d v="2017-12-21T00:00:00"/>
    <d v="2017-12-21T00:00:00"/>
    <n v="-73.5"/>
    <n v="-21.61"/>
    <n v="-17.95"/>
  </r>
  <r>
    <n v="1692"/>
    <n v="8420"/>
    <s v="8420.HK"/>
    <s v="O"/>
    <m/>
    <s v="Nexion Technologies Limited"/>
    <s v="New"/>
    <x v="1"/>
    <d v="2017-06-16T00:00:00"/>
    <d v="2017-06-16T00:00:00"/>
    <n v="-89.58"/>
    <n v="-31.54"/>
    <n v="-30.46"/>
  </r>
  <r>
    <n v="2449"/>
    <n v="8422"/>
    <s v="8422.HK"/>
    <s v="O"/>
    <m/>
    <s v="WT Group Holdings Limited"/>
    <s v="Old"/>
    <x v="0"/>
    <d v="2017-12-28T00:00:00"/>
    <d v="2017-12-28T00:00:00"/>
    <n v="-97.57"/>
    <n v="-49.55"/>
    <n v="-47.02"/>
  </r>
  <r>
    <n v="330"/>
    <n v="8423"/>
    <s v="8423.HK"/>
    <s v="O"/>
    <m/>
    <s v="Chi Ho Development Holdings Limited"/>
    <s v="Old"/>
    <x v="0"/>
    <d v="2017-03-13T00:00:00"/>
    <d v="2017-03-13T00:00:00"/>
    <n v="-82.48"/>
    <n v="-24.39"/>
    <n v="-24.25"/>
  </r>
  <r>
    <n v="1143"/>
    <n v="8425"/>
    <s v="8425.HK"/>
    <s v="O"/>
    <m/>
    <s v="Hing Ming Holdings Limited"/>
    <s v="Old"/>
    <x v="0"/>
    <d v="2017-03-15T00:00:00"/>
    <d v="2017-03-15T00:00:00"/>
    <n v="-72.05"/>
    <n v="-18.52"/>
    <n v="-18.37"/>
  </r>
  <r>
    <n v="1627"/>
    <n v="8426"/>
    <s v="8426.HK"/>
    <s v="O"/>
    <m/>
    <s v="Modern Living Investments Holdings Limited"/>
    <s v="Old"/>
    <x v="0"/>
    <d v="2017-11-10T00:00:00"/>
    <d v="2017-11-10T00:00:00"/>
    <n v="-33.729999999999997"/>
    <n v="-7.13"/>
    <n v="-3"/>
  </r>
  <r>
    <n v="2083"/>
    <n v="8427"/>
    <s v="8427.HK"/>
    <s v="O"/>
    <m/>
    <s v="SK Target Group Limited"/>
    <s v="Old"/>
    <x v="0"/>
    <d v="2017-07-19T00:00:00"/>
    <d v="2017-07-19T00:00:00"/>
    <n v="-98.27"/>
    <n v="-49.84"/>
    <n v="-48.61"/>
  </r>
  <r>
    <n v="279"/>
    <n v="8428"/>
    <s v="8428.HK"/>
    <s v="O"/>
    <m/>
    <s v="CBK Holdings Limited"/>
    <s v="New"/>
    <x v="1"/>
    <d v="2017-02-15T00:00:00"/>
    <d v="2017-02-15T00:00:00"/>
    <n v="-99.24"/>
    <n v="-53.9"/>
    <n v="-53.8"/>
  </r>
  <r>
    <n v="2174"/>
    <n v="8429"/>
    <s v="8429.HK"/>
    <s v="O"/>
    <m/>
    <s v="SV Vision Limited"/>
    <s v="Old"/>
    <x v="0"/>
    <d v="2017-12-08T00:00:00"/>
    <d v="2017-12-08T00:00:00"/>
    <n v="-92.79"/>
    <n v="-38.07"/>
    <n v="-35.479999999999997"/>
  </r>
  <r>
    <n v="252"/>
    <n v="8430"/>
    <s v="8430.HK"/>
    <s v="O"/>
    <m/>
    <s v="C&amp;N Holdings Limited"/>
    <s v="Old"/>
    <x v="0"/>
    <d v="2017-10-18T00:00:00"/>
    <d v="2017-10-18T00:00:00"/>
    <n v="-94.42"/>
    <n v="-40.119999999999997"/>
    <n v="-37.68"/>
  </r>
  <r>
    <n v="1108"/>
    <n v="8431"/>
    <s v="8431.HK"/>
    <s v="O"/>
    <m/>
    <s v="Hao Bai International (Cayman) Limited"/>
    <s v="Old"/>
    <x v="0"/>
    <d v="2017-05-26T00:00:00"/>
    <d v="2017-05-26T00:00:00"/>
    <n v="-88.59"/>
    <n v="-30.24"/>
    <n v="-29.19"/>
  </r>
  <r>
    <n v="160"/>
    <n v="8432"/>
    <s v="8432.HK"/>
    <s v="O"/>
    <m/>
    <s v="Bar Pacific Group Holdings Limited"/>
    <s v="New"/>
    <x v="1"/>
    <d v="2017-01-11T00:00:00"/>
    <d v="2017-01-11T00:00:00"/>
    <n v="-97.72"/>
    <n v="-44.61"/>
    <n v="-44.88"/>
  </r>
  <r>
    <n v="2192"/>
    <n v="8436"/>
    <s v="8436.HK"/>
    <s v="O"/>
    <m/>
    <s v="Takbo Group Holdings Limited"/>
    <s v="Old"/>
    <x v="0"/>
    <d v="2017-10-27T00:00:00"/>
    <d v="2017-10-27T00:00:00"/>
    <n v="-62.1"/>
    <n v="-15.89"/>
    <n v="-12.6"/>
  </r>
  <r>
    <n v="1886"/>
    <n v="8437"/>
    <s v="8437.HK"/>
    <s v="O"/>
    <m/>
    <s v="RMH Holdings Limited"/>
    <s v="New"/>
    <x v="1"/>
    <d v="2017-10-13T00:00:00"/>
    <d v="2017-10-13T00:00:00"/>
    <n v="-84.61"/>
    <n v="-29.01"/>
    <n v="-26.9"/>
  </r>
  <r>
    <n v="2105"/>
    <n v="8439"/>
    <s v="8439.HK"/>
    <s v="O"/>
    <m/>
    <s v="Somerley Capital Holdings Limited"/>
    <s v="Old"/>
    <x v="0"/>
    <d v="2017-03-28T00:00:00"/>
    <d v="2017-03-28T00:00:00"/>
    <n v="-54.05"/>
    <n v="-11.81"/>
    <n v="-11.32"/>
  </r>
  <r>
    <n v="1703"/>
    <n v="8445"/>
    <s v="8445.HK"/>
    <s v="O"/>
    <m/>
    <s v="Noble Engineering Group Holdings Limited"/>
    <s v="Old"/>
    <x v="0"/>
    <d v="2017-09-29T00:00:00"/>
    <d v="2017-09-29T00:00:00"/>
    <n v="-54.41"/>
    <n v="-12.91"/>
    <n v="-10.08"/>
  </r>
  <r>
    <n v="1254"/>
    <n v="8446"/>
    <s v="8446.HK"/>
    <s v="O"/>
    <m/>
    <s v="In Technical Productions Holdings Limited"/>
    <s v="New"/>
    <x v="1"/>
    <d v="2017-06-14T00:00:00"/>
    <d v="2017-06-14T00:00:00"/>
    <n v="805.08"/>
    <n v="44.59"/>
    <n v="47.12"/>
  </r>
  <r>
    <n v="1638"/>
    <n v="8447"/>
    <s v="8447.HK"/>
    <s v="O"/>
    <m/>
    <s v="MS Concept Limited (KY)"/>
    <s v="New"/>
    <x v="1"/>
    <d v="2018-04-16T00:00:00"/>
    <d v="2018-04-16T00:00:00"/>
    <n v="-76.540000000000006"/>
    <n v="-24.59"/>
    <n v="-20.309999999999999"/>
  </r>
  <r>
    <n v="2333"/>
    <n v="8448"/>
    <s v="8448.HK"/>
    <s v="O"/>
    <m/>
    <s v="Universe Printshop Holdings Limited"/>
    <s v="Old"/>
    <x v="0"/>
    <d v="2018-03-28T00:00:00"/>
    <d v="2018-03-28T00:00:00"/>
    <n v="-85.59"/>
    <n v="-31.16"/>
    <n v="-27.41"/>
  </r>
  <r>
    <n v="831"/>
    <n v="8450"/>
    <s v="8450.HK"/>
    <s v="O"/>
    <m/>
    <s v="EDICO Holdings Limited"/>
    <s v="Old"/>
    <x v="0"/>
    <d v="2018-02-02T00:00:00"/>
    <d v="2018-02-02T00:00:00"/>
    <n v="-81.91"/>
    <n v="-27.41"/>
    <n v="-22.45"/>
  </r>
  <r>
    <n v="2158"/>
    <n v="8451"/>
    <s v="8451.HK"/>
    <s v="O"/>
    <m/>
    <s v="SUNLIGHT (1977) HOLDINGS LIMITED"/>
    <s v="Old"/>
    <x v="0"/>
    <d v="2018-04-16T00:00:00"/>
    <d v="2018-04-16T00:00:00"/>
    <n v="-70.180000000000007"/>
    <n v="-20.99"/>
    <n v="-16.5"/>
  </r>
  <r>
    <n v="944"/>
    <n v="8452"/>
    <s v="8452.HK"/>
    <s v="H"/>
    <m/>
    <s v="FY Financial (Shenzhen) Co., Ltd."/>
    <s v="Old"/>
    <x v="3"/>
    <d v="2017-05-23T00:00:00"/>
    <d v="2017-05-23T00:00:00"/>
    <n v="-57.87"/>
    <n v="-13.35"/>
    <n v="-12.16"/>
  </r>
  <r>
    <n v="1442"/>
    <n v="8455"/>
    <s v="8455.HK"/>
    <s v="O"/>
    <m/>
    <s v="Lai Group Holding Company Limited"/>
    <s v="New"/>
    <x v="1"/>
    <d v="2017-04-12T00:00:00"/>
    <d v="2017-04-12T00:00:00"/>
    <n v="-89.26"/>
    <n v="-30.44"/>
    <n v="-30.07"/>
  </r>
  <r>
    <n v="1552"/>
    <n v="8456"/>
    <s v="8456.HK"/>
    <s v="O"/>
    <m/>
    <s v="Mansion International Holdings Limited"/>
    <s v="Old"/>
    <x v="0"/>
    <d v="2018-01-26T00:00:00"/>
    <d v="2018-01-26T00:00:00"/>
    <n v="-98.4"/>
    <n v="-53.8"/>
    <n v="-50.5"/>
  </r>
  <r>
    <n v="161"/>
    <n v="8460"/>
    <s v="8460.HK"/>
    <s v="O"/>
    <m/>
    <s v="Basetrophy Group Holdings Limited"/>
    <s v="Old"/>
    <x v="0"/>
    <d v="2017-06-27T00:00:00"/>
    <d v="2017-06-27T00:00:00"/>
    <n v="-92.43"/>
    <n v="-35.24"/>
    <n v="-34.11"/>
  </r>
  <r>
    <n v="1720"/>
    <n v="8462"/>
    <s v="8462.HK"/>
    <s v="O"/>
    <m/>
    <s v="Omnibridge Holdings Limited"/>
    <s v="Old"/>
    <x v="0"/>
    <d v="2017-07-17T00:00:00"/>
    <d v="2017-07-17T00:00:00"/>
    <n v="-88"/>
    <n v="-30.26"/>
    <n v="-28.61"/>
  </r>
  <r>
    <n v="1857"/>
    <n v="8471"/>
    <s v="8471.HK"/>
    <s v="O"/>
    <m/>
    <s v="Reach New Holdings Limited"/>
    <s v="Old"/>
    <x v="0"/>
    <d v="2017-07-21T00:00:00"/>
    <d v="2017-07-21T00:00:00"/>
    <n v="-30.88"/>
    <n v="-6.1"/>
    <n v="-3.73"/>
  </r>
  <r>
    <n v="1454"/>
    <n v="8472"/>
    <s v="8472.HK"/>
    <s v="O"/>
    <m/>
    <s v="Lapco Holdings Limited"/>
    <s v="Old"/>
    <x v="0"/>
    <d v="2017-07-18T00:00:00"/>
    <d v="2017-07-18T00:00:00"/>
    <n v="-83.09"/>
    <n v="-26.08"/>
    <n v="-24.34"/>
  </r>
  <r>
    <n v="1588"/>
    <n v="8473"/>
    <s v="8473.HK"/>
    <s v="O"/>
    <m/>
    <s v="Mi Ming Mart Holdings Limited"/>
    <s v="New"/>
    <x v="1"/>
    <d v="2018-02-12T00:00:00"/>
    <d v="2018-02-12T00:00:00"/>
    <n v="-20.63"/>
    <n v="-4.26"/>
    <n v="0.4"/>
  </r>
  <r>
    <n v="1352"/>
    <n v="8475"/>
    <s v="8475.HK"/>
    <s v="O"/>
    <m/>
    <s v="K Group Holdings Limited (KY)"/>
    <s v="New"/>
    <x v="1"/>
    <d v="2018-08-13T00:00:00"/>
    <d v="2018-08-13T00:00:00"/>
    <n v="-98.76"/>
    <n v="-59.87"/>
    <n v="-57.97"/>
  </r>
  <r>
    <n v="1713"/>
    <n v="8476"/>
    <s v="8476.HK"/>
    <s v="O"/>
    <m/>
    <s v="Ocean One Holding Ltd."/>
    <s v="Old"/>
    <x v="0"/>
    <d v="2017-10-19T00:00:00"/>
    <d v="2017-10-19T00:00:00"/>
    <n v="-31.98"/>
    <n v="-6.62"/>
    <n v="-3.1"/>
  </r>
  <r>
    <n v="936"/>
    <n v="8480"/>
    <s v="8480.HK"/>
    <s v="O"/>
    <m/>
    <s v="FURNIWEB HOLDINGS LIMITED"/>
    <s v="Old"/>
    <x v="0"/>
    <d v="2017-10-16T00:00:00"/>
    <d v="2017-10-16T00:00:00"/>
    <n v="-50.78"/>
    <n v="-11.82"/>
    <n v="-8.25"/>
  </r>
  <r>
    <n v="1986"/>
    <n v="8481"/>
    <s v="8481.HK"/>
    <s v="O"/>
    <m/>
    <s v="SHENGLONG SPLENDECOR INTERNATIONAL LIMITED"/>
    <s v="Old"/>
    <x v="0"/>
    <d v="2017-07-17T00:00:00"/>
    <d v="2017-07-17T00:00:00"/>
    <n v="-82.68"/>
    <n v="-25.77"/>
    <n v="-24.02"/>
  </r>
  <r>
    <n v="2386"/>
    <n v="8482"/>
    <s v="8482.HK"/>
    <s v="O"/>
    <m/>
    <s v="WAN LEADER INTERNATIONAL LIMITED"/>
    <s v="Old"/>
    <x v="0"/>
    <d v="2018-09-05T00:00:00"/>
    <d v="2018-09-05T00:00:00"/>
    <n v="-67.87"/>
    <n v="-21.27"/>
    <n v="-17.850000000000001"/>
  </r>
  <r>
    <n v="1559"/>
    <n v="8483"/>
    <s v="8483.HK"/>
    <s v="O"/>
    <m/>
    <s v="Max Sight Group Holdings Limited"/>
    <s v="New"/>
    <x v="1"/>
    <d v="2018-02-28T00:00:00"/>
    <d v="2018-02-28T00:00:00"/>
    <n v="-75.150000000000006"/>
    <n v="-23.24"/>
    <n v="-18.73"/>
  </r>
  <r>
    <n v="1282"/>
    <n v="8487"/>
    <s v="8487.HK"/>
    <s v="O"/>
    <m/>
    <s v="ISP Global Limited"/>
    <s v="New"/>
    <x v="1"/>
    <d v="2018-01-16T00:00:00"/>
    <d v="2018-01-16T00:00:00"/>
    <n v="-76.28"/>
    <n v="-23.46"/>
    <n v="-18.62"/>
  </r>
  <r>
    <n v="1027"/>
    <n v="8489"/>
    <s v="8489.HK"/>
    <s v="O"/>
    <m/>
    <s v="Grand Power Logistics Group Limited"/>
    <s v="Old"/>
    <x v="0"/>
    <d v="2021-01-13T00:00:00"/>
    <d v="2021-01-13T00:00:00"/>
    <n v="-76.67"/>
    <n v="-45.6"/>
    <n v="-38.08"/>
  </r>
  <r>
    <n v="1695"/>
    <n v="8490"/>
    <s v="8490.HK"/>
    <s v="O"/>
    <m/>
    <s v="Niche-Tech Semiconductor Materials Limited (KY)"/>
    <s v="New"/>
    <x v="1"/>
    <d v="2018-05-30T00:00:00"/>
    <d v="2018-05-30T00:00:00"/>
    <n v="-64.2"/>
    <n v="-18.52"/>
    <n v="-13.8"/>
  </r>
  <r>
    <n v="696"/>
    <n v="8491"/>
    <s v="8491.HK"/>
    <s v="O"/>
    <m/>
    <s v="Cool Link (Holdings) Limited"/>
    <s v="Old"/>
    <x v="0"/>
    <d v="2017-09-22T00:00:00"/>
    <d v="2017-09-22T00:00:00"/>
    <n v="-93.61"/>
    <n v="-38.28"/>
    <n v="-36.14"/>
  </r>
  <r>
    <n v="800"/>
    <n v="8493"/>
    <s v="8493.HK"/>
    <s v="O"/>
    <m/>
    <s v="Dragon King Group Holdings Limited"/>
    <s v="New"/>
    <x v="1"/>
    <d v="2018-01-16T00:00:00"/>
    <d v="2018-01-16T00:00:00"/>
    <n v="-98.18"/>
    <n v="-52.48"/>
    <n v="-49.48"/>
  </r>
  <r>
    <n v="1"/>
    <n v="8495"/>
    <s v="8495.HK"/>
    <s v="O"/>
    <m/>
    <s v="1957 &amp; Co. (Hospitality) Limited"/>
    <s v="New"/>
    <x v="1"/>
    <d v="2017-12-05T00:00:00"/>
    <d v="2017-12-05T00:00:00"/>
    <n v="-48.18"/>
    <n v="-11.27"/>
    <n v="-7.45"/>
  </r>
  <r>
    <n v="986"/>
    <n v="8496"/>
    <s v="8496.HK"/>
    <s v="O"/>
    <m/>
    <s v="Global Uin Intelligence Holdings Limited"/>
    <s v="Old"/>
    <x v="0"/>
    <d v="2020-05-18T00:00:00"/>
    <d v="2020-05-18T00:00:00"/>
    <n v="-72.33"/>
    <n v="-34.4"/>
    <n v="-31.7"/>
  </r>
  <r>
    <n v="1241"/>
    <n v="8500"/>
    <s v="8500.HK"/>
    <s v="O"/>
    <m/>
    <s v="Icon Culture Global Company Limited"/>
    <s v="New"/>
    <x v="1"/>
    <d v="2020-01-14T00:00:00"/>
    <d v="2020-01-14T00:00:00"/>
    <n v="-80"/>
    <n v="-37.799999999999997"/>
    <n v="-32"/>
  </r>
  <r>
    <n v="1914"/>
    <n v="8501"/>
    <s v="8501.HK"/>
    <s v="O"/>
    <m/>
    <s v="Sanbase Corporation Limited"/>
    <s v="Old"/>
    <x v="0"/>
    <d v="2018-01-04T00:00:00"/>
    <d v="2018-01-04T00:00:00"/>
    <n v="-74.290000000000006"/>
    <n v="-22.18"/>
    <n v="-17.850000000000001"/>
  </r>
  <r>
    <n v="1712"/>
    <n v="8502"/>
    <s v="8502.HK"/>
    <s v="O"/>
    <m/>
    <s v="Ocean Line Port Development Limited"/>
    <s v="Old"/>
    <x v="0"/>
    <d v="2018-07-10T00:00:00"/>
    <d v="2018-07-10T00:00:00"/>
    <n v="-11.3"/>
    <n v="-2.42"/>
    <n v="2.67"/>
  </r>
  <r>
    <n v="1236"/>
    <n v="8507"/>
    <s v="8507.HK"/>
    <s v="O"/>
    <m/>
    <s v="i.century Holding Limited"/>
    <s v="Old"/>
    <x v="0"/>
    <d v="2018-04-16T00:00:00"/>
    <d v="2018-04-16T00:00:00"/>
    <n v="-80"/>
    <n v="-26.9"/>
    <n v="-22.75"/>
  </r>
  <r>
    <n v="2422"/>
    <n v="8509"/>
    <s v="8509.HK"/>
    <s v="O"/>
    <m/>
    <s v="Wine's Link International Holdings Limited"/>
    <s v="Old"/>
    <x v="0"/>
    <d v="2018-01-12T00:00:00"/>
    <d v="2018-01-12T00:00:00"/>
    <n v="-43.75"/>
    <n v="-10.119999999999999"/>
    <n v="-4.75"/>
  </r>
  <r>
    <n v="2279"/>
    <n v="8510"/>
    <s v="8510.HK"/>
    <s v="O"/>
    <m/>
    <s v="Top Standard Corporation"/>
    <s v="New"/>
    <x v="1"/>
    <d v="2018-02-13T00:00:00"/>
    <d v="2018-02-13T00:00:00"/>
    <n v="-80"/>
    <n v="-26.16"/>
    <n v="-22.35"/>
  </r>
  <r>
    <n v="1605"/>
    <n v="8511"/>
    <s v="8511.HK"/>
    <s v="O"/>
    <m/>
    <s v="Min Fu International Holding Limited (KY)"/>
    <s v="New"/>
    <x v="1"/>
    <d v="2018-04-20T00:00:00"/>
    <d v="2018-04-20T00:00:00"/>
    <n v="-75.760000000000005"/>
    <n v="-24.16"/>
    <n v="-19.79"/>
  </r>
  <r>
    <n v="1229"/>
    <n v="8512"/>
    <s v="8512.HK"/>
    <s v="O"/>
    <m/>
    <s v="Hyfusin Group Holdings Limited"/>
    <s v="Old"/>
    <x v="0"/>
    <d v="2018-07-19T00:00:00"/>
    <d v="2018-07-19T00:00:00"/>
    <n v="-70.36"/>
    <n v="-22.06"/>
    <n v="-18.39"/>
  </r>
  <r>
    <n v="1237"/>
    <n v="8513"/>
    <s v="8513.HK"/>
    <s v="O"/>
    <m/>
    <s v="IAG Holdings Limited (KY)"/>
    <s v="New"/>
    <x v="1"/>
    <d v="2018-01-19T00:00:00"/>
    <d v="2018-01-19T00:00:00"/>
    <n v="-91.91"/>
    <n v="-37.369999999999997"/>
    <n v="-33.270000000000003"/>
  </r>
  <r>
    <n v="1029"/>
    <n v="8516"/>
    <s v="8516.HK"/>
    <s v="O"/>
    <m/>
    <s v="Grand Talents Group Holdings Limited"/>
    <s v="Old"/>
    <x v="0"/>
    <d v="2018-10-15T00:00:00"/>
    <d v="2018-10-15T00:00:00"/>
    <n v="-97.93"/>
    <n v="-56.67"/>
    <n v="-55.35"/>
  </r>
  <r>
    <n v="1299"/>
    <n v="8519"/>
    <s v="8519.HK"/>
    <s v="O"/>
    <m/>
    <s v="Jia Group Holdings Limited"/>
    <s v="New"/>
    <x v="1"/>
    <d v="2018-02-08T00:00:00"/>
    <d v="2018-02-08T00:00:00"/>
    <n v="-71.760000000000005"/>
    <n v="-21.16"/>
    <n v="-16.84"/>
  </r>
  <r>
    <n v="2120"/>
    <n v="8521"/>
    <s v="8521.HK"/>
    <s v="O"/>
    <m/>
    <s v="ST International Holdings Company Limited"/>
    <s v="Old"/>
    <x v="0"/>
    <d v="2018-05-16T00:00:00"/>
    <d v="2018-05-16T00:00:00"/>
    <n v="-82.3"/>
    <n v="-29.01"/>
    <n v="-24.47"/>
  </r>
  <r>
    <n v="2001"/>
    <n v="8523"/>
    <s v="8523.HK"/>
    <s v="O"/>
    <m/>
    <s v="Sheung Moon Holdings Limited"/>
    <s v="Old"/>
    <x v="0"/>
    <d v="2018-02-12T00:00:00"/>
    <d v="2018-02-12T00:00:00"/>
    <n v="-47.5"/>
    <n v="-13.35"/>
    <n v="-8.92"/>
  </r>
  <r>
    <n v="141"/>
    <n v="8525"/>
    <s v="8525.HK"/>
    <s v="O"/>
    <m/>
    <s v="Baiying Holdings Group Limited"/>
    <s v="Old"/>
    <x v="0"/>
    <d v="2018-07-18T00:00:00"/>
    <d v="2018-07-18T00:00:00"/>
    <n v="-68.59"/>
    <n v="-21.12"/>
    <n v="-17.34"/>
  </r>
  <r>
    <n v="2426"/>
    <n v="8526"/>
    <s v="8526.HK"/>
    <s v="O"/>
    <m/>
    <s v="Wing Fung Group Asia Limited"/>
    <s v="Old"/>
    <x v="0"/>
    <d v="2018-02-27T00:00:00"/>
    <d v="2018-02-27T00:00:00"/>
    <n v="-87.24"/>
    <n v="-32.36"/>
    <n v="-28.2"/>
  </r>
  <r>
    <n v="1334"/>
    <n v="8527"/>
    <s v="8527.HK"/>
    <s v="O"/>
    <m/>
    <s v="JLogo Holdings Limited"/>
    <s v="New"/>
    <x v="1"/>
    <d v="2018-05-09T00:00:00"/>
    <d v="2018-05-09T00:00:00"/>
    <n v="-35"/>
    <n v="-8.14"/>
    <n v="-2.66"/>
  </r>
  <r>
    <n v="1802"/>
    <n v="8532"/>
    <s v="8532.HK"/>
    <s v="O"/>
    <m/>
    <s v="Polyfair Holdings Limited"/>
    <s v="Old"/>
    <x v="0"/>
    <d v="2018-02-23T00:00:00"/>
    <d v="2018-02-23T00:00:00"/>
    <n v="-90.24"/>
    <n v="-35.65"/>
    <n v="-31.73"/>
  </r>
  <r>
    <n v="2361"/>
    <n v="8535"/>
    <s v="8535.HK"/>
    <s v="O"/>
    <m/>
    <s v="Vistar Holdings Limited"/>
    <s v="Old"/>
    <x v="0"/>
    <d v="2018-02-12T00:00:00"/>
    <d v="2018-02-12T00:00:00"/>
    <n v="-12.4"/>
    <n v="-2.46"/>
    <n v="2.2799999999999998"/>
  </r>
  <r>
    <n v="2263"/>
    <n v="8536"/>
    <s v="8536.HK"/>
    <s v="O"/>
    <m/>
    <s v="TL Natural Gas Holdings Limited"/>
    <s v="New"/>
    <x v="1"/>
    <d v="2018-05-18T00:00:00"/>
    <d v="2018-05-18T00:00:00"/>
    <n v="-93.72"/>
    <n v="-42.21"/>
    <n v="-38.51"/>
  </r>
  <r>
    <n v="625"/>
    <n v="8537"/>
    <s v="8537.HK"/>
    <s v="O"/>
    <m/>
    <s v="Chong Fai Jewellery Group Holdings Company Limited (KY)"/>
    <s v="Old"/>
    <x v="0"/>
    <d v="2019-03-27T00:00:00"/>
    <d v="2019-03-27T00:00:00"/>
    <n v="-90.37"/>
    <n v="-42.78"/>
    <n v="-38.979999999999997"/>
  </r>
  <r>
    <n v="2352"/>
    <n v="8540"/>
    <s v="8540.HK"/>
    <s v="O"/>
    <m/>
    <s v="Victory Securities (Holdings) Company Limited"/>
    <s v="Old"/>
    <x v="0"/>
    <d v="2018-07-16T00:00:00"/>
    <d v="2018-07-16T00:00:00"/>
    <n v="77.53"/>
    <n v="12.46"/>
    <n v="18.22"/>
  </r>
  <r>
    <n v="61"/>
    <n v="8545"/>
    <s v="8545.HK"/>
    <s v="O"/>
    <m/>
    <s v="Amuse Group Holding Limited"/>
    <s v="New"/>
    <x v="1"/>
    <d v="2018-05-31T00:00:00"/>
    <d v="2018-05-31T00:00:00"/>
    <n v="-93.25"/>
    <n v="-41.59"/>
    <n v="-37.99"/>
  </r>
  <r>
    <n v="1746"/>
    <n v="8547"/>
    <s v="8547.HK"/>
    <s v="O"/>
    <m/>
    <s v="Pacific Legend Group Limited"/>
    <s v="New"/>
    <x v="1"/>
    <d v="2018-07-18T00:00:00"/>
    <d v="2018-07-18T00:00:00"/>
    <n v="-83.33"/>
    <n v="-30.72"/>
    <n v="-27.4"/>
  </r>
  <r>
    <n v="226"/>
    <n v="8601"/>
    <s v="8601.HK"/>
    <s v="O"/>
    <m/>
    <s v="Boltek Holdings Limited"/>
    <s v="Old"/>
    <x v="0"/>
    <d v="2018-09-13T00:00:00"/>
    <d v="2018-09-13T00:00:00"/>
    <n v="-31.08"/>
    <n v="-7.57"/>
    <n v="-3.65"/>
  </r>
  <r>
    <n v="882"/>
    <n v="8603"/>
    <s v="8603.HK"/>
    <s v="O"/>
    <m/>
    <s v="Fameglow Holdings Limited"/>
    <s v="New"/>
    <x v="1"/>
    <d v="2018-10-15T00:00:00"/>
    <d v="2018-10-15T00:00:00"/>
    <n v="12.2"/>
    <n v="2.5099999999999998"/>
    <n v="5.64"/>
  </r>
  <r>
    <n v="1395"/>
    <n v="8606"/>
    <s v="8606.HK"/>
    <s v="O"/>
    <m/>
    <s v="Kinetix Systems Holdings Limited"/>
    <s v="New"/>
    <x v="1"/>
    <d v="2018-07-16T00:00:00"/>
    <d v="2018-07-16T00:00:00"/>
    <n v="-74.31"/>
    <n v="-24.28"/>
    <n v="-20.399999999999999"/>
  </r>
  <r>
    <n v="1654"/>
    <n v="8607"/>
    <s v="8607.HK"/>
    <s v="O"/>
    <m/>
    <s v="Narnia (Hong Kong) Group Company Limited"/>
    <s v="Old"/>
    <x v="0"/>
    <d v="2019-02-26T00:00:00"/>
    <d v="2019-02-26T00:00:00"/>
    <n v="12.19"/>
    <n v="2.73"/>
    <n v="9.39"/>
  </r>
  <r>
    <n v="836"/>
    <n v="8609"/>
    <s v="8609.HK"/>
    <s v="O"/>
    <m/>
    <s v="EGGRICULTURE FOODS LTD."/>
    <s v="Old"/>
    <x v="0"/>
    <d v="2018-09-07T00:00:00"/>
    <d v="2018-09-07T00:00:00"/>
    <n v="-40.51"/>
    <n v="-10.37"/>
    <n v="-6.65"/>
  </r>
  <r>
    <n v="1607"/>
    <n v="8611"/>
    <s v="8611.HK"/>
    <s v="O"/>
    <m/>
    <s v="Mindtell Technology Limited"/>
    <s v="New"/>
    <x v="1"/>
    <d v="2018-10-22T00:00:00"/>
    <d v="2018-10-22T00:00:00"/>
    <n v="-90.97"/>
    <n v="-40.590000000000003"/>
    <n v="-38.39"/>
  </r>
  <r>
    <n v="2446"/>
    <n v="8612"/>
    <s v="8612.HK"/>
    <s v="O"/>
    <m/>
    <s v="World Super Holdings Limited"/>
    <s v="Old"/>
    <x v="0"/>
    <d v="2019-07-12T00:00:00"/>
    <d v="2019-07-12T00:00:00"/>
    <n v="-83.97"/>
    <n v="-37.479999999999997"/>
    <n v="-32.85"/>
  </r>
  <r>
    <n v="1736"/>
    <n v="8613"/>
    <s v="8613.HK"/>
    <s v="O"/>
    <m/>
    <s v="Oriental Payment Group Holdings Limited"/>
    <s v="Old"/>
    <x v="0"/>
    <d v="2018-10-16T00:00:00"/>
    <d v="2018-10-16T00:00:00"/>
    <n v="-33.06"/>
    <n v="-8.2899999999999991"/>
    <n v="-5.45"/>
  </r>
  <r>
    <n v="2160"/>
    <n v="8616"/>
    <s v="8616.HK"/>
    <s v="O"/>
    <m/>
    <s v="Sunray Engineering Group Limited (KY)"/>
    <s v="Old"/>
    <x v="0"/>
    <d v="2020-04-23T00:00:00"/>
    <d v="2020-04-23T00:00:00"/>
    <n v="-87.52"/>
    <n v="-48.72"/>
    <n v="-46.75"/>
  </r>
  <r>
    <n v="198"/>
    <n v="8617"/>
    <s v="8617.HK"/>
    <s v="O"/>
    <m/>
    <s v="Best Linking Group Holdings Limited"/>
    <s v="Old"/>
    <x v="0"/>
    <d v="2019-11-15T00:00:00"/>
    <d v="2019-11-15T00:00:00"/>
    <n v="186.71"/>
    <n v="34.5"/>
    <n v="42.7"/>
  </r>
  <r>
    <n v="2373"/>
    <n v="8619"/>
    <s v="8619.HK"/>
    <s v="O"/>
    <m/>
    <s v="WAC Holdings Limited (KY)"/>
    <s v="Old"/>
    <x v="0"/>
    <d v="2018-09-17T00:00:00"/>
    <d v="2018-09-17T00:00:00"/>
    <n v="-94.78"/>
    <n v="-46.55"/>
    <n v="-44.31"/>
  </r>
  <r>
    <n v="107"/>
    <n v="8620"/>
    <s v="8620.HK"/>
    <s v="O"/>
    <m/>
    <s v="Asia-express Logistics Holdings Limited"/>
    <s v="Old"/>
    <x v="0"/>
    <d v="2020-04-20T00:00:00"/>
    <d v="2020-04-20T00:00:00"/>
    <n v="-30.62"/>
    <n v="-11.05"/>
    <n v="-7.09"/>
  </r>
  <r>
    <n v="1585"/>
    <n v="8621"/>
    <s v="8621.HK"/>
    <s v="O"/>
    <m/>
    <s v="Metropolis Capital Holdings Limited"/>
    <s v="Old"/>
    <x v="0"/>
    <d v="2018-12-12T00:00:00"/>
    <d v="2018-12-12T00:00:00"/>
    <n v="-96"/>
    <n v="-51.26"/>
    <n v="-49.3"/>
  </r>
  <r>
    <n v="1203"/>
    <n v="8622"/>
    <s v="8622.HK"/>
    <s v="O"/>
    <m/>
    <s v="Huakang Biomedical Holdings Company Limited"/>
    <s v="New"/>
    <x v="1"/>
    <d v="2018-12-13T00:00:00"/>
    <d v="2018-12-13T00:00:00"/>
    <n v="-57.66"/>
    <n v="-17.47"/>
    <n v="-13.93"/>
  </r>
  <r>
    <n v="545"/>
    <n v="8623"/>
    <s v="8623.HK"/>
    <s v="O"/>
    <m/>
    <s v="China Saftower International Holding Group Limited"/>
    <s v="New"/>
    <x v="1"/>
    <d v="2020-07-10T00:00:00"/>
    <d v="2020-07-10T00:00:00"/>
    <n v="-78.8"/>
    <n v="-41.41"/>
    <n v="-37.049999999999997"/>
  </r>
  <r>
    <n v="1728"/>
    <n v="8627"/>
    <s v="8627.HK"/>
    <s v="O"/>
    <m/>
    <s v="Orange Tour Cultural Holding Limited"/>
    <s v="New"/>
    <x v="1"/>
    <d v="2019-11-14T00:00:00"/>
    <d v="2019-11-14T00:00:00"/>
    <n v="-57.14"/>
    <n v="-21.2"/>
    <n v="-16.36"/>
  </r>
  <r>
    <n v="2148"/>
    <n v="8631"/>
    <s v="8631.HK"/>
    <s v="O"/>
    <m/>
    <s v="Sun Kong Holdings Limited"/>
    <s v="Old"/>
    <x v="0"/>
    <d v="2019-01-08T00:00:00"/>
    <d v="2019-01-08T00:00:00"/>
    <n v="-90.71"/>
    <n v="-41.69"/>
    <n v="-39.56"/>
  </r>
  <r>
    <n v="1709"/>
    <n v="8635"/>
    <s v="8635.HK"/>
    <s v="O"/>
    <m/>
    <s v="Novacon Technology Group Limited"/>
    <s v="New"/>
    <x v="1"/>
    <d v="2019-05-02T00:00:00"/>
    <d v="2019-05-02T00:00:00"/>
    <n v="-69.709999999999994"/>
    <n v="-25.31"/>
    <n v="-19.45"/>
  </r>
  <r>
    <n v="1589"/>
    <n v="8645"/>
    <s v="8645.HK"/>
    <s v="O"/>
    <m/>
    <s v="Michong Metaverse (China) Holdings Group Limited"/>
    <s v="New"/>
    <x v="1"/>
    <d v="2019-12-09T00:00:00"/>
    <d v="2019-12-09T00:00:00"/>
    <n v="135.71"/>
    <n v="27.87"/>
    <n v="36.1"/>
  </r>
  <r>
    <n v="438"/>
    <n v="8646"/>
    <s v="8646.HK"/>
    <s v="O"/>
    <m/>
    <s v="China Hongguang Holdings Limited"/>
    <s v="Old"/>
    <x v="0"/>
    <d v="2020-01-13T00:00:00"/>
    <d v="2020-01-13T00:00:00"/>
    <n v="-72.28"/>
    <n v="-31.49"/>
    <n v="-25.03"/>
  </r>
  <r>
    <n v="2301"/>
    <n v="8657"/>
    <s v="8657.HK"/>
    <s v="O"/>
    <m/>
    <s v="True Partner Capital Holding Limited"/>
    <s v="Old"/>
    <x v="0"/>
    <d v="2020-10-16T00:00:00"/>
    <d v="2020-10-16T00:00:00"/>
    <n v="-29.01"/>
    <n v="-12.2"/>
    <n v="-6.57"/>
  </r>
  <r>
    <n v="2517"/>
    <n v="8659"/>
    <s v="8659.HK"/>
    <s v="O"/>
    <m/>
    <s v="Yik Wo International Holdings Limited"/>
    <s v="Old"/>
    <x v="0"/>
    <d v="2020-07-13T00:00:00"/>
    <d v="2020-07-13T00:00:00"/>
    <n v="-5.26"/>
    <n v="-1.85"/>
    <n v="5.65"/>
  </r>
  <r>
    <n v="2520"/>
    <n v="8668"/>
    <s v="8668.HK"/>
    <s v="O"/>
    <m/>
    <s v="Ying Hai Group Holdings Company Limited"/>
    <s v="New"/>
    <x v="1"/>
    <d v="2019-09-26T00:00:00"/>
    <d v="2019-09-26T00:00:00"/>
    <n v="-38.17"/>
    <n v="-12.22"/>
    <n v="-7.41"/>
  </r>
  <r>
    <n v="1689"/>
    <n v="9600"/>
    <s v="9600.HK"/>
    <s v="O"/>
    <m/>
    <s v="Newlink Technology Inc."/>
    <s v="New"/>
    <x v="1"/>
    <d v="2021-01-06T00:00:00"/>
    <d v="2021-01-06T00:00:00"/>
    <n v="-56.83"/>
    <n v="-29.44"/>
    <n v="-20.420000000000002"/>
  </r>
  <r>
    <n v="2154"/>
    <n v="9608"/>
    <s v="9608.HK"/>
    <s v="O"/>
    <m/>
    <s v="Sundy Service Group Co. Ltd"/>
    <s v="Old"/>
    <x v="0"/>
    <d v="2021-01-18T00:00:00"/>
    <d v="2021-01-18T00:00:00"/>
    <n v="-40.619999999999997"/>
    <n v="-19.7"/>
    <n v="-7.72"/>
  </r>
  <r>
    <n v="1667"/>
    <n v="9616"/>
    <s v="9616.HK"/>
    <s v="O"/>
    <m/>
    <s v="Neusoft Education Technology Co. Limited"/>
    <s v="New"/>
    <x v="1"/>
    <d v="2020-09-29T00:00:00"/>
    <d v="2020-09-29T00:00:00"/>
    <n v="-49.37"/>
    <n v="-22.43"/>
    <n v="-18.93"/>
  </r>
  <r>
    <n v="1295"/>
    <n v="9618"/>
    <s v="9618.HK"/>
    <s v="A"/>
    <s v="SW"/>
    <s v="JD.com, Inc."/>
    <s v="New"/>
    <x v="2"/>
    <d v="2020-06-18T00:00:00"/>
    <d v="2020-06-18T00:00:00"/>
    <n v="-38.56"/>
    <n v="-15.16"/>
    <n v="-10.73"/>
  </r>
  <r>
    <n v="207"/>
    <n v="9626"/>
    <s v="9626.HK"/>
    <s v="Z ord"/>
    <s v="W"/>
    <s v="Bilibili Inc."/>
    <s v="New"/>
    <x v="2"/>
    <d v="2022-10-03T00:00:00"/>
    <d v="2021-03-29T00:00:00"/>
    <n v="-0.08"/>
    <n v="-0.12"/>
    <n v="-17.600000000000001"/>
  </r>
  <r>
    <n v="1704"/>
    <n v="9633"/>
    <s v="9633.HK"/>
    <s v="H"/>
    <m/>
    <s v="Nongfu Spring Co., Ltd"/>
    <s v="Old"/>
    <x v="3"/>
    <d v="2020-09-08T00:00:00"/>
    <d v="2020-09-08T00:00:00"/>
    <n v="34.43"/>
    <n v="11.41"/>
    <n v="18.579999999999998"/>
  </r>
  <r>
    <n v="1297"/>
    <n v="9636"/>
    <s v="9636.HK"/>
    <s v="O"/>
    <m/>
    <s v="JF Wealth Holdings Ltd"/>
    <s v="Old"/>
    <x v="0"/>
    <d v="2023-03-10T00:00:00"/>
    <d v="2023-03-10T00:00:00"/>
    <n v="-5.13"/>
    <m/>
    <m/>
  </r>
  <r>
    <n v="894"/>
    <n v="9638"/>
    <s v="9638.HK"/>
    <s v="R"/>
    <m/>
    <s v="FERRETTI S.P.A."/>
    <s v="New"/>
    <x v="1"/>
    <d v="2022-03-31T00:00:00"/>
    <d v="2022-03-31T00:00:00"/>
    <n v="3.45"/>
    <n v="2.92"/>
    <n v="11.69"/>
  </r>
  <r>
    <n v="2167"/>
    <n v="9658"/>
    <s v="9658.HK"/>
    <s v="O"/>
    <m/>
    <s v="SUPER HI INTERNATIONAL HOLDING LTD."/>
    <s v="New"/>
    <x v="1"/>
    <d v="2022-12-30T00:00:00"/>
    <d v="2022-12-30T00:00:00"/>
    <n v="41.25"/>
    <m/>
    <m/>
  </r>
  <r>
    <n v="1324"/>
    <n v="9666"/>
    <s v="9666.HK"/>
    <s v="H"/>
    <m/>
    <s v="Jinke Smart Services Group Co., Ltd."/>
    <s v="Old"/>
    <x v="3"/>
    <d v="2020-11-17T00:00:00"/>
    <d v="2020-11-17T00:00:00"/>
    <n v="-74.510000000000005"/>
    <n v="-41.54"/>
    <n v="-35.68"/>
  </r>
  <r>
    <n v="353"/>
    <n v="9668"/>
    <s v="9668.HK"/>
    <s v="H"/>
    <m/>
    <s v="CHINA BOHAI BANK CO., LTD."/>
    <s v="Old"/>
    <x v="3"/>
    <d v="2020-07-16T00:00:00"/>
    <d v="2020-07-16T00:00:00"/>
    <n v="-73.75"/>
    <n v="-37.090000000000003"/>
    <n v="-33"/>
  </r>
  <r>
    <n v="195"/>
    <n v="9669"/>
    <s v="9669.HK"/>
    <s v="O"/>
    <m/>
    <s v="Beisen Holding Limited"/>
    <s v="New"/>
    <x v="1"/>
    <d v="2023-04-13T00:00:00"/>
    <d v="2023-04-13T00:00:00"/>
    <n v="-66.97"/>
    <m/>
    <m/>
  </r>
  <r>
    <n v="2405"/>
    <n v="9677"/>
    <s v="9677.HK"/>
    <s v="H"/>
    <m/>
    <s v="Weihai City Commercial Bank Co., Ltd."/>
    <s v="Old"/>
    <x v="3"/>
    <d v="2020-10-12T00:00:00"/>
    <d v="2020-10-12T00:00:00"/>
    <n v="-1.41"/>
    <n v="-0.54"/>
    <n v="6.25"/>
  </r>
  <r>
    <n v="2550"/>
    <n v="9688"/>
    <s v="9688.HK"/>
    <s v="O"/>
    <m/>
    <s v="Zai Lab Limited"/>
    <s v="New"/>
    <x v="1"/>
    <d v="2022-06-27T00:00:00"/>
    <d v="2020-09-28T00:00:00"/>
    <n v="1.63"/>
    <n v="1.74"/>
    <n v="14.86"/>
  </r>
  <r>
    <n v="1342"/>
    <n v="9689"/>
    <s v="9689.HK"/>
    <s v="O"/>
    <m/>
    <s v="JTF International Holdings Limited"/>
    <s v="Old"/>
    <x v="0"/>
    <d v="2023-05-17T00:00:00"/>
    <d v="2023-05-17T00:00:00"/>
    <n v="7.69"/>
    <m/>
    <m/>
  </r>
  <r>
    <n v="2249"/>
    <n v="9696"/>
    <s v="9696.HK"/>
    <s v="H"/>
    <m/>
    <s v="Tianqi Lithium Corporation"/>
    <s v="Old"/>
    <x v="3"/>
    <d v="2022-07-13T00:00:00"/>
    <d v="2022-07-13T00:00:00"/>
    <n v="-32.799999999999997"/>
    <n v="-35.86"/>
    <n v="-31.61"/>
  </r>
  <r>
    <n v="961"/>
    <n v="9698"/>
    <s v="9698.HK"/>
    <s v="A"/>
    <s v="SW"/>
    <s v="GDS Holdings Limited (KY)"/>
    <s v="New"/>
    <x v="2"/>
    <d v="2020-11-02T00:00:00"/>
    <d v="2020-11-02T00:00:00"/>
    <n v="-86.92"/>
    <n v="-54.44"/>
    <n v="-51.42"/>
  </r>
  <r>
    <n v="1101"/>
    <n v="9699"/>
    <s v="9699.HK"/>
    <s v="H"/>
    <m/>
    <s v="Hangzhou SF Intra-city Industrial Co., Ltd."/>
    <s v="Old"/>
    <x v="3"/>
    <d v="2021-12-14T00:00:00"/>
    <d v="2021-12-14T00:00:00"/>
    <n v="-50"/>
    <n v="-37.54"/>
    <n v="-30.33"/>
  </r>
  <r>
    <n v="1497"/>
    <n v="9857"/>
    <s v="9857.HK"/>
    <s v="O"/>
    <m/>
    <s v="Linmon Media Limited"/>
    <s v="New"/>
    <x v="1"/>
    <d v="2022-08-10T00:00:00"/>
    <d v="2022-08-10T00:00:00"/>
    <n v="-64.41"/>
    <n v="-71.69"/>
    <n v="-71.7"/>
  </r>
  <r>
    <n v="607"/>
    <n v="9858"/>
    <s v="9858.HK"/>
    <s v="O"/>
    <m/>
    <s v="China Youran Dairy Group Limited"/>
    <s v="Old"/>
    <x v="0"/>
    <d v="2021-06-18T00:00:00"/>
    <d v="2021-06-18T00:00:00"/>
    <n v="-70.34"/>
    <n v="-46.16"/>
    <n v="-35.82"/>
  </r>
  <r>
    <n v="2608"/>
    <n v="9860"/>
    <s v="9860.HK"/>
    <s v="O"/>
    <m/>
    <s v="ADICON Holdings Limited"/>
    <s v="New"/>
    <x v="1"/>
    <d v="2023-06-30T00:00:00"/>
    <d v="2023-06-30T00:00:00"/>
    <n v="-10.72"/>
    <m/>
    <m/>
  </r>
  <r>
    <n v="2561"/>
    <n v="9863"/>
    <s v="9863.HK"/>
    <s v="H"/>
    <m/>
    <s v="Zhejiang Leapmotor Technology Co., Ltd."/>
    <s v="New"/>
    <x v="1"/>
    <d v="2022-09-29T00:00:00"/>
    <d v="2022-09-29T00:00:00"/>
    <n v="19.59"/>
    <n v="30.01"/>
    <n v="8.39"/>
  </r>
  <r>
    <n v="1698"/>
    <n v="9866"/>
    <s v="9866.HK"/>
    <s v="A"/>
    <s v="SW"/>
    <s v="NIO Inc."/>
    <s v="New"/>
    <x v="2"/>
    <d v="2022-03-10T00:00:00"/>
    <d v="2022-03-10T00:00:00"/>
    <n v="-62.74"/>
    <n v="-54.97"/>
    <n v="-53.41"/>
  </r>
  <r>
    <n v="2486"/>
    <n v="9868"/>
    <s v="9868.HK"/>
    <s v="A"/>
    <s v="W"/>
    <s v="XPeng Inc."/>
    <s v="New"/>
    <x v="2"/>
    <d v="2021-07-07T00:00:00"/>
    <d v="2021-07-07T00:00:00"/>
    <n v="-79.849999999999994"/>
    <n v="-56.75"/>
    <n v="-48.78"/>
  </r>
  <r>
    <n v="1122"/>
    <n v="9869"/>
    <s v="9869.HK"/>
    <s v="O"/>
    <m/>
    <s v="HELENS INTERNATIONAL HOLDINGS COMPANY LIMITED"/>
    <s v="New"/>
    <x v="1"/>
    <d v="2021-09-10T00:00:00"/>
    <d v="2021-09-10T00:00:00"/>
    <n v="-67.78"/>
    <n v="-47.98"/>
    <n v="-39.49"/>
  </r>
  <r>
    <n v="1296"/>
    <n v="9877"/>
    <s v="9877.HK"/>
    <s v="H"/>
    <s v="B"/>
    <s v="Jenscare Scientific Co., Ltd."/>
    <s v="New"/>
    <x v="2"/>
    <d v="2022-10-10T00:00:00"/>
    <d v="2022-10-10T00:00:00"/>
    <n v="10.8"/>
    <n v="17.04"/>
    <n v="-2.82"/>
  </r>
  <r>
    <n v="1220"/>
    <n v="9878"/>
    <s v="9878.HK"/>
    <s v="H"/>
    <m/>
    <s v="HUITONGDA NETWORK CO., LTD."/>
    <s v="Old"/>
    <x v="3"/>
    <d v="2022-02-18T00:00:00"/>
    <d v="2022-02-18T00:00:00"/>
    <n v="-33.26"/>
    <n v="-26.87"/>
    <n v="-15.24"/>
  </r>
  <r>
    <n v="2612"/>
    <n v="9885"/>
    <s v="9885.HK"/>
    <s v="O"/>
    <m/>
    <s v="YSB Inc."/>
    <s v="New"/>
    <x v="1"/>
    <d v="2023-06-28T00:00:00"/>
    <d v="2023-06-28T00:00:00"/>
    <n v="80.569999999999993"/>
    <m/>
    <m/>
  </r>
  <r>
    <n v="780"/>
    <n v="9886"/>
    <s v="9886.HK"/>
    <s v="O"/>
    <m/>
    <s v="Dingdang Health Technology Group Ltd."/>
    <s v="New"/>
    <x v="1"/>
    <d v="2022-09-14T00:00:00"/>
    <d v="2022-09-14T00:00:00"/>
    <n v="-74.83"/>
    <n v="-85.17"/>
    <n v="-85.83"/>
  </r>
  <r>
    <n v="138"/>
    <n v="9888"/>
    <s v="9888.HK"/>
    <s v="A"/>
    <s v="SW"/>
    <s v="Baidu, Inc."/>
    <s v="New"/>
    <x v="2"/>
    <d v="2021-03-23T00:00:00"/>
    <d v="2021-03-23T00:00:00"/>
    <n v="-48.45"/>
    <n v="-26"/>
    <n v="-14.28"/>
  </r>
  <r>
    <n v="790"/>
    <n v="9889"/>
    <s v="9889.HK"/>
    <s v="H"/>
    <m/>
    <s v="Dongguan Rural Commercial Bank Co., Ltd."/>
    <s v="Old"/>
    <x v="3"/>
    <d v="2021-09-29T00:00:00"/>
    <d v="2021-09-29T00:00:00"/>
    <n v="-10.38"/>
    <n v="-6.31"/>
    <n v="5.75"/>
  </r>
  <r>
    <n v="1611"/>
    <n v="9896"/>
    <s v="9896.HK"/>
    <s v="O"/>
    <m/>
    <s v="MINISO Group Holding Limited"/>
    <s v="New"/>
    <x v="1"/>
    <d v="2022-07-13T00:00:00"/>
    <d v="2022-07-13T00:00:00"/>
    <n v="147.96"/>
    <n v="175.75"/>
    <n v="194.02"/>
  </r>
  <r>
    <n v="2402"/>
    <n v="9898"/>
    <s v="9898.HK"/>
    <s v="A"/>
    <s v="SW"/>
    <s v="Weibo Corporation"/>
    <s v="New"/>
    <x v="2"/>
    <d v="2021-12-08T00:00:00"/>
    <d v="2021-12-08T00:00:00"/>
    <n v="-54.5"/>
    <n v="-41.07"/>
    <n v="-33.6"/>
  </r>
  <r>
    <n v="664"/>
    <n v="9899"/>
    <s v="9899.HK"/>
    <s v="O"/>
    <m/>
    <s v="Cloud Music Inc."/>
    <s v="New"/>
    <x v="1"/>
    <d v="2021-12-02T00:00:00"/>
    <d v="2021-12-02T00:00:00"/>
    <n v="-60.23"/>
    <n v="-45.79"/>
    <n v="-39.340000000000003"/>
  </r>
  <r>
    <n v="949"/>
    <n v="9900"/>
    <s v="9900.HK"/>
    <s v="O"/>
    <m/>
    <s v="GAIN PLUS HOLDINGS LIMITED"/>
    <s v="Old"/>
    <x v="0"/>
    <d v="2019-12-30T00:00:00"/>
    <d v="2019-12-30T00:00:00"/>
    <n v="-39.19"/>
    <n v="-13.5"/>
    <n v="-6.01"/>
  </r>
  <r>
    <n v="1678"/>
    <n v="9901"/>
    <s v="9901.HK"/>
    <s v="O"/>
    <s v="S"/>
    <s v="NEW ORIENTAL EDUCATION &amp; TECHNOLOGY GROUP INC."/>
    <s v="New"/>
    <x v="2"/>
    <d v="2020-11-09T00:00:00"/>
    <d v="2020-11-09T00:00:00"/>
    <n v="-75.09"/>
    <n v="-41.8"/>
    <n v="-36.409999999999997"/>
  </r>
  <r>
    <n v="1178"/>
    <n v="9906"/>
    <s v="9906.HK"/>
    <s v="O"/>
    <m/>
    <s v="Honliv Healthcare Management Group Company Limited"/>
    <s v="New"/>
    <x v="1"/>
    <d v="2020-07-13T00:00:00"/>
    <d v="2020-07-13T00:00:00"/>
    <n v="-14.05"/>
    <n v="-5.0999999999999996"/>
    <n v="2.16"/>
  </r>
  <r>
    <n v="1313"/>
    <n v="9908"/>
    <s v="9908.HK"/>
    <s v="H"/>
    <m/>
    <s v="JiaXing Gas Group Co., Ltd."/>
    <s v="Old"/>
    <x v="3"/>
    <d v="2020-07-16T00:00:00"/>
    <d v="2020-07-16T00:00:00"/>
    <n v="-22"/>
    <n v="-8.25"/>
    <n v="-2.29"/>
  </r>
  <r>
    <n v="1808"/>
    <n v="9909"/>
    <s v="9909.HK"/>
    <s v="O"/>
    <m/>
    <s v="Powerlong Commercial Management Holdings Limited"/>
    <s v="Old"/>
    <x v="0"/>
    <d v="2019-12-30T00:00:00"/>
    <d v="2019-12-30T00:00:00"/>
    <n v="-51.94"/>
    <n v="-19.23"/>
    <n v="-12.24"/>
  </r>
  <r>
    <n v="1688"/>
    <n v="9911"/>
    <s v="9911.HK"/>
    <s v="O"/>
    <m/>
    <s v="Newborn Town Inc."/>
    <s v="New"/>
    <x v="1"/>
    <d v="2019-12-31T00:00:00"/>
    <d v="2019-12-31T00:00:00"/>
    <n v="-54.46"/>
    <n v="-20.51"/>
    <n v="-13.71"/>
  </r>
  <r>
    <n v="331"/>
    <n v="9913"/>
    <s v="9913.HK"/>
    <s v="O"/>
    <m/>
    <s v="Chi Kan Holdings Limited"/>
    <s v="Old"/>
    <x v="0"/>
    <d v="2020-08-14T00:00:00"/>
    <d v="2020-08-14T00:00:00"/>
    <n v="464.71"/>
    <n v="85.31"/>
    <n v="98.15"/>
  </r>
  <r>
    <n v="2469"/>
    <n v="9916"/>
    <s v="9916.HK"/>
    <s v="O"/>
    <m/>
    <s v="Xingye Wulian Service Group Co. Ltd."/>
    <s v="Old"/>
    <x v="0"/>
    <d v="2020-03-09T00:00:00"/>
    <d v="2020-03-09T00:00:00"/>
    <n v="-67.56"/>
    <n v="-29.36"/>
    <n v="-25.56"/>
  </r>
  <r>
    <n v="2438"/>
    <n v="9918"/>
    <s v="9918.HK"/>
    <s v="O"/>
    <m/>
    <s v="WISE ALLY INTERNATIONAL HOLDINGS LIMITED"/>
    <s v="New"/>
    <x v="1"/>
    <d v="2020-01-10T00:00:00"/>
    <d v="2020-01-10T00:00:00"/>
    <n v="-76.930000000000007"/>
    <n v="-35.04"/>
    <n v="-29.18"/>
  </r>
  <r>
    <n v="23"/>
    <n v="9919"/>
    <s v="9919.HK"/>
    <s v="O"/>
    <m/>
    <s v="Activation Group Holdings Limited (KY)"/>
    <s v="New"/>
    <x v="1"/>
    <d v="2020-01-16T00:00:00"/>
    <d v="2020-01-16T00:00:00"/>
    <n v="1.5"/>
    <n v="0.44"/>
    <n v="9.77"/>
  </r>
  <r>
    <n v="1331"/>
    <n v="9922"/>
    <s v="9922.HK"/>
    <s v="O"/>
    <m/>
    <s v="Jiumaojiu International Holdings Limited"/>
    <s v="New"/>
    <x v="1"/>
    <d v="2020-01-15T00:00:00"/>
    <d v="2020-01-15T00:00:00"/>
    <n v="34.340000000000003"/>
    <n v="9.11"/>
    <n v="19.170000000000002"/>
  </r>
  <r>
    <n v="2505"/>
    <n v="9923"/>
    <s v="9923.HK"/>
    <s v="O"/>
    <m/>
    <s v="YEAHKA LIMITED"/>
    <s v="Old"/>
    <x v="0"/>
    <d v="2020-06-01T00:00:00"/>
    <d v="2020-06-01T00:00:00"/>
    <n v="18.059999999999999"/>
    <n v="5.67"/>
    <n v="9.75"/>
  </r>
  <r>
    <n v="41"/>
    <n v="9926"/>
    <s v="9926.HK"/>
    <s v="O"/>
    <m/>
    <s v="Akeso, Inc."/>
    <s v="New"/>
    <x v="1"/>
    <d v="2020-04-24T00:00:00"/>
    <d v="2020-04-24T00:00:00"/>
    <n v="46.91"/>
    <n v="13.15"/>
    <n v="17.34"/>
  </r>
  <r>
    <n v="2257"/>
    <n v="9928"/>
    <s v="9928.HK"/>
    <s v="O"/>
    <m/>
    <s v="Times Neighborhood Holdings Limited"/>
    <s v="Old"/>
    <x v="0"/>
    <d v="2019-12-19T00:00:00"/>
    <d v="2019-12-19T00:00:00"/>
    <n v="-87.78"/>
    <n v="-45.53"/>
    <n v="-41.19"/>
  </r>
  <r>
    <n v="1933"/>
    <n v="9929"/>
    <s v="9929.HK"/>
    <s v="O"/>
    <m/>
    <s v="SEM Holdings Limited (KY)"/>
    <s v="Old"/>
    <x v="0"/>
    <d v="2020-02-14T00:00:00"/>
    <d v="2020-02-14T00:00:00"/>
    <n v="-72.55"/>
    <n v="-32.380000000000003"/>
    <n v="-26.72"/>
  </r>
  <r>
    <n v="1186"/>
    <n v="9930"/>
    <s v="9930.HK"/>
    <s v="O"/>
    <m/>
    <s v="Horizon Construction Development Limited"/>
    <s v="Old"/>
    <x v="0"/>
    <d v="2023-05-25T00:00:00"/>
    <d v="2023-05-25T00:00:00"/>
    <n v="-19.309999999999999"/>
    <m/>
    <m/>
  </r>
  <r>
    <n v="975"/>
    <n v="9933"/>
    <s v="9933.HK"/>
    <s v="O"/>
    <m/>
    <s v="GHW International"/>
    <s v="Old"/>
    <x v="0"/>
    <d v="2020-01-21T00:00:00"/>
    <d v="2020-01-21T00:00:00"/>
    <n v="40"/>
    <n v="10.5"/>
    <n v="19.739999999999998"/>
  </r>
  <r>
    <n v="2461"/>
    <n v="9936"/>
    <s v="9936.HK"/>
    <s v="O"/>
    <m/>
    <s v="XIMEI RESOURCES HOLDING LIMITED"/>
    <s v="Old"/>
    <x v="0"/>
    <d v="2020-03-12T00:00:00"/>
    <d v="2020-03-12T00:00:00"/>
    <n v="65.52"/>
    <n v="16.88"/>
    <n v="21.98"/>
  </r>
  <r>
    <n v="2376"/>
    <n v="9938"/>
    <s v="9938.HK"/>
    <s v="O"/>
    <m/>
    <s v="WAH WO HOLDINGS GROUP LIMITED"/>
    <s v="Old"/>
    <x v="0"/>
    <d v="2020-01-17T00:00:00"/>
    <d v="2020-01-17T00:00:00"/>
    <n v="-85.62"/>
    <n v="-43.65"/>
    <n v="-38.29"/>
  </r>
  <r>
    <n v="1413"/>
    <n v="9939"/>
    <s v="9939.HK"/>
    <s v="O"/>
    <s v="B"/>
    <s v="Kintor Pharmaceutical Limited"/>
    <s v="New"/>
    <x v="2"/>
    <d v="2020-05-22T00:00:00"/>
    <d v="2020-05-22T00:00:00"/>
    <n v="-81.349999999999994"/>
    <n v="-42.48"/>
    <n v="-40.97"/>
  </r>
  <r>
    <n v="665"/>
    <n v="9955"/>
    <s v="9955.HK"/>
    <s v="O"/>
    <m/>
    <s v="ClouDr Group Limited"/>
    <s v="New"/>
    <x v="1"/>
    <d v="2022-07-06T00:00:00"/>
    <d v="2022-07-06T00:00:00"/>
    <n v="-68.58"/>
    <n v="-71.81"/>
    <n v="-68.930000000000007"/>
  </r>
  <r>
    <n v="65"/>
    <n v="9956"/>
    <s v="9956.HK"/>
    <s v="O"/>
    <m/>
    <s v="ANE (CAYMAN) INC."/>
    <s v="Old"/>
    <x v="0"/>
    <d v="2021-11-11T00:00:00"/>
    <d v="2021-11-11T00:00:00"/>
    <n v="-61.2"/>
    <n v="-45.43"/>
    <n v="-36.81"/>
  </r>
  <r>
    <n v="1503"/>
    <n v="9958"/>
    <s v="9958.HK"/>
    <s v="O"/>
    <m/>
    <s v="LITIAN PICTURES HOLDINGS LIMITED"/>
    <s v="New"/>
    <x v="1"/>
    <d v="2020-06-22T00:00:00"/>
    <d v="2020-06-22T00:00:00"/>
    <n v="-44.03"/>
    <n v="-17.850000000000001"/>
    <n v="-13.4"/>
  </r>
  <r>
    <n v="1496"/>
    <n v="9959"/>
    <s v="9959.HK"/>
    <s v="B"/>
    <s v="W"/>
    <s v="Linklogis Inc."/>
    <s v="New"/>
    <x v="2"/>
    <d v="2021-04-09T00:00:00"/>
    <d v="2021-04-09T00:00:00"/>
    <n v="-83.02"/>
    <n v="-56.09"/>
    <n v="-48.81"/>
  </r>
  <r>
    <n v="1392"/>
    <n v="9960"/>
    <s v="9960.HK"/>
    <s v="O"/>
    <m/>
    <s v="Kindstar Globalgene Technology, Inc."/>
    <s v="New"/>
    <x v="1"/>
    <d v="2021-07-16T00:00:00"/>
    <d v="2021-07-16T00:00:00"/>
    <n v="-83.19"/>
    <n v="-61.14"/>
    <n v="-53.82"/>
  </r>
  <r>
    <n v="2298"/>
    <n v="9961"/>
    <s v="9961.HK"/>
    <s v="O"/>
    <s v="S"/>
    <s v="TRIP.COM GROUP LIMITED"/>
    <s v="New"/>
    <x v="2"/>
    <d v="2021-04-19T00:00:00"/>
    <d v="2021-04-19T00:00:00"/>
    <n v="-4.28"/>
    <n v="-2.04"/>
    <n v="15.13"/>
  </r>
  <r>
    <n v="2291"/>
    <n v="9963"/>
    <s v="9963.HK"/>
    <s v="O"/>
    <m/>
    <s v="Transtech Optelecom Science Holdings Limited"/>
    <s v="New"/>
    <x v="1"/>
    <d v="2020-11-05T00:00:00"/>
    <d v="2020-11-05T00:00:00"/>
    <n v="-80.66"/>
    <n v="-47.11"/>
    <n v="-42.64"/>
  </r>
  <r>
    <n v="54"/>
    <n v="9966"/>
    <s v="9966.HK"/>
    <s v="O"/>
    <s v="B"/>
    <s v="Alphamab Oncology"/>
    <s v="New"/>
    <x v="2"/>
    <d v="2019-12-12T00:00:00"/>
    <d v="2019-12-12T00:00:00"/>
    <n v="-41.11"/>
    <n v="-14.12"/>
    <n v="-8.08"/>
  </r>
  <r>
    <n v="1215"/>
    <n v="9968"/>
    <s v="9968.HK"/>
    <s v="O"/>
    <m/>
    <s v="Huijing Holdings Company Limited"/>
    <s v="Old"/>
    <x v="0"/>
    <d v="2020-01-16T00:00:00"/>
    <d v="2020-01-16T00:00:00"/>
    <n v="-97.22"/>
    <n v="-67.319999999999993"/>
    <n v="-64.73"/>
  </r>
  <r>
    <n v="1264"/>
    <n v="9969"/>
    <s v="9969.HK"/>
    <s v="O"/>
    <m/>
    <s v="InnoCare Pharma Limited"/>
    <s v="New"/>
    <x v="1"/>
    <d v="2020-03-23T00:00:00"/>
    <d v="2020-03-23T00:00:00"/>
    <n v="-24.87"/>
    <n v="-8.5500000000000007"/>
    <n v="-7.86"/>
  </r>
  <r>
    <n v="1942"/>
    <n v="9977"/>
    <s v="9977.HK"/>
    <s v="H"/>
    <m/>
    <s v="Shandong Fengxiang Co., Ltd."/>
    <s v="Old"/>
    <x v="3"/>
    <d v="2020-07-16T00:00:00"/>
    <d v="2020-07-16T00:00:00"/>
    <n v="-54.09"/>
    <n v="-26.34"/>
    <n v="-24.88"/>
  </r>
  <r>
    <n v="897"/>
    <n v="9978"/>
    <s v="9978.HK"/>
    <s v="O"/>
    <m/>
    <s v="Fineland Living Services Group Limited"/>
    <s v="Old"/>
    <x v="0"/>
    <d v="2020-05-28T00:00:00"/>
    <d v="2020-05-28T00:00:00"/>
    <n v="-76.62"/>
    <n v="-38.200000000000003"/>
    <n v="-36.39"/>
  </r>
  <r>
    <n v="1053"/>
    <n v="9979"/>
    <s v="9979.HK"/>
    <s v="O"/>
    <m/>
    <s v="Greentown Management Holdings Company Limited"/>
    <s v="Old"/>
    <x v="0"/>
    <d v="2020-07-10T00:00:00"/>
    <d v="2020-07-10T00:00:00"/>
    <n v="123.26"/>
    <n v="31.88"/>
    <n v="41.68"/>
  </r>
  <r>
    <n v="286"/>
    <n v="9982"/>
    <s v="9982.HK"/>
    <s v="O"/>
    <m/>
    <s v="CENTRAL CHINA MANAGEMENT COMPANY LIMITED"/>
    <s v="Old"/>
    <x v="0"/>
    <d v="2021-05-31T00:00:00"/>
    <d v="2021-05-31T00:00:00"/>
    <n v="-83.18"/>
    <n v="-58.76"/>
    <n v="-50.86"/>
  </r>
  <r>
    <n v="287"/>
    <n v="9983"/>
    <s v="9983.HK"/>
    <s v="O"/>
    <m/>
    <s v="Central China New Life Limited"/>
    <s v="Old"/>
    <x v="0"/>
    <d v="2020-05-15T00:00:00"/>
    <d v="2020-05-15T00:00:00"/>
    <n v="-56.21"/>
    <n v="-23.68"/>
    <n v="-20.76"/>
  </r>
  <r>
    <n v="2407"/>
    <n v="9985"/>
    <s v="9985.HK"/>
    <s v="O"/>
    <m/>
    <s v="WEILONG Delicious Global Holdings Ltd"/>
    <s v="Old"/>
    <x v="0"/>
    <d v="2022-12-15T00:00:00"/>
    <d v="2022-12-15T00:00:00"/>
    <n v="-15.37"/>
    <m/>
    <m/>
  </r>
  <r>
    <n v="759"/>
    <n v="9986"/>
    <s v="9986.HK"/>
    <s v="O"/>
    <m/>
    <s v="Dashan Education Holdings Limited (KY)"/>
    <s v="New"/>
    <x v="1"/>
    <d v="2020-07-15T00:00:00"/>
    <d v="2020-07-15T00:00:00"/>
    <n v="160.71"/>
    <n v="42.56"/>
    <n v="50.97"/>
  </r>
  <r>
    <n v="2539"/>
    <n v="9987"/>
    <s v="9987.HK"/>
    <s v="O"/>
    <m/>
    <s v="Yum China Holdings, Inc."/>
    <s v="New"/>
    <x v="1"/>
    <d v="2022-10-24T00:00:00"/>
    <d v="2020-09-10T00:00:00"/>
    <n v="43.46"/>
    <n v="80.13"/>
    <n v="21.42"/>
  </r>
  <r>
    <n v="44"/>
    <n v="9988"/>
    <s v="9988.HK"/>
    <s v="O"/>
    <s v="SW"/>
    <s v="Alibaba Group Holding Limited (KY)"/>
    <s v="New"/>
    <x v="2"/>
    <d v="2019-11-26T00:00:00"/>
    <d v="2019-11-26T00:00:00"/>
    <n v="-55.89"/>
    <n v="-20.73"/>
    <n v="-15.32"/>
  </r>
  <r>
    <n v="1993"/>
    <n v="9989"/>
    <s v="9989.HK"/>
    <s v="H"/>
    <m/>
    <s v="SHENZHEN HEPALINK PHARMACEUTICAL GROUP CO., LTD."/>
    <s v="New"/>
    <x v="1"/>
    <d v="2020-07-08T00:00:00"/>
    <d v="2020-07-08T00:00:00"/>
    <n v="-73.48"/>
    <n v="-36.65"/>
    <n v="-31.6"/>
  </r>
  <r>
    <n v="83"/>
    <n v="9990"/>
    <s v="9990.HK"/>
    <s v="O"/>
    <m/>
    <s v="Archosaur Games Inc."/>
    <s v="New"/>
    <x v="1"/>
    <d v="2020-07-15T00:00:00"/>
    <d v="2020-07-15T00:00:00"/>
    <n v="-79.84"/>
    <n v="-42.56"/>
    <n v="-38.409999999999997"/>
  </r>
  <r>
    <n v="159"/>
    <n v="9991"/>
    <s v="9991.HK"/>
    <s v="A"/>
    <s v="W"/>
    <s v="Baozun Inc."/>
    <s v="New"/>
    <x v="2"/>
    <d v="2022-11-01T00:00:00"/>
    <d v="2020-09-29T00:00:00"/>
    <n v="0.54"/>
    <n v="0.92"/>
    <n v="-30.86"/>
  </r>
  <r>
    <n v="1803"/>
    <n v="9992"/>
    <s v="9992.HK"/>
    <s v="O"/>
    <m/>
    <s v="POP MART INTERNATIONAL GROUP LIMITED"/>
    <s v="New"/>
    <x v="1"/>
    <d v="2020-12-11T00:00:00"/>
    <d v="2020-12-11T00:00:00"/>
    <n v="-73.56"/>
    <n v="-41.51"/>
    <n v="-35.36"/>
  </r>
  <r>
    <n v="1851"/>
    <n v="9993"/>
    <s v="9993.HK"/>
    <s v="O"/>
    <m/>
    <s v="Radiance Holdings (Group) Company Limited"/>
    <s v="Old"/>
    <x v="0"/>
    <d v="2020-10-29T00:00:00"/>
    <d v="2020-10-29T00:00:00"/>
    <n v="-10.210000000000001"/>
    <n v="-4.0599999999999996"/>
    <n v="2.4500000000000002"/>
  </r>
  <r>
    <n v="1871"/>
    <n v="9995"/>
    <s v="9995.HK"/>
    <s v="H"/>
    <m/>
    <s v="RemeGen Co., Ltd."/>
    <s v="New"/>
    <x v="1"/>
    <d v="2020-11-09T00:00:00"/>
    <d v="2020-11-09T00:00:00"/>
    <n v="-53.3"/>
    <n v="-25.65"/>
    <n v="-18.77"/>
  </r>
  <r>
    <n v="1765"/>
    <n v="9996"/>
    <s v="9996.HK"/>
    <s v="O"/>
    <s v="B"/>
    <s v="Peijia Medical Limited"/>
    <s v="New"/>
    <x v="2"/>
    <d v="2020-05-15T00:00:00"/>
    <d v="2020-05-15T00:00:00"/>
    <n v="-73.180000000000007"/>
    <n v="-34.99"/>
    <n v="-32.5"/>
  </r>
  <r>
    <n v="1367"/>
    <n v="9997"/>
    <s v="9997.HK"/>
    <s v="O"/>
    <m/>
    <s v="Kangji Medical Holdings Limited"/>
    <s v="New"/>
    <x v="1"/>
    <d v="2020-06-29T00:00:00"/>
    <d v="2020-06-29T00:00:00"/>
    <n v="-67.81"/>
    <n v="-32.06"/>
    <n v="-28.59"/>
  </r>
  <r>
    <n v="1431"/>
    <n v="9998"/>
    <s v="9998.HK"/>
    <s v="O"/>
    <m/>
    <s v="Kwan Yong Holdings Limited"/>
    <s v="Old"/>
    <x v="0"/>
    <d v="2020-01-08T00:00:00"/>
    <d v="2020-01-08T00:00:00"/>
    <n v="-76.67"/>
    <n v="-34.770000000000003"/>
    <n v="-29.3"/>
  </r>
  <r>
    <n v="1665"/>
    <n v="9999"/>
    <s v="9999.HK"/>
    <s v="O"/>
    <s v="S"/>
    <s v="NetEase, Inc."/>
    <s v="New"/>
    <x v="2"/>
    <d v="2020-06-11T00:00:00"/>
    <d v="2020-06-11T00:00:00"/>
    <n v="7.36"/>
    <n v="2.41"/>
    <n v="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30956-29F0-4486-BB30-7B5A209C6E55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6:B51" firstHeaderRow="1" firstDataRow="1" firstDataCol="1"/>
  <pivotFields count="13">
    <pivotField showAll="0"/>
    <pivotField showAll="0"/>
    <pivotField dataField="1" showAll="0"/>
    <pivotField showAll="0"/>
    <pivotField showAll="0"/>
    <pivotField showAll="0"/>
    <pivotField showAll="0"/>
    <pivotField axis="axisRow" showAll="0" sortType="de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7"/>
  </rowFields>
  <rowItems count="5">
    <i>
      <x v="1"/>
    </i>
    <i>
      <x v="3"/>
    </i>
    <i>
      <x/>
    </i>
    <i>
      <x v="2"/>
    </i>
    <i t="grand">
      <x/>
    </i>
  </rowItems>
  <colItems count="1">
    <i/>
  </colItems>
  <dataFields count="1">
    <dataField name="Count of yahoo_cod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F5D7DE-81BE-4215-BF00-2D00FCCB16A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7">
    <pivotField showAll="0"/>
    <pivotField dataField="1" showAll="0"/>
    <pivotField showAll="0"/>
    <pivotField showAll="0"/>
    <pivotField numFmtId="164" showAll="0"/>
    <pivotField numFmtId="164" showAll="0"/>
    <pivotField axis="axisRow" showAll="0" sortType="de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5">
    <i>
      <x v="1"/>
    </i>
    <i>
      <x v="3"/>
    </i>
    <i>
      <x/>
    </i>
    <i>
      <x v="2"/>
    </i>
    <i t="grand">
      <x/>
    </i>
  </rowItems>
  <colItems count="1">
    <i/>
  </colItems>
  <dataFields count="1">
    <dataField name="Count of yahoo_cod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ebb-site.com/dbpub/str.asp?i=33730" TargetMode="External"/><Relationship Id="rId3182" Type="http://schemas.openxmlformats.org/officeDocument/2006/relationships/hyperlink" Target="https://webb-site.com/dbpub/str.asp?i=5083" TargetMode="External"/><Relationship Id="rId4026" Type="http://schemas.openxmlformats.org/officeDocument/2006/relationships/hyperlink" Target="https://webb-site.com/dbpub/str.asp?i=16565" TargetMode="External"/><Relationship Id="rId3042" Type="http://schemas.openxmlformats.org/officeDocument/2006/relationships/hyperlink" Target="https://webb-site.com/dbpub/str.asp?i=33883" TargetMode="External"/><Relationship Id="rId3999" Type="http://schemas.openxmlformats.org/officeDocument/2006/relationships/hyperlink" Target="https://webb-site.com/dbpub/orgdata.asp?p=22343873" TargetMode="External"/><Relationship Id="rId170" Type="http://schemas.openxmlformats.org/officeDocument/2006/relationships/hyperlink" Target="https://webb-site.com/dbpub/orgdata.asp?p=29973" TargetMode="External"/><Relationship Id="rId3859" Type="http://schemas.openxmlformats.org/officeDocument/2006/relationships/hyperlink" Target="https://webb-site.com/dbpub/orgdata.asp?p=42064" TargetMode="External"/><Relationship Id="rId987" Type="http://schemas.openxmlformats.org/officeDocument/2006/relationships/hyperlink" Target="https://webb-site.com/dbpub/str.asp?i=21380" TargetMode="External"/><Relationship Id="rId2668" Type="http://schemas.openxmlformats.org/officeDocument/2006/relationships/hyperlink" Target="https://webb-site.com/dbpub/str.asp?i=29650" TargetMode="External"/><Relationship Id="rId2875" Type="http://schemas.openxmlformats.org/officeDocument/2006/relationships/hyperlink" Target="https://webb-site.com/dbpub/orgdata.asp?p=26842792" TargetMode="External"/><Relationship Id="rId3719" Type="http://schemas.openxmlformats.org/officeDocument/2006/relationships/hyperlink" Target="https://webb-site.com/dbpub/orgdata.asp?p=1904663" TargetMode="External"/><Relationship Id="rId3926" Type="http://schemas.openxmlformats.org/officeDocument/2006/relationships/hyperlink" Target="https://webb-site.com/dbpub/str.asp?i=29246" TargetMode="External"/><Relationship Id="rId4090" Type="http://schemas.openxmlformats.org/officeDocument/2006/relationships/hyperlink" Target="https://webb-site.com/dbpub/orgdata.asp?p=48247" TargetMode="External"/><Relationship Id="rId847" Type="http://schemas.openxmlformats.org/officeDocument/2006/relationships/hyperlink" Target="https://webb-site.com/dbpub/str.asp?i=11547" TargetMode="External"/><Relationship Id="rId1477" Type="http://schemas.openxmlformats.org/officeDocument/2006/relationships/hyperlink" Target="https://webb-site.com/dbpub/str.asp?i=29427" TargetMode="External"/><Relationship Id="rId1684" Type="http://schemas.openxmlformats.org/officeDocument/2006/relationships/hyperlink" Target="https://webb-site.com/dbpub/str.asp?i=28253" TargetMode="External"/><Relationship Id="rId1891" Type="http://schemas.openxmlformats.org/officeDocument/2006/relationships/hyperlink" Target="https://webb-site.com/dbpub/str.asp?i=28869" TargetMode="External"/><Relationship Id="rId2528" Type="http://schemas.openxmlformats.org/officeDocument/2006/relationships/hyperlink" Target="https://webb-site.com/dbpub/str.asp?i=21931" TargetMode="External"/><Relationship Id="rId2735" Type="http://schemas.openxmlformats.org/officeDocument/2006/relationships/hyperlink" Target="https://webb-site.com/dbpub/orgdata.asp?p=39469" TargetMode="External"/><Relationship Id="rId2942" Type="http://schemas.openxmlformats.org/officeDocument/2006/relationships/hyperlink" Target="https://webb-site.com/dbpub/str.asp?i=29201" TargetMode="External"/><Relationship Id="rId707" Type="http://schemas.openxmlformats.org/officeDocument/2006/relationships/hyperlink" Target="https://webb-site.com/dbpub/str.asp?i=4627" TargetMode="External"/><Relationship Id="rId914" Type="http://schemas.openxmlformats.org/officeDocument/2006/relationships/hyperlink" Target="https://webb-site.com/dbpub/orgdata.asp?p=135019" TargetMode="External"/><Relationship Id="rId1337" Type="http://schemas.openxmlformats.org/officeDocument/2006/relationships/hyperlink" Target="https://webb-site.com/dbpub/str.asp?i=4576" TargetMode="External"/><Relationship Id="rId1544" Type="http://schemas.openxmlformats.org/officeDocument/2006/relationships/hyperlink" Target="https://webb-site.com/dbpub/orgdata.asp?p=32886" TargetMode="External"/><Relationship Id="rId1751" Type="http://schemas.openxmlformats.org/officeDocument/2006/relationships/hyperlink" Target="https://webb-site.com/dbpub/orgdata.asp?p=41012" TargetMode="External"/><Relationship Id="rId2802" Type="http://schemas.openxmlformats.org/officeDocument/2006/relationships/hyperlink" Target="https://webb-site.com/dbpub/str.asp?i=20656" TargetMode="External"/><Relationship Id="rId43" Type="http://schemas.openxmlformats.org/officeDocument/2006/relationships/hyperlink" Target="https://webb-site.com/dbpub/str.asp?i=22500" TargetMode="External"/><Relationship Id="rId1404" Type="http://schemas.openxmlformats.org/officeDocument/2006/relationships/hyperlink" Target="https://webb-site.com/dbpub/orgdata.asp?p=2048280" TargetMode="External"/><Relationship Id="rId1611" Type="http://schemas.openxmlformats.org/officeDocument/2006/relationships/hyperlink" Target="https://webb-site.com/dbpub/str.asp?i=4771" TargetMode="External"/><Relationship Id="rId3369" Type="http://schemas.openxmlformats.org/officeDocument/2006/relationships/hyperlink" Target="https://webb-site.com/dbpub/orgdata.asp?p=23016948" TargetMode="External"/><Relationship Id="rId3576" Type="http://schemas.openxmlformats.org/officeDocument/2006/relationships/hyperlink" Target="https://webb-site.com/dbpub/str.asp?i=9089" TargetMode="External"/><Relationship Id="rId497" Type="http://schemas.openxmlformats.org/officeDocument/2006/relationships/hyperlink" Target="https://webb-site.com/dbpub/orgdata.asp?p=23966385" TargetMode="External"/><Relationship Id="rId2178" Type="http://schemas.openxmlformats.org/officeDocument/2006/relationships/hyperlink" Target="https://webb-site.com/dbpub/str.asp?i=13348" TargetMode="External"/><Relationship Id="rId2385" Type="http://schemas.openxmlformats.org/officeDocument/2006/relationships/hyperlink" Target="https://webb-site.com/dbpub/orgdata.asp?p=2082584" TargetMode="External"/><Relationship Id="rId3229" Type="http://schemas.openxmlformats.org/officeDocument/2006/relationships/hyperlink" Target="https://webb-site.com/dbpub/orgdata.asp?p=1936642" TargetMode="External"/><Relationship Id="rId3783" Type="http://schemas.openxmlformats.org/officeDocument/2006/relationships/hyperlink" Target="https://webb-site.com/dbpub/orgdata.asp?p=16951" TargetMode="External"/><Relationship Id="rId3990" Type="http://schemas.openxmlformats.org/officeDocument/2006/relationships/hyperlink" Target="https://webb-site.com/dbpub/str.asp?i=13994" TargetMode="External"/><Relationship Id="rId357" Type="http://schemas.openxmlformats.org/officeDocument/2006/relationships/hyperlink" Target="https://webb-site.com/dbpub/orgdata.asp?p=61202" TargetMode="External"/><Relationship Id="rId1194" Type="http://schemas.openxmlformats.org/officeDocument/2006/relationships/hyperlink" Target="https://webb-site.com/dbpub/orgdata.asp?p=2050826" TargetMode="External"/><Relationship Id="rId2038" Type="http://schemas.openxmlformats.org/officeDocument/2006/relationships/hyperlink" Target="https://webb-site.com/dbpub/str.asp?i=29430" TargetMode="External"/><Relationship Id="rId2592" Type="http://schemas.openxmlformats.org/officeDocument/2006/relationships/hyperlink" Target="https://webb-site.com/dbpub/str.asp?i=27654" TargetMode="External"/><Relationship Id="rId3436" Type="http://schemas.openxmlformats.org/officeDocument/2006/relationships/hyperlink" Target="https://webb-site.com/dbpub/str.asp?i=7173" TargetMode="External"/><Relationship Id="rId3643" Type="http://schemas.openxmlformats.org/officeDocument/2006/relationships/hyperlink" Target="https://webb-site.com/dbpub/orgdata.asp?p=23327709" TargetMode="External"/><Relationship Id="rId3850" Type="http://schemas.openxmlformats.org/officeDocument/2006/relationships/hyperlink" Target="https://webb-site.com/dbpub/str.asp?i=26848" TargetMode="External"/><Relationship Id="rId217" Type="http://schemas.openxmlformats.org/officeDocument/2006/relationships/hyperlink" Target="https://webb-site.com/dbpub/str.asp?i=26677" TargetMode="External"/><Relationship Id="rId564" Type="http://schemas.openxmlformats.org/officeDocument/2006/relationships/hyperlink" Target="https://webb-site.com/dbpub/str.asp?i=5431" TargetMode="External"/><Relationship Id="rId771" Type="http://schemas.openxmlformats.org/officeDocument/2006/relationships/hyperlink" Target="https://webb-site.com/dbpub/str.asp?i=6409" TargetMode="External"/><Relationship Id="rId2245" Type="http://schemas.openxmlformats.org/officeDocument/2006/relationships/hyperlink" Target="https://webb-site.com/dbpub/orgdata.asp?p=36501" TargetMode="External"/><Relationship Id="rId2452" Type="http://schemas.openxmlformats.org/officeDocument/2006/relationships/hyperlink" Target="https://webb-site.com/dbpub/str.asp?i=20217" TargetMode="External"/><Relationship Id="rId3503" Type="http://schemas.openxmlformats.org/officeDocument/2006/relationships/hyperlink" Target="https://webb-site.com/dbpub/orgdata.asp?p=11777586" TargetMode="External"/><Relationship Id="rId3710" Type="http://schemas.openxmlformats.org/officeDocument/2006/relationships/hyperlink" Target="https://webb-site.com/dbpub/str.asp?i=25056" TargetMode="External"/><Relationship Id="rId424" Type="http://schemas.openxmlformats.org/officeDocument/2006/relationships/hyperlink" Target="https://webb-site.com/dbpub/str.asp?i=13113" TargetMode="External"/><Relationship Id="rId631" Type="http://schemas.openxmlformats.org/officeDocument/2006/relationships/hyperlink" Target="https://webb-site.com/dbpub/str.asp?i=17609" TargetMode="External"/><Relationship Id="rId1054" Type="http://schemas.openxmlformats.org/officeDocument/2006/relationships/hyperlink" Target="https://webb-site.com/dbpub/orgdata.asp?p=24519259" TargetMode="External"/><Relationship Id="rId1261" Type="http://schemas.openxmlformats.org/officeDocument/2006/relationships/hyperlink" Target="https://webb-site.com/dbpub/str.asp?i=30459" TargetMode="External"/><Relationship Id="rId2105" Type="http://schemas.openxmlformats.org/officeDocument/2006/relationships/hyperlink" Target="https://webb-site.com/dbpub/orgdata.asp?p=22522962" TargetMode="External"/><Relationship Id="rId2312" Type="http://schemas.openxmlformats.org/officeDocument/2006/relationships/hyperlink" Target="https://webb-site.com/dbpub/str.asp?i=25682" TargetMode="External"/><Relationship Id="rId1121" Type="http://schemas.openxmlformats.org/officeDocument/2006/relationships/hyperlink" Target="https://webb-site.com/dbpub/str.asp?i=21117" TargetMode="External"/><Relationship Id="rId3086" Type="http://schemas.openxmlformats.org/officeDocument/2006/relationships/hyperlink" Target="https://webb-site.com/dbpub/str.asp?i=3380" TargetMode="External"/><Relationship Id="rId3293" Type="http://schemas.openxmlformats.org/officeDocument/2006/relationships/hyperlink" Target="https://webb-site.com/dbpub/orgdata.asp?p=2579682" TargetMode="External"/><Relationship Id="rId1938" Type="http://schemas.openxmlformats.org/officeDocument/2006/relationships/hyperlink" Target="https://webb-site.com/dbpub/str.asp?i=6111" TargetMode="External"/><Relationship Id="rId3153" Type="http://schemas.openxmlformats.org/officeDocument/2006/relationships/hyperlink" Target="https://webb-site.com/dbpub/orgdata.asp?p=12655177" TargetMode="External"/><Relationship Id="rId3360" Type="http://schemas.openxmlformats.org/officeDocument/2006/relationships/hyperlink" Target="https://webb-site.com/dbpub/str.asp?i=2566" TargetMode="External"/><Relationship Id="rId281" Type="http://schemas.openxmlformats.org/officeDocument/2006/relationships/hyperlink" Target="https://webb-site.com/dbpub/orgdata.asp?p=23218081" TargetMode="External"/><Relationship Id="rId3013" Type="http://schemas.openxmlformats.org/officeDocument/2006/relationships/hyperlink" Target="https://webb-site.com/dbpub/orgdata.asp?p=25705976" TargetMode="External"/><Relationship Id="rId141" Type="http://schemas.openxmlformats.org/officeDocument/2006/relationships/hyperlink" Target="https://webb-site.com/dbpub/str.asp?i=29444" TargetMode="External"/><Relationship Id="rId3220" Type="http://schemas.openxmlformats.org/officeDocument/2006/relationships/hyperlink" Target="https://webb-site.com/dbpub/str.asp?i=4902" TargetMode="External"/><Relationship Id="rId7" Type="http://schemas.openxmlformats.org/officeDocument/2006/relationships/hyperlink" Target="https://webb-site.com/dbpub/listed.asp?e=a&amp;t=s&amp;d=2023-06-06&amp;sort=cagreldn" TargetMode="External"/><Relationship Id="rId2779" Type="http://schemas.openxmlformats.org/officeDocument/2006/relationships/hyperlink" Target="https://webb-site.com/dbpub/orgdata.asp?p=15043" TargetMode="External"/><Relationship Id="rId2986" Type="http://schemas.openxmlformats.org/officeDocument/2006/relationships/hyperlink" Target="https://webb-site.com/dbpub/str.asp?i=4667" TargetMode="External"/><Relationship Id="rId958" Type="http://schemas.openxmlformats.org/officeDocument/2006/relationships/hyperlink" Target="https://webb-site.com/dbpub/orgdata.asp?p=1849008" TargetMode="External"/><Relationship Id="rId1588" Type="http://schemas.openxmlformats.org/officeDocument/2006/relationships/hyperlink" Target="https://webb-site.com/dbpub/orgdata.asp?p=22343" TargetMode="External"/><Relationship Id="rId1795" Type="http://schemas.openxmlformats.org/officeDocument/2006/relationships/hyperlink" Target="https://webb-site.com/dbpub/str.asp?i=2516" TargetMode="External"/><Relationship Id="rId2639" Type="http://schemas.openxmlformats.org/officeDocument/2006/relationships/hyperlink" Target="https://webb-site.com/dbpub/orgdata.asp?p=40221" TargetMode="External"/><Relationship Id="rId2846" Type="http://schemas.openxmlformats.org/officeDocument/2006/relationships/hyperlink" Target="https://webb-site.com/dbpub/str.asp?i=26699" TargetMode="External"/><Relationship Id="rId87" Type="http://schemas.openxmlformats.org/officeDocument/2006/relationships/hyperlink" Target="https://webb-site.com/dbpub/str.asp?i=11742" TargetMode="External"/><Relationship Id="rId818" Type="http://schemas.openxmlformats.org/officeDocument/2006/relationships/hyperlink" Target="https://webb-site.com/dbpub/orgdata.asp?p=9490" TargetMode="External"/><Relationship Id="rId1448" Type="http://schemas.openxmlformats.org/officeDocument/2006/relationships/hyperlink" Target="https://webb-site.com/dbpub/orgdata.asp?p=2701724" TargetMode="External"/><Relationship Id="rId1655" Type="http://schemas.openxmlformats.org/officeDocument/2006/relationships/hyperlink" Target="https://webb-site.com/dbpub/orgdata.asp?p=134546" TargetMode="External"/><Relationship Id="rId2706" Type="http://schemas.openxmlformats.org/officeDocument/2006/relationships/hyperlink" Target="https://webb-site.com/dbpub/str.asp?i=28431" TargetMode="External"/><Relationship Id="rId4061" Type="http://schemas.openxmlformats.org/officeDocument/2006/relationships/hyperlink" Target="https://webb-site.com/dbpub/orgdata.asp?p=2646071" TargetMode="External"/><Relationship Id="rId1308" Type="http://schemas.openxmlformats.org/officeDocument/2006/relationships/hyperlink" Target="https://webb-site.com/dbpub/orgdata.asp?p=39027" TargetMode="External"/><Relationship Id="rId1862" Type="http://schemas.openxmlformats.org/officeDocument/2006/relationships/hyperlink" Target="https://webb-site.com/dbpub/orgdata.asp?p=135720" TargetMode="External"/><Relationship Id="rId2913" Type="http://schemas.openxmlformats.org/officeDocument/2006/relationships/hyperlink" Target="https://webb-site.com/dbpub/orgdata.asp?p=2222385" TargetMode="External"/><Relationship Id="rId1515" Type="http://schemas.openxmlformats.org/officeDocument/2006/relationships/hyperlink" Target="https://webb-site.com/dbpub/str.asp?i=13024" TargetMode="External"/><Relationship Id="rId1722" Type="http://schemas.openxmlformats.org/officeDocument/2006/relationships/hyperlink" Target="https://webb-site.com/dbpub/str.asp?i=3407" TargetMode="External"/><Relationship Id="rId14" Type="http://schemas.openxmlformats.org/officeDocument/2006/relationships/hyperlink" Target="https://webb-site.com/dbpub/orgdata.asp?p=26873434" TargetMode="External"/><Relationship Id="rId3687" Type="http://schemas.openxmlformats.org/officeDocument/2006/relationships/hyperlink" Target="https://webb-site.com/dbpub/orgdata.asp?p=2617001" TargetMode="External"/><Relationship Id="rId3894" Type="http://schemas.openxmlformats.org/officeDocument/2006/relationships/hyperlink" Target="https://webb-site.com/dbpub/str.asp?i=8787" TargetMode="External"/><Relationship Id="rId2289" Type="http://schemas.openxmlformats.org/officeDocument/2006/relationships/hyperlink" Target="https://webb-site.com/dbpub/orgdata.asp?p=67269" TargetMode="External"/><Relationship Id="rId2496" Type="http://schemas.openxmlformats.org/officeDocument/2006/relationships/hyperlink" Target="https://webb-site.com/dbpub/str.asp?i=23122" TargetMode="External"/><Relationship Id="rId3547" Type="http://schemas.openxmlformats.org/officeDocument/2006/relationships/hyperlink" Target="https://webb-site.com/dbpub/orgdata.asp?p=1545194" TargetMode="External"/><Relationship Id="rId3754" Type="http://schemas.openxmlformats.org/officeDocument/2006/relationships/hyperlink" Target="https://webb-site.com/dbpub/str.asp?i=33767" TargetMode="External"/><Relationship Id="rId3961" Type="http://schemas.openxmlformats.org/officeDocument/2006/relationships/hyperlink" Target="https://webb-site.com/dbpub/orgdata.asp?p=2099238" TargetMode="External"/><Relationship Id="rId468" Type="http://schemas.openxmlformats.org/officeDocument/2006/relationships/hyperlink" Target="https://webb-site.com/dbpub/str.asp?i=2665" TargetMode="External"/><Relationship Id="rId675" Type="http://schemas.openxmlformats.org/officeDocument/2006/relationships/hyperlink" Target="https://webb-site.com/dbpub/str.asp?i=3462" TargetMode="External"/><Relationship Id="rId882" Type="http://schemas.openxmlformats.org/officeDocument/2006/relationships/hyperlink" Target="https://webb-site.com/dbpub/orgdata.asp?p=34384" TargetMode="External"/><Relationship Id="rId1098" Type="http://schemas.openxmlformats.org/officeDocument/2006/relationships/hyperlink" Target="https://webb-site.com/dbpub/orgdata.asp?p=27051" TargetMode="External"/><Relationship Id="rId2149" Type="http://schemas.openxmlformats.org/officeDocument/2006/relationships/hyperlink" Target="https://webb-site.com/dbpub/orgdata.asp?p=26813487" TargetMode="External"/><Relationship Id="rId2356" Type="http://schemas.openxmlformats.org/officeDocument/2006/relationships/hyperlink" Target="https://webb-site.com/dbpub/str.asp?i=11715" TargetMode="External"/><Relationship Id="rId2563" Type="http://schemas.openxmlformats.org/officeDocument/2006/relationships/hyperlink" Target="https://webb-site.com/dbpub/orgdata.asp?p=23456750" TargetMode="External"/><Relationship Id="rId2770" Type="http://schemas.openxmlformats.org/officeDocument/2006/relationships/hyperlink" Target="https://webb-site.com/dbpub/str.asp?i=11747" TargetMode="External"/><Relationship Id="rId3407" Type="http://schemas.openxmlformats.org/officeDocument/2006/relationships/hyperlink" Target="https://webb-site.com/dbpub/orgdata.asp?p=2581972" TargetMode="External"/><Relationship Id="rId3614" Type="http://schemas.openxmlformats.org/officeDocument/2006/relationships/hyperlink" Target="https://webb-site.com/dbpub/str.asp?i=5578" TargetMode="External"/><Relationship Id="rId3821" Type="http://schemas.openxmlformats.org/officeDocument/2006/relationships/hyperlink" Target="https://webb-site.com/dbpub/orgdata.asp?p=2550169" TargetMode="External"/><Relationship Id="rId328" Type="http://schemas.openxmlformats.org/officeDocument/2006/relationships/hyperlink" Target="https://webb-site.com/dbpub/str.asp?i=9331" TargetMode="External"/><Relationship Id="rId535" Type="http://schemas.openxmlformats.org/officeDocument/2006/relationships/hyperlink" Target="https://webb-site.com/dbpub/orgdata.asp?p=2020302" TargetMode="External"/><Relationship Id="rId742" Type="http://schemas.openxmlformats.org/officeDocument/2006/relationships/hyperlink" Target="https://webb-site.com/dbpub/orgdata.asp?p=51442" TargetMode="External"/><Relationship Id="rId1165" Type="http://schemas.openxmlformats.org/officeDocument/2006/relationships/hyperlink" Target="https://webb-site.com/dbpub/str.asp?i=16969" TargetMode="External"/><Relationship Id="rId1372" Type="http://schemas.openxmlformats.org/officeDocument/2006/relationships/hyperlink" Target="https://webb-site.com/dbpub/orgdata.asp?p=22550454" TargetMode="External"/><Relationship Id="rId2009" Type="http://schemas.openxmlformats.org/officeDocument/2006/relationships/hyperlink" Target="https://webb-site.com/dbpub/orgdata.asp?p=27092820" TargetMode="External"/><Relationship Id="rId2216" Type="http://schemas.openxmlformats.org/officeDocument/2006/relationships/hyperlink" Target="https://webb-site.com/dbpub/str.asp?i=7312" TargetMode="External"/><Relationship Id="rId2423" Type="http://schemas.openxmlformats.org/officeDocument/2006/relationships/hyperlink" Target="https://webb-site.com/dbpub/orgdata.asp?p=11792452" TargetMode="External"/><Relationship Id="rId2630" Type="http://schemas.openxmlformats.org/officeDocument/2006/relationships/hyperlink" Target="https://webb-site.com/dbpub/str.asp?i=21876" TargetMode="External"/><Relationship Id="rId602" Type="http://schemas.openxmlformats.org/officeDocument/2006/relationships/hyperlink" Target="https://webb-site.com/dbpub/orgdata.asp?p=62865" TargetMode="External"/><Relationship Id="rId1025" Type="http://schemas.openxmlformats.org/officeDocument/2006/relationships/hyperlink" Target="https://webb-site.com/dbpub/str.asp?i=4837" TargetMode="External"/><Relationship Id="rId1232" Type="http://schemas.openxmlformats.org/officeDocument/2006/relationships/hyperlink" Target="https://webb-site.com/dbpub/orgdata.asp?p=28228844" TargetMode="External"/><Relationship Id="rId3197" Type="http://schemas.openxmlformats.org/officeDocument/2006/relationships/hyperlink" Target="https://webb-site.com/dbpub/orgdata.asp?p=2517206" TargetMode="External"/><Relationship Id="rId3057" Type="http://schemas.openxmlformats.org/officeDocument/2006/relationships/hyperlink" Target="https://webb-site.com/dbpub/orgdata.asp?p=25712211" TargetMode="External"/><Relationship Id="rId4108" Type="http://schemas.openxmlformats.org/officeDocument/2006/relationships/hyperlink" Target="https://webb-site.com/dbpub/orgdata.asp?p=28361271" TargetMode="External"/><Relationship Id="rId185" Type="http://schemas.openxmlformats.org/officeDocument/2006/relationships/hyperlink" Target="https://webb-site.com/dbpub/str.asp?i=12884" TargetMode="External"/><Relationship Id="rId1909" Type="http://schemas.openxmlformats.org/officeDocument/2006/relationships/hyperlink" Target="https://webb-site.com/dbpub/str.asp?i=27331" TargetMode="External"/><Relationship Id="rId3264" Type="http://schemas.openxmlformats.org/officeDocument/2006/relationships/hyperlink" Target="https://webb-site.com/dbpub/str.asp?i=29721" TargetMode="External"/><Relationship Id="rId3471" Type="http://schemas.openxmlformats.org/officeDocument/2006/relationships/hyperlink" Target="https://webb-site.com/dbpub/orgdata.asp?p=58884" TargetMode="External"/><Relationship Id="rId392" Type="http://schemas.openxmlformats.org/officeDocument/2006/relationships/hyperlink" Target="https://webb-site.com/dbpub/str.asp?i=33715" TargetMode="External"/><Relationship Id="rId2073" Type="http://schemas.openxmlformats.org/officeDocument/2006/relationships/hyperlink" Target="https://webb-site.com/dbpub/orgdata.asp?p=2441119" TargetMode="External"/><Relationship Id="rId2280" Type="http://schemas.openxmlformats.org/officeDocument/2006/relationships/hyperlink" Target="https://webb-site.com/dbpub/str.asp?i=4773" TargetMode="External"/><Relationship Id="rId3124" Type="http://schemas.openxmlformats.org/officeDocument/2006/relationships/hyperlink" Target="https://webb-site.com/dbpub/str.asp?i=27897" TargetMode="External"/><Relationship Id="rId3331" Type="http://schemas.openxmlformats.org/officeDocument/2006/relationships/hyperlink" Target="https://webb-site.com/dbpub/orgdata.asp?p=2684530" TargetMode="External"/><Relationship Id="rId252" Type="http://schemas.openxmlformats.org/officeDocument/2006/relationships/hyperlink" Target="https://webb-site.com/dbpub/str.asp?i=4577" TargetMode="External"/><Relationship Id="rId2140" Type="http://schemas.openxmlformats.org/officeDocument/2006/relationships/hyperlink" Target="https://webb-site.com/dbpub/str.asp?i=28031" TargetMode="External"/><Relationship Id="rId112" Type="http://schemas.openxmlformats.org/officeDocument/2006/relationships/hyperlink" Target="https://webb-site.com/dbpub/orgdata.asp?p=2638317" TargetMode="External"/><Relationship Id="rId1699" Type="http://schemas.openxmlformats.org/officeDocument/2006/relationships/hyperlink" Target="https://webb-site.com/dbpub/orgdata.asp?p=2150070" TargetMode="External"/><Relationship Id="rId2000" Type="http://schemas.openxmlformats.org/officeDocument/2006/relationships/hyperlink" Target="https://webb-site.com/dbpub/str.asp?i=30512" TargetMode="External"/><Relationship Id="rId2957" Type="http://schemas.openxmlformats.org/officeDocument/2006/relationships/hyperlink" Target="https://webb-site.com/dbpub/orgdata.asp?p=2107691" TargetMode="External"/><Relationship Id="rId929" Type="http://schemas.openxmlformats.org/officeDocument/2006/relationships/hyperlink" Target="https://webb-site.com/dbpub/str.asp?i=26715" TargetMode="External"/><Relationship Id="rId1559" Type="http://schemas.openxmlformats.org/officeDocument/2006/relationships/hyperlink" Target="https://webb-site.com/dbpub/str.asp?i=11553" TargetMode="External"/><Relationship Id="rId1766" Type="http://schemas.openxmlformats.org/officeDocument/2006/relationships/hyperlink" Target="https://webb-site.com/dbpub/orgdata.asp?p=2176859" TargetMode="External"/><Relationship Id="rId1973" Type="http://schemas.openxmlformats.org/officeDocument/2006/relationships/hyperlink" Target="https://webb-site.com/dbpub/orgdata.asp?p=23250" TargetMode="External"/><Relationship Id="rId2817" Type="http://schemas.openxmlformats.org/officeDocument/2006/relationships/hyperlink" Target="https://webb-site.com/dbpub/orgdata.asp?p=45557" TargetMode="External"/><Relationship Id="rId4032" Type="http://schemas.openxmlformats.org/officeDocument/2006/relationships/hyperlink" Target="https://webb-site.com/dbpub/str.asp?i=6748" TargetMode="External"/><Relationship Id="rId58" Type="http://schemas.openxmlformats.org/officeDocument/2006/relationships/hyperlink" Target="https://webb-site.com/dbpub/orgdata.asp?p=2596576" TargetMode="External"/><Relationship Id="rId1419" Type="http://schemas.openxmlformats.org/officeDocument/2006/relationships/hyperlink" Target="https://webb-site.com/dbpub/str.asp?i=10906" TargetMode="External"/><Relationship Id="rId1626" Type="http://schemas.openxmlformats.org/officeDocument/2006/relationships/hyperlink" Target="https://webb-site.com/dbpub/orgdata.asp?p=29855" TargetMode="External"/><Relationship Id="rId1833" Type="http://schemas.openxmlformats.org/officeDocument/2006/relationships/hyperlink" Target="https://webb-site.com/dbpub/str.asp?i=2481" TargetMode="External"/><Relationship Id="rId1900" Type="http://schemas.openxmlformats.org/officeDocument/2006/relationships/hyperlink" Target="https://webb-site.com/dbpub/orgdata.asp?p=2590289" TargetMode="External"/><Relationship Id="rId3798" Type="http://schemas.openxmlformats.org/officeDocument/2006/relationships/hyperlink" Target="https://webb-site.com/dbpub/str.asp?i=23196" TargetMode="External"/><Relationship Id="rId3658" Type="http://schemas.openxmlformats.org/officeDocument/2006/relationships/hyperlink" Target="https://webb-site.com/dbpub/str.asp?i=30225" TargetMode="External"/><Relationship Id="rId3865" Type="http://schemas.openxmlformats.org/officeDocument/2006/relationships/hyperlink" Target="https://webb-site.com/dbpub/orgdata.asp?p=39606" TargetMode="External"/><Relationship Id="rId579" Type="http://schemas.openxmlformats.org/officeDocument/2006/relationships/hyperlink" Target="https://webb-site.com/dbpub/orgdata.asp?p=11737" TargetMode="External"/><Relationship Id="rId786" Type="http://schemas.openxmlformats.org/officeDocument/2006/relationships/hyperlink" Target="https://webb-site.com/dbpub/orgdata.asp?p=2646069" TargetMode="External"/><Relationship Id="rId993" Type="http://schemas.openxmlformats.org/officeDocument/2006/relationships/hyperlink" Target="https://webb-site.com/dbpub/str.asp?i=6474" TargetMode="External"/><Relationship Id="rId2467" Type="http://schemas.openxmlformats.org/officeDocument/2006/relationships/hyperlink" Target="https://webb-site.com/dbpub/orgdata.asp?p=2637078" TargetMode="External"/><Relationship Id="rId2674" Type="http://schemas.openxmlformats.org/officeDocument/2006/relationships/hyperlink" Target="https://webb-site.com/dbpub/str.asp?i=27900" TargetMode="External"/><Relationship Id="rId3518" Type="http://schemas.openxmlformats.org/officeDocument/2006/relationships/hyperlink" Target="https://webb-site.com/dbpub/str.asp?i=26340" TargetMode="External"/><Relationship Id="rId439" Type="http://schemas.openxmlformats.org/officeDocument/2006/relationships/hyperlink" Target="https://webb-site.com/dbpub/orgdata.asp?p=1932785" TargetMode="External"/><Relationship Id="rId646" Type="http://schemas.openxmlformats.org/officeDocument/2006/relationships/hyperlink" Target="https://webb-site.com/dbpub/orgdata.asp?p=42546" TargetMode="External"/><Relationship Id="rId1069" Type="http://schemas.openxmlformats.org/officeDocument/2006/relationships/hyperlink" Target="https://webb-site.com/dbpub/str.asp?i=3429" TargetMode="External"/><Relationship Id="rId1276" Type="http://schemas.openxmlformats.org/officeDocument/2006/relationships/hyperlink" Target="https://webb-site.com/dbpub/orgdata.asp?p=152842" TargetMode="External"/><Relationship Id="rId1483" Type="http://schemas.openxmlformats.org/officeDocument/2006/relationships/hyperlink" Target="https://webb-site.com/dbpub/str.asp?i=4927" TargetMode="External"/><Relationship Id="rId2327" Type="http://schemas.openxmlformats.org/officeDocument/2006/relationships/hyperlink" Target="https://webb-site.com/dbpub/orgdata.asp?p=2568676" TargetMode="External"/><Relationship Id="rId2881" Type="http://schemas.openxmlformats.org/officeDocument/2006/relationships/hyperlink" Target="https://webb-site.com/dbpub/orgdata.asp?p=2125771" TargetMode="External"/><Relationship Id="rId3725" Type="http://schemas.openxmlformats.org/officeDocument/2006/relationships/hyperlink" Target="https://webb-site.com/dbpub/orgdata.asp?p=44669" TargetMode="External"/><Relationship Id="rId3932" Type="http://schemas.openxmlformats.org/officeDocument/2006/relationships/hyperlink" Target="https://webb-site.com/dbpub/str.asp?i=11258" TargetMode="External"/><Relationship Id="rId506" Type="http://schemas.openxmlformats.org/officeDocument/2006/relationships/hyperlink" Target="https://webb-site.com/dbpub/str.asp?i=17672" TargetMode="External"/><Relationship Id="rId853" Type="http://schemas.openxmlformats.org/officeDocument/2006/relationships/hyperlink" Target="https://webb-site.com/dbpub/str.asp?i=3415" TargetMode="External"/><Relationship Id="rId1136" Type="http://schemas.openxmlformats.org/officeDocument/2006/relationships/hyperlink" Target="https://webb-site.com/dbpub/orgdata.asp?p=22541506" TargetMode="External"/><Relationship Id="rId1690" Type="http://schemas.openxmlformats.org/officeDocument/2006/relationships/hyperlink" Target="https://webb-site.com/dbpub/str.asp?i=19995" TargetMode="External"/><Relationship Id="rId2534" Type="http://schemas.openxmlformats.org/officeDocument/2006/relationships/hyperlink" Target="https://webb-site.com/dbpub/str.asp?i=22283" TargetMode="External"/><Relationship Id="rId2741" Type="http://schemas.openxmlformats.org/officeDocument/2006/relationships/hyperlink" Target="https://webb-site.com/dbpub/orgdata.asp?p=2266418" TargetMode="External"/><Relationship Id="rId713" Type="http://schemas.openxmlformats.org/officeDocument/2006/relationships/hyperlink" Target="https://webb-site.com/dbpub/str.asp?i=3440" TargetMode="External"/><Relationship Id="rId920" Type="http://schemas.openxmlformats.org/officeDocument/2006/relationships/hyperlink" Target="https://webb-site.com/dbpub/orgdata.asp?p=58117" TargetMode="External"/><Relationship Id="rId1343" Type="http://schemas.openxmlformats.org/officeDocument/2006/relationships/hyperlink" Target="https://webb-site.com/dbpub/str.asp?i=25818" TargetMode="External"/><Relationship Id="rId1550" Type="http://schemas.openxmlformats.org/officeDocument/2006/relationships/hyperlink" Target="https://webb-site.com/dbpub/orgdata.asp?p=2103922" TargetMode="External"/><Relationship Id="rId2601" Type="http://schemas.openxmlformats.org/officeDocument/2006/relationships/hyperlink" Target="https://webb-site.com/dbpub/orgdata.asp?p=18157" TargetMode="External"/><Relationship Id="rId1203" Type="http://schemas.openxmlformats.org/officeDocument/2006/relationships/hyperlink" Target="https://webb-site.com/dbpub/str.asp?i=33435" TargetMode="External"/><Relationship Id="rId1410" Type="http://schemas.openxmlformats.org/officeDocument/2006/relationships/hyperlink" Target="https://webb-site.com/dbpub/orgdata.asp?p=40342" TargetMode="External"/><Relationship Id="rId3168" Type="http://schemas.openxmlformats.org/officeDocument/2006/relationships/hyperlink" Target="https://webb-site.com/dbpub/str.asp?i=7022" TargetMode="External"/><Relationship Id="rId3375" Type="http://schemas.openxmlformats.org/officeDocument/2006/relationships/hyperlink" Target="https://webb-site.com/dbpub/orgdata.asp?p=153290" TargetMode="External"/><Relationship Id="rId3582" Type="http://schemas.openxmlformats.org/officeDocument/2006/relationships/hyperlink" Target="https://webb-site.com/dbpub/str.asp?i=29804" TargetMode="External"/><Relationship Id="rId296" Type="http://schemas.openxmlformats.org/officeDocument/2006/relationships/hyperlink" Target="https://webb-site.com/dbpub/str.asp?i=33972" TargetMode="External"/><Relationship Id="rId2184" Type="http://schemas.openxmlformats.org/officeDocument/2006/relationships/hyperlink" Target="https://webb-site.com/dbpub/str.asp?i=2901" TargetMode="External"/><Relationship Id="rId2391" Type="http://schemas.openxmlformats.org/officeDocument/2006/relationships/hyperlink" Target="https://webb-site.com/dbpub/orgdata.asp?p=2631629" TargetMode="External"/><Relationship Id="rId3028" Type="http://schemas.openxmlformats.org/officeDocument/2006/relationships/hyperlink" Target="https://webb-site.com/dbpub/str.asp?i=28985" TargetMode="External"/><Relationship Id="rId3235" Type="http://schemas.openxmlformats.org/officeDocument/2006/relationships/hyperlink" Target="https://webb-site.com/dbpub/orgdata.asp?p=51404" TargetMode="External"/><Relationship Id="rId3442" Type="http://schemas.openxmlformats.org/officeDocument/2006/relationships/hyperlink" Target="https://webb-site.com/dbpub/str.asp?i=12308" TargetMode="External"/><Relationship Id="rId156" Type="http://schemas.openxmlformats.org/officeDocument/2006/relationships/hyperlink" Target="https://webb-site.com/dbpub/orgdata.asp?p=45247" TargetMode="External"/><Relationship Id="rId363" Type="http://schemas.openxmlformats.org/officeDocument/2006/relationships/hyperlink" Target="https://webb-site.com/dbpub/orgdata.asp?p=14888907" TargetMode="External"/><Relationship Id="rId570" Type="http://schemas.openxmlformats.org/officeDocument/2006/relationships/hyperlink" Target="https://webb-site.com/dbpub/str.asp?i=11416" TargetMode="External"/><Relationship Id="rId2044" Type="http://schemas.openxmlformats.org/officeDocument/2006/relationships/hyperlink" Target="https://webb-site.com/dbpub/str.asp?i=22326" TargetMode="External"/><Relationship Id="rId2251" Type="http://schemas.openxmlformats.org/officeDocument/2006/relationships/hyperlink" Target="https://webb-site.com/dbpub/orgdata.asp?p=2618917" TargetMode="External"/><Relationship Id="rId3302" Type="http://schemas.openxmlformats.org/officeDocument/2006/relationships/hyperlink" Target="https://webb-site.com/dbpub/str.asp?i=3289" TargetMode="External"/><Relationship Id="rId223" Type="http://schemas.openxmlformats.org/officeDocument/2006/relationships/hyperlink" Target="https://webb-site.com/dbpub/orgdata.asp?p=48862" TargetMode="External"/><Relationship Id="rId430" Type="http://schemas.openxmlformats.org/officeDocument/2006/relationships/hyperlink" Target="https://webb-site.com/dbpub/str.asp?i=3399" TargetMode="External"/><Relationship Id="rId1060" Type="http://schemas.openxmlformats.org/officeDocument/2006/relationships/hyperlink" Target="https://webb-site.com/dbpub/orgdata.asp?p=9164" TargetMode="External"/><Relationship Id="rId2111" Type="http://schemas.openxmlformats.org/officeDocument/2006/relationships/hyperlink" Target="https://webb-site.com/dbpub/orgdata.asp?p=2474094" TargetMode="External"/><Relationship Id="rId4076" Type="http://schemas.openxmlformats.org/officeDocument/2006/relationships/hyperlink" Target="https://webb-site.com/dbpub/orgdata.asp?p=37236" TargetMode="External"/><Relationship Id="rId1877" Type="http://schemas.openxmlformats.org/officeDocument/2006/relationships/hyperlink" Target="https://webb-site.com/dbpub/str.asp?i=19447" TargetMode="External"/><Relationship Id="rId2928" Type="http://schemas.openxmlformats.org/officeDocument/2006/relationships/hyperlink" Target="https://webb-site.com/dbpub/str.asp?i=7158" TargetMode="External"/><Relationship Id="rId1737" Type="http://schemas.openxmlformats.org/officeDocument/2006/relationships/hyperlink" Target="https://webb-site.com/dbpub/orgdata.asp?p=29547" TargetMode="External"/><Relationship Id="rId1944" Type="http://schemas.openxmlformats.org/officeDocument/2006/relationships/hyperlink" Target="https://webb-site.com/dbpub/str.asp?i=26666" TargetMode="External"/><Relationship Id="rId3092" Type="http://schemas.openxmlformats.org/officeDocument/2006/relationships/hyperlink" Target="https://webb-site.com/dbpub/str.asp?i=32433" TargetMode="External"/><Relationship Id="rId29" Type="http://schemas.openxmlformats.org/officeDocument/2006/relationships/hyperlink" Target="https://webb-site.com/dbpub/str.asp?i=19664" TargetMode="External"/><Relationship Id="rId4003" Type="http://schemas.openxmlformats.org/officeDocument/2006/relationships/hyperlink" Target="https://webb-site.com/dbpub/orgdata.asp?p=22550459" TargetMode="External"/><Relationship Id="rId1804" Type="http://schemas.openxmlformats.org/officeDocument/2006/relationships/hyperlink" Target="https://webb-site.com/dbpub/orgdata.asp?p=26508495" TargetMode="External"/><Relationship Id="rId3769" Type="http://schemas.openxmlformats.org/officeDocument/2006/relationships/hyperlink" Target="https://webb-site.com/dbpub/orgdata.asp?p=59790" TargetMode="External"/><Relationship Id="rId3976" Type="http://schemas.openxmlformats.org/officeDocument/2006/relationships/hyperlink" Target="https://webb-site.com/dbpub/str.asp?i=31203" TargetMode="External"/><Relationship Id="rId897" Type="http://schemas.openxmlformats.org/officeDocument/2006/relationships/hyperlink" Target="https://webb-site.com/dbpub/str.asp?i=11458" TargetMode="External"/><Relationship Id="rId2578" Type="http://schemas.openxmlformats.org/officeDocument/2006/relationships/hyperlink" Target="https://webb-site.com/dbpub/str.asp?i=33451" TargetMode="External"/><Relationship Id="rId2785" Type="http://schemas.openxmlformats.org/officeDocument/2006/relationships/hyperlink" Target="https://webb-site.com/dbpub/orgdata.asp?p=2588845" TargetMode="External"/><Relationship Id="rId2992" Type="http://schemas.openxmlformats.org/officeDocument/2006/relationships/hyperlink" Target="https://webb-site.com/dbpub/str.asp?i=25681" TargetMode="External"/><Relationship Id="rId3629" Type="http://schemas.openxmlformats.org/officeDocument/2006/relationships/hyperlink" Target="https://webb-site.com/dbpub/orgdata.asp?p=10993067" TargetMode="External"/><Relationship Id="rId3836" Type="http://schemas.openxmlformats.org/officeDocument/2006/relationships/hyperlink" Target="https://webb-site.com/dbpub/str.asp?i=28714" TargetMode="External"/><Relationship Id="rId757" Type="http://schemas.openxmlformats.org/officeDocument/2006/relationships/hyperlink" Target="https://webb-site.com/dbpub/str.asp?i=6180" TargetMode="External"/><Relationship Id="rId964" Type="http://schemas.openxmlformats.org/officeDocument/2006/relationships/hyperlink" Target="https://webb-site.com/dbpub/orgdata.asp?p=2605980" TargetMode="External"/><Relationship Id="rId1387" Type="http://schemas.openxmlformats.org/officeDocument/2006/relationships/hyperlink" Target="https://webb-site.com/dbpub/str.asp?i=4549" TargetMode="External"/><Relationship Id="rId1594" Type="http://schemas.openxmlformats.org/officeDocument/2006/relationships/hyperlink" Target="https://webb-site.com/dbpub/orgdata.asp?p=2195957" TargetMode="External"/><Relationship Id="rId2438" Type="http://schemas.openxmlformats.org/officeDocument/2006/relationships/hyperlink" Target="https://webb-site.com/dbpub/str.asp?i=26034" TargetMode="External"/><Relationship Id="rId2645" Type="http://schemas.openxmlformats.org/officeDocument/2006/relationships/hyperlink" Target="https://webb-site.com/dbpub/orgdata.asp?p=64437" TargetMode="External"/><Relationship Id="rId2852" Type="http://schemas.openxmlformats.org/officeDocument/2006/relationships/hyperlink" Target="https://webb-site.com/dbpub/str.asp?i=27988" TargetMode="External"/><Relationship Id="rId3903" Type="http://schemas.openxmlformats.org/officeDocument/2006/relationships/hyperlink" Target="https://webb-site.com/dbpub/orgdata.asp?p=2656723" TargetMode="External"/><Relationship Id="rId93" Type="http://schemas.openxmlformats.org/officeDocument/2006/relationships/hyperlink" Target="https://webb-site.com/dbpub/str.asp?i=21423" TargetMode="External"/><Relationship Id="rId617" Type="http://schemas.openxmlformats.org/officeDocument/2006/relationships/hyperlink" Target="https://webb-site.com/dbpub/str.asp?i=5061" TargetMode="External"/><Relationship Id="rId824" Type="http://schemas.openxmlformats.org/officeDocument/2006/relationships/hyperlink" Target="https://webb-site.com/dbpub/orgdata.asp?p=15209" TargetMode="External"/><Relationship Id="rId1247" Type="http://schemas.openxmlformats.org/officeDocument/2006/relationships/hyperlink" Target="https://webb-site.com/dbpub/str.asp?i=12397" TargetMode="External"/><Relationship Id="rId1454" Type="http://schemas.openxmlformats.org/officeDocument/2006/relationships/hyperlink" Target="https://webb-site.com/dbpub/orgdata.asp?p=2257908" TargetMode="External"/><Relationship Id="rId1661" Type="http://schemas.openxmlformats.org/officeDocument/2006/relationships/hyperlink" Target="https://webb-site.com/dbpub/orgdata.asp?p=22370001" TargetMode="External"/><Relationship Id="rId2505" Type="http://schemas.openxmlformats.org/officeDocument/2006/relationships/hyperlink" Target="https://webb-site.com/dbpub/orgdata.asp?p=65823" TargetMode="External"/><Relationship Id="rId2712" Type="http://schemas.openxmlformats.org/officeDocument/2006/relationships/hyperlink" Target="https://webb-site.com/dbpub/str.asp?i=20556" TargetMode="External"/><Relationship Id="rId1107" Type="http://schemas.openxmlformats.org/officeDocument/2006/relationships/hyperlink" Target="https://webb-site.com/dbpub/str.asp?i=6978" TargetMode="External"/><Relationship Id="rId1314" Type="http://schemas.openxmlformats.org/officeDocument/2006/relationships/hyperlink" Target="https://webb-site.com/dbpub/orgdata.asp?p=14005" TargetMode="External"/><Relationship Id="rId1521" Type="http://schemas.openxmlformats.org/officeDocument/2006/relationships/hyperlink" Target="https://webb-site.com/dbpub/str.asp?i=31604" TargetMode="External"/><Relationship Id="rId3279" Type="http://schemas.openxmlformats.org/officeDocument/2006/relationships/hyperlink" Target="https://webb-site.com/dbpub/orgdata.asp?p=23847428" TargetMode="External"/><Relationship Id="rId3486" Type="http://schemas.openxmlformats.org/officeDocument/2006/relationships/hyperlink" Target="https://webb-site.com/dbpub/str.asp?i=3369" TargetMode="External"/><Relationship Id="rId3693" Type="http://schemas.openxmlformats.org/officeDocument/2006/relationships/hyperlink" Target="https://webb-site.com/dbpub/orgdata.asp?p=14239" TargetMode="External"/><Relationship Id="rId20" Type="http://schemas.openxmlformats.org/officeDocument/2006/relationships/hyperlink" Target="https://webb-site.com/dbpub/orgdata.asp?p=12821918" TargetMode="External"/><Relationship Id="rId2088" Type="http://schemas.openxmlformats.org/officeDocument/2006/relationships/hyperlink" Target="https://webb-site.com/dbpub/str.asp?i=28548" TargetMode="External"/><Relationship Id="rId2295" Type="http://schemas.openxmlformats.org/officeDocument/2006/relationships/hyperlink" Target="https://webb-site.com/dbpub/orgdata.asp?p=21359486" TargetMode="External"/><Relationship Id="rId3139" Type="http://schemas.openxmlformats.org/officeDocument/2006/relationships/hyperlink" Target="https://webb-site.com/dbpub/orgdata.asp?p=2572535" TargetMode="External"/><Relationship Id="rId3346" Type="http://schemas.openxmlformats.org/officeDocument/2006/relationships/hyperlink" Target="https://webb-site.com/dbpub/str.asp?i=25420" TargetMode="External"/><Relationship Id="rId267" Type="http://schemas.openxmlformats.org/officeDocument/2006/relationships/hyperlink" Target="https://webb-site.com/dbpub/orgdata.asp?p=12428" TargetMode="External"/><Relationship Id="rId474" Type="http://schemas.openxmlformats.org/officeDocument/2006/relationships/hyperlink" Target="https://webb-site.com/dbpub/str.asp?i=3469" TargetMode="External"/><Relationship Id="rId2155" Type="http://schemas.openxmlformats.org/officeDocument/2006/relationships/hyperlink" Target="https://webb-site.com/dbpub/orgdata.asp?p=22194346" TargetMode="External"/><Relationship Id="rId3553" Type="http://schemas.openxmlformats.org/officeDocument/2006/relationships/hyperlink" Target="https://webb-site.com/dbpub/orgdata.asp?p=22923837" TargetMode="External"/><Relationship Id="rId3760" Type="http://schemas.openxmlformats.org/officeDocument/2006/relationships/hyperlink" Target="https://webb-site.com/dbpub/str.asp?i=14627" TargetMode="External"/><Relationship Id="rId127" Type="http://schemas.openxmlformats.org/officeDocument/2006/relationships/hyperlink" Target="https://webb-site.com/dbpub/str.asp?i=4938" TargetMode="External"/><Relationship Id="rId681" Type="http://schemas.openxmlformats.org/officeDocument/2006/relationships/hyperlink" Target="https://webb-site.com/dbpub/str.asp?i=7104" TargetMode="External"/><Relationship Id="rId2362" Type="http://schemas.openxmlformats.org/officeDocument/2006/relationships/hyperlink" Target="https://webb-site.com/dbpub/str.asp?i=34083" TargetMode="External"/><Relationship Id="rId3206" Type="http://schemas.openxmlformats.org/officeDocument/2006/relationships/hyperlink" Target="https://webb-site.com/dbpub/str.asp?i=7026" TargetMode="External"/><Relationship Id="rId3413" Type="http://schemas.openxmlformats.org/officeDocument/2006/relationships/hyperlink" Target="https://webb-site.com/dbpub/orgdata.asp?p=2622059" TargetMode="External"/><Relationship Id="rId3620" Type="http://schemas.openxmlformats.org/officeDocument/2006/relationships/hyperlink" Target="https://webb-site.com/dbpub/str.asp?i=30786" TargetMode="External"/><Relationship Id="rId334" Type="http://schemas.openxmlformats.org/officeDocument/2006/relationships/hyperlink" Target="https://webb-site.com/dbpub/str.asp?i=3383" TargetMode="External"/><Relationship Id="rId541" Type="http://schemas.openxmlformats.org/officeDocument/2006/relationships/hyperlink" Target="https://webb-site.com/dbpub/orgdata.asp?p=41229" TargetMode="External"/><Relationship Id="rId1171" Type="http://schemas.openxmlformats.org/officeDocument/2006/relationships/hyperlink" Target="https://webb-site.com/dbpub/str.asp?i=29439" TargetMode="External"/><Relationship Id="rId2015" Type="http://schemas.openxmlformats.org/officeDocument/2006/relationships/hyperlink" Target="https://webb-site.com/dbpub/orgdata.asp?p=2248873" TargetMode="External"/><Relationship Id="rId2222" Type="http://schemas.openxmlformats.org/officeDocument/2006/relationships/hyperlink" Target="https://webb-site.com/dbpub/str.asp?i=14600" TargetMode="External"/><Relationship Id="rId401" Type="http://schemas.openxmlformats.org/officeDocument/2006/relationships/hyperlink" Target="https://webb-site.com/dbpub/orgdata.asp?p=24867552" TargetMode="External"/><Relationship Id="rId1031" Type="http://schemas.openxmlformats.org/officeDocument/2006/relationships/hyperlink" Target="https://webb-site.com/dbpub/str.asp?i=6725" TargetMode="External"/><Relationship Id="rId1988" Type="http://schemas.openxmlformats.org/officeDocument/2006/relationships/hyperlink" Target="https://webb-site.com/dbpub/str.asp?i=28208" TargetMode="External"/><Relationship Id="rId4047" Type="http://schemas.openxmlformats.org/officeDocument/2006/relationships/hyperlink" Target="https://webb-site.com/dbpub/orgdata.asp?p=2426810" TargetMode="External"/><Relationship Id="rId1848" Type="http://schemas.openxmlformats.org/officeDocument/2006/relationships/hyperlink" Target="https://webb-site.com/dbpub/orgdata.asp?p=15212172" TargetMode="External"/><Relationship Id="rId3063" Type="http://schemas.openxmlformats.org/officeDocument/2006/relationships/hyperlink" Target="https://webb-site.com/dbpub/orgdata.asp?p=27505" TargetMode="External"/><Relationship Id="rId3270" Type="http://schemas.openxmlformats.org/officeDocument/2006/relationships/hyperlink" Target="https://webb-site.com/dbpub/str.asp?i=13228" TargetMode="External"/><Relationship Id="rId191" Type="http://schemas.openxmlformats.org/officeDocument/2006/relationships/hyperlink" Target="https://webb-site.com/dbpub/str.asp?i=13028" TargetMode="External"/><Relationship Id="rId1708" Type="http://schemas.openxmlformats.org/officeDocument/2006/relationships/hyperlink" Target="https://webb-site.com/dbpub/str.asp?i=22609" TargetMode="External"/><Relationship Id="rId1915" Type="http://schemas.openxmlformats.org/officeDocument/2006/relationships/hyperlink" Target="https://webb-site.com/dbpub/str.asp?i=29407" TargetMode="External"/><Relationship Id="rId3130" Type="http://schemas.openxmlformats.org/officeDocument/2006/relationships/hyperlink" Target="https://webb-site.com/dbpub/str.asp?i=9990" TargetMode="External"/><Relationship Id="rId2689" Type="http://schemas.openxmlformats.org/officeDocument/2006/relationships/hyperlink" Target="https://webb-site.com/dbpub/orgdata.asp?p=2455294" TargetMode="External"/><Relationship Id="rId2896" Type="http://schemas.openxmlformats.org/officeDocument/2006/relationships/hyperlink" Target="https://webb-site.com/dbpub/str.asp?i=30331" TargetMode="External"/><Relationship Id="rId3947" Type="http://schemas.openxmlformats.org/officeDocument/2006/relationships/hyperlink" Target="https://webb-site.com/dbpub/orgdata.asp?p=17799590" TargetMode="External"/><Relationship Id="rId868" Type="http://schemas.openxmlformats.org/officeDocument/2006/relationships/hyperlink" Target="https://webb-site.com/dbpub/orgdata.asp?p=2579035" TargetMode="External"/><Relationship Id="rId1498" Type="http://schemas.openxmlformats.org/officeDocument/2006/relationships/hyperlink" Target="https://webb-site.com/dbpub/orgdata.asp?p=14791" TargetMode="External"/><Relationship Id="rId2549" Type="http://schemas.openxmlformats.org/officeDocument/2006/relationships/hyperlink" Target="https://webb-site.com/dbpub/orgdata.asp?p=153350" TargetMode="External"/><Relationship Id="rId2756" Type="http://schemas.openxmlformats.org/officeDocument/2006/relationships/hyperlink" Target="https://webb-site.com/dbpub/str.asp?i=29216" TargetMode="External"/><Relationship Id="rId2963" Type="http://schemas.openxmlformats.org/officeDocument/2006/relationships/hyperlink" Target="https://webb-site.com/dbpub/orgdata.asp?p=17127" TargetMode="External"/><Relationship Id="rId3807" Type="http://schemas.openxmlformats.org/officeDocument/2006/relationships/hyperlink" Target="https://webb-site.com/dbpub/orgdata.asp?p=22900304" TargetMode="External"/><Relationship Id="rId728" Type="http://schemas.openxmlformats.org/officeDocument/2006/relationships/hyperlink" Target="https://webb-site.com/dbpub/orgdata.asp?p=40734" TargetMode="External"/><Relationship Id="rId935" Type="http://schemas.openxmlformats.org/officeDocument/2006/relationships/hyperlink" Target="https://webb-site.com/dbpub/str.asp?i=3096" TargetMode="External"/><Relationship Id="rId1358" Type="http://schemas.openxmlformats.org/officeDocument/2006/relationships/hyperlink" Target="https://webb-site.com/dbpub/orgdata.asp?p=2574818" TargetMode="External"/><Relationship Id="rId1565" Type="http://schemas.openxmlformats.org/officeDocument/2006/relationships/hyperlink" Target="https://webb-site.com/dbpub/str.asp?i=4922" TargetMode="External"/><Relationship Id="rId1772" Type="http://schemas.openxmlformats.org/officeDocument/2006/relationships/hyperlink" Target="https://webb-site.com/dbpub/orgdata.asp?p=12109610" TargetMode="External"/><Relationship Id="rId2409" Type="http://schemas.openxmlformats.org/officeDocument/2006/relationships/hyperlink" Target="https://webb-site.com/dbpub/orgdata.asp?p=2080979" TargetMode="External"/><Relationship Id="rId2616" Type="http://schemas.openxmlformats.org/officeDocument/2006/relationships/hyperlink" Target="https://webb-site.com/dbpub/str.asp?i=24069" TargetMode="External"/><Relationship Id="rId64" Type="http://schemas.openxmlformats.org/officeDocument/2006/relationships/hyperlink" Target="https://webb-site.com/dbpub/orgdata.asp?p=31047" TargetMode="External"/><Relationship Id="rId1218" Type="http://schemas.openxmlformats.org/officeDocument/2006/relationships/hyperlink" Target="https://webb-site.com/dbpub/orgdata.asp?p=2666812" TargetMode="External"/><Relationship Id="rId1425" Type="http://schemas.openxmlformats.org/officeDocument/2006/relationships/hyperlink" Target="https://webb-site.com/dbpub/str.asp?i=17529" TargetMode="External"/><Relationship Id="rId2823" Type="http://schemas.openxmlformats.org/officeDocument/2006/relationships/hyperlink" Target="https://webb-site.com/dbpub/orgdata.asp?p=27966202" TargetMode="External"/><Relationship Id="rId1632" Type="http://schemas.openxmlformats.org/officeDocument/2006/relationships/hyperlink" Target="https://webb-site.com/dbpub/orgdata.asp?p=2480092" TargetMode="External"/><Relationship Id="rId2199" Type="http://schemas.openxmlformats.org/officeDocument/2006/relationships/hyperlink" Target="https://webb-site.com/dbpub/orgdata.asp?p=58592" TargetMode="External"/><Relationship Id="rId3597" Type="http://schemas.openxmlformats.org/officeDocument/2006/relationships/hyperlink" Target="https://webb-site.com/dbpub/orgdata.asp?p=23345222" TargetMode="External"/><Relationship Id="rId3457" Type="http://schemas.openxmlformats.org/officeDocument/2006/relationships/hyperlink" Target="https://webb-site.com/dbpub/orgdata.asp?p=2443850" TargetMode="External"/><Relationship Id="rId3664" Type="http://schemas.openxmlformats.org/officeDocument/2006/relationships/hyperlink" Target="https://webb-site.com/dbpub/str.asp?i=26688" TargetMode="External"/><Relationship Id="rId3871" Type="http://schemas.openxmlformats.org/officeDocument/2006/relationships/hyperlink" Target="https://webb-site.com/dbpub/orgdata.asp?p=2193085" TargetMode="External"/><Relationship Id="rId378" Type="http://schemas.openxmlformats.org/officeDocument/2006/relationships/hyperlink" Target="https://webb-site.com/dbpub/str.asp?i=6973" TargetMode="External"/><Relationship Id="rId585" Type="http://schemas.openxmlformats.org/officeDocument/2006/relationships/hyperlink" Target="https://webb-site.com/dbpub/str.asp?i=4349" TargetMode="External"/><Relationship Id="rId792" Type="http://schemas.openxmlformats.org/officeDocument/2006/relationships/hyperlink" Target="https://webb-site.com/dbpub/orgdata.asp?p=65427" TargetMode="External"/><Relationship Id="rId2059" Type="http://schemas.openxmlformats.org/officeDocument/2006/relationships/hyperlink" Target="https://webb-site.com/dbpub/orgdata.asp?p=25125143" TargetMode="External"/><Relationship Id="rId2266" Type="http://schemas.openxmlformats.org/officeDocument/2006/relationships/hyperlink" Target="https://webb-site.com/dbpub/str.asp?i=25086" TargetMode="External"/><Relationship Id="rId2473" Type="http://schemas.openxmlformats.org/officeDocument/2006/relationships/hyperlink" Target="https://webb-site.com/dbpub/orgdata.asp?p=51268" TargetMode="External"/><Relationship Id="rId2680" Type="http://schemas.openxmlformats.org/officeDocument/2006/relationships/hyperlink" Target="https://webb-site.com/dbpub/str.asp?i=25287" TargetMode="External"/><Relationship Id="rId3317" Type="http://schemas.openxmlformats.org/officeDocument/2006/relationships/hyperlink" Target="https://webb-site.com/dbpub/orgdata.asp?p=2546053" TargetMode="External"/><Relationship Id="rId3524" Type="http://schemas.openxmlformats.org/officeDocument/2006/relationships/hyperlink" Target="https://webb-site.com/dbpub/str.asp?i=25075" TargetMode="External"/><Relationship Id="rId3731" Type="http://schemas.openxmlformats.org/officeDocument/2006/relationships/hyperlink" Target="https://webb-site.com/dbpub/orgdata.asp?p=15612285" TargetMode="External"/><Relationship Id="rId238" Type="http://schemas.openxmlformats.org/officeDocument/2006/relationships/hyperlink" Target="https://webb-site.com/dbpub/str.asp?i=19394" TargetMode="External"/><Relationship Id="rId445" Type="http://schemas.openxmlformats.org/officeDocument/2006/relationships/hyperlink" Target="https://webb-site.com/dbpub/orgdata.asp?p=2645879" TargetMode="External"/><Relationship Id="rId652" Type="http://schemas.openxmlformats.org/officeDocument/2006/relationships/hyperlink" Target="https://webb-site.com/dbpub/orgdata.asp?p=16257" TargetMode="External"/><Relationship Id="rId1075" Type="http://schemas.openxmlformats.org/officeDocument/2006/relationships/hyperlink" Target="https://webb-site.com/dbpub/str.asp?i=5458" TargetMode="External"/><Relationship Id="rId1282" Type="http://schemas.openxmlformats.org/officeDocument/2006/relationships/hyperlink" Target="https://webb-site.com/dbpub/orgdata.asp?p=20089" TargetMode="External"/><Relationship Id="rId2126" Type="http://schemas.openxmlformats.org/officeDocument/2006/relationships/hyperlink" Target="https://webb-site.com/dbpub/str.asp?i=4348" TargetMode="External"/><Relationship Id="rId2333" Type="http://schemas.openxmlformats.org/officeDocument/2006/relationships/hyperlink" Target="https://webb-site.com/dbpub/orgdata.asp?p=25607290" TargetMode="External"/><Relationship Id="rId2540" Type="http://schemas.openxmlformats.org/officeDocument/2006/relationships/hyperlink" Target="https://webb-site.com/dbpub/str.asp?i=11688" TargetMode="External"/><Relationship Id="rId305" Type="http://schemas.openxmlformats.org/officeDocument/2006/relationships/hyperlink" Target="https://webb-site.com/dbpub/orgdata.asp?p=27591305" TargetMode="External"/><Relationship Id="rId512" Type="http://schemas.openxmlformats.org/officeDocument/2006/relationships/hyperlink" Target="https://webb-site.com/dbpub/str.asp?i=14411" TargetMode="External"/><Relationship Id="rId1142" Type="http://schemas.openxmlformats.org/officeDocument/2006/relationships/hyperlink" Target="https://webb-site.com/dbpub/orgdata.asp?p=58834" TargetMode="External"/><Relationship Id="rId2400" Type="http://schemas.openxmlformats.org/officeDocument/2006/relationships/hyperlink" Target="https://webb-site.com/dbpub/str.asp?i=33690" TargetMode="External"/><Relationship Id="rId1002" Type="http://schemas.openxmlformats.org/officeDocument/2006/relationships/hyperlink" Target="https://webb-site.com/dbpub/orgdata.asp?p=23491" TargetMode="External"/><Relationship Id="rId1959" Type="http://schemas.openxmlformats.org/officeDocument/2006/relationships/hyperlink" Target="https://webb-site.com/dbpub/orgdata.asp?p=13241193" TargetMode="External"/><Relationship Id="rId3174" Type="http://schemas.openxmlformats.org/officeDocument/2006/relationships/hyperlink" Target="https://webb-site.com/dbpub/str.asp?i=6318" TargetMode="External"/><Relationship Id="rId4018" Type="http://schemas.openxmlformats.org/officeDocument/2006/relationships/hyperlink" Target="https://webb-site.com/dbpub/str.asp?i=33473" TargetMode="External"/><Relationship Id="rId1819" Type="http://schemas.openxmlformats.org/officeDocument/2006/relationships/hyperlink" Target="https://webb-site.com/dbpub/str.asp?i=15356" TargetMode="External"/><Relationship Id="rId3381" Type="http://schemas.openxmlformats.org/officeDocument/2006/relationships/hyperlink" Target="https://webb-site.com/dbpub/orgdata.asp?p=28574546" TargetMode="External"/><Relationship Id="rId2190" Type="http://schemas.openxmlformats.org/officeDocument/2006/relationships/hyperlink" Target="https://webb-site.com/dbpub/str.asp?i=2523" TargetMode="External"/><Relationship Id="rId3034" Type="http://schemas.openxmlformats.org/officeDocument/2006/relationships/hyperlink" Target="https://webb-site.com/dbpub/str.asp?i=4958" TargetMode="External"/><Relationship Id="rId3241" Type="http://schemas.openxmlformats.org/officeDocument/2006/relationships/hyperlink" Target="https://webb-site.com/dbpub/orgdata.asp?p=18212" TargetMode="External"/><Relationship Id="rId162" Type="http://schemas.openxmlformats.org/officeDocument/2006/relationships/hyperlink" Target="https://webb-site.com/dbpub/orgdata.asp?p=32986" TargetMode="External"/><Relationship Id="rId2050" Type="http://schemas.openxmlformats.org/officeDocument/2006/relationships/hyperlink" Target="https://webb-site.com/dbpub/str.asp?i=20189" TargetMode="External"/><Relationship Id="rId3101" Type="http://schemas.openxmlformats.org/officeDocument/2006/relationships/hyperlink" Target="https://webb-site.com/dbpub/orgdata.asp?p=68421" TargetMode="External"/><Relationship Id="rId979" Type="http://schemas.openxmlformats.org/officeDocument/2006/relationships/hyperlink" Target="https://webb-site.com/dbpub/str.asp?i=19534" TargetMode="External"/><Relationship Id="rId839" Type="http://schemas.openxmlformats.org/officeDocument/2006/relationships/hyperlink" Target="https://webb-site.com/dbpub/str.asp?i=2952" TargetMode="External"/><Relationship Id="rId1469" Type="http://schemas.openxmlformats.org/officeDocument/2006/relationships/hyperlink" Target="https://webb-site.com/dbpub/str.asp?i=25925" TargetMode="External"/><Relationship Id="rId2867" Type="http://schemas.openxmlformats.org/officeDocument/2006/relationships/hyperlink" Target="https://webb-site.com/dbpub/orgdata.asp?p=2191701" TargetMode="External"/><Relationship Id="rId3918" Type="http://schemas.openxmlformats.org/officeDocument/2006/relationships/hyperlink" Target="https://webb-site.com/dbpub/str.asp?i=6333" TargetMode="External"/><Relationship Id="rId4082" Type="http://schemas.openxmlformats.org/officeDocument/2006/relationships/hyperlink" Target="https://webb-site.com/dbpub/orgdata.asp?p=45404" TargetMode="External"/><Relationship Id="rId1676" Type="http://schemas.openxmlformats.org/officeDocument/2006/relationships/hyperlink" Target="https://webb-site.com/dbpub/str.asp?i=3287" TargetMode="External"/><Relationship Id="rId1883" Type="http://schemas.openxmlformats.org/officeDocument/2006/relationships/hyperlink" Target="https://webb-site.com/dbpub/str.asp?i=6645" TargetMode="External"/><Relationship Id="rId2727" Type="http://schemas.openxmlformats.org/officeDocument/2006/relationships/hyperlink" Target="https://webb-site.com/dbpub/orgdata.asp?p=21715" TargetMode="External"/><Relationship Id="rId2934" Type="http://schemas.openxmlformats.org/officeDocument/2006/relationships/hyperlink" Target="https://webb-site.com/dbpub/str.asp?i=26953" TargetMode="External"/><Relationship Id="rId906" Type="http://schemas.openxmlformats.org/officeDocument/2006/relationships/hyperlink" Target="https://webb-site.com/dbpub/orgdata.asp?p=12659" TargetMode="External"/><Relationship Id="rId1329" Type="http://schemas.openxmlformats.org/officeDocument/2006/relationships/hyperlink" Target="https://webb-site.com/dbpub/str.asp?i=3080" TargetMode="External"/><Relationship Id="rId1536" Type="http://schemas.openxmlformats.org/officeDocument/2006/relationships/hyperlink" Target="https://webb-site.com/dbpub/orgdata.asp?p=20930" TargetMode="External"/><Relationship Id="rId1743" Type="http://schemas.openxmlformats.org/officeDocument/2006/relationships/hyperlink" Target="https://webb-site.com/dbpub/orgdata.asp?p=15780" TargetMode="External"/><Relationship Id="rId1950" Type="http://schemas.openxmlformats.org/officeDocument/2006/relationships/hyperlink" Target="https://webb-site.com/dbpub/str.asp?i=2615" TargetMode="External"/><Relationship Id="rId35" Type="http://schemas.openxmlformats.org/officeDocument/2006/relationships/hyperlink" Target="https://webb-site.com/dbpub/str.asp?i=14157" TargetMode="External"/><Relationship Id="rId1603" Type="http://schemas.openxmlformats.org/officeDocument/2006/relationships/hyperlink" Target="https://webb-site.com/dbpub/str.asp?i=6447" TargetMode="External"/><Relationship Id="rId1810" Type="http://schemas.openxmlformats.org/officeDocument/2006/relationships/hyperlink" Target="https://webb-site.com/dbpub/orgdata.asp?p=2592340" TargetMode="External"/><Relationship Id="rId3568" Type="http://schemas.openxmlformats.org/officeDocument/2006/relationships/hyperlink" Target="https://webb-site.com/dbpub/str.asp?i=7101" TargetMode="External"/><Relationship Id="rId3775" Type="http://schemas.openxmlformats.org/officeDocument/2006/relationships/hyperlink" Target="https://webb-site.com/dbpub/orgdata.asp?p=148821" TargetMode="External"/><Relationship Id="rId3982" Type="http://schemas.openxmlformats.org/officeDocument/2006/relationships/hyperlink" Target="https://webb-site.com/dbpub/str.asp?i=26971" TargetMode="External"/><Relationship Id="rId489" Type="http://schemas.openxmlformats.org/officeDocument/2006/relationships/hyperlink" Target="https://webb-site.com/dbpub/orgdata.asp?p=22582973" TargetMode="External"/><Relationship Id="rId696" Type="http://schemas.openxmlformats.org/officeDocument/2006/relationships/hyperlink" Target="https://webb-site.com/dbpub/orgdata.asp?p=2417308" TargetMode="External"/><Relationship Id="rId2377" Type="http://schemas.openxmlformats.org/officeDocument/2006/relationships/hyperlink" Target="https://webb-site.com/dbpub/orgdata.asp?p=2560545" TargetMode="External"/><Relationship Id="rId2584" Type="http://schemas.openxmlformats.org/officeDocument/2006/relationships/hyperlink" Target="https://webb-site.com/dbpub/str.asp?i=19661" TargetMode="External"/><Relationship Id="rId2791" Type="http://schemas.openxmlformats.org/officeDocument/2006/relationships/hyperlink" Target="https://webb-site.com/dbpub/orgdata.asp?p=12629338" TargetMode="External"/><Relationship Id="rId3428" Type="http://schemas.openxmlformats.org/officeDocument/2006/relationships/hyperlink" Target="https://webb-site.com/dbpub/str.asp?i=27693" TargetMode="External"/><Relationship Id="rId3635" Type="http://schemas.openxmlformats.org/officeDocument/2006/relationships/hyperlink" Target="https://webb-site.com/dbpub/orgdata.asp?p=2649820" TargetMode="External"/><Relationship Id="rId349" Type="http://schemas.openxmlformats.org/officeDocument/2006/relationships/hyperlink" Target="https://webb-site.com/dbpub/orgdata.asp?p=26873617" TargetMode="External"/><Relationship Id="rId556" Type="http://schemas.openxmlformats.org/officeDocument/2006/relationships/hyperlink" Target="https://webb-site.com/dbpub/str.asp?i=4770" TargetMode="External"/><Relationship Id="rId763" Type="http://schemas.openxmlformats.org/officeDocument/2006/relationships/hyperlink" Target="https://webb-site.com/dbpub/str.asp?i=4766" TargetMode="External"/><Relationship Id="rId1186" Type="http://schemas.openxmlformats.org/officeDocument/2006/relationships/hyperlink" Target="https://webb-site.com/dbpub/orgdata.asp?p=25705219" TargetMode="External"/><Relationship Id="rId1393" Type="http://schemas.openxmlformats.org/officeDocument/2006/relationships/hyperlink" Target="https://webb-site.com/dbpub/str.asp?i=19053" TargetMode="External"/><Relationship Id="rId2237" Type="http://schemas.openxmlformats.org/officeDocument/2006/relationships/hyperlink" Target="https://webb-site.com/dbpub/orgdata.asp?p=24784586" TargetMode="External"/><Relationship Id="rId2444" Type="http://schemas.openxmlformats.org/officeDocument/2006/relationships/hyperlink" Target="https://webb-site.com/dbpub/str.asp?i=29116" TargetMode="External"/><Relationship Id="rId3842" Type="http://schemas.openxmlformats.org/officeDocument/2006/relationships/hyperlink" Target="https://webb-site.com/dbpub/str.asp?i=23033" TargetMode="External"/><Relationship Id="rId209" Type="http://schemas.openxmlformats.org/officeDocument/2006/relationships/hyperlink" Target="https://webb-site.com/dbpub/str.asp?i=13065" TargetMode="External"/><Relationship Id="rId416" Type="http://schemas.openxmlformats.org/officeDocument/2006/relationships/hyperlink" Target="https://webb-site.com/dbpub/str.asp?i=33483" TargetMode="External"/><Relationship Id="rId970" Type="http://schemas.openxmlformats.org/officeDocument/2006/relationships/hyperlink" Target="https://webb-site.com/dbpub/orgdata.asp?p=62672" TargetMode="External"/><Relationship Id="rId1046" Type="http://schemas.openxmlformats.org/officeDocument/2006/relationships/hyperlink" Target="https://webb-site.com/dbpub/orgdata.asp?p=14731647" TargetMode="External"/><Relationship Id="rId1253" Type="http://schemas.openxmlformats.org/officeDocument/2006/relationships/hyperlink" Target="https://webb-site.com/dbpub/str.asp?i=12814" TargetMode="External"/><Relationship Id="rId2651" Type="http://schemas.openxmlformats.org/officeDocument/2006/relationships/hyperlink" Target="https://webb-site.com/dbpub/orgdata.asp?p=9133677" TargetMode="External"/><Relationship Id="rId3702" Type="http://schemas.openxmlformats.org/officeDocument/2006/relationships/hyperlink" Target="https://webb-site.com/dbpub/str.asp?i=25833" TargetMode="External"/><Relationship Id="rId623" Type="http://schemas.openxmlformats.org/officeDocument/2006/relationships/hyperlink" Target="https://webb-site.com/dbpub/str.asp?i=3357" TargetMode="External"/><Relationship Id="rId830" Type="http://schemas.openxmlformats.org/officeDocument/2006/relationships/hyperlink" Target="https://webb-site.com/dbpub/orgdata.asp?p=49797" TargetMode="External"/><Relationship Id="rId1460" Type="http://schemas.openxmlformats.org/officeDocument/2006/relationships/hyperlink" Target="https://webb-site.com/dbpub/orgdata.asp?p=2193092" TargetMode="External"/><Relationship Id="rId2304" Type="http://schemas.openxmlformats.org/officeDocument/2006/relationships/hyperlink" Target="https://webb-site.com/dbpub/str.asp?i=4822" TargetMode="External"/><Relationship Id="rId2511" Type="http://schemas.openxmlformats.org/officeDocument/2006/relationships/hyperlink" Target="https://webb-site.com/dbpub/orgdata.asp?p=15288343" TargetMode="External"/><Relationship Id="rId1113" Type="http://schemas.openxmlformats.org/officeDocument/2006/relationships/hyperlink" Target="https://webb-site.com/dbpub/str.asp?i=5478" TargetMode="External"/><Relationship Id="rId1320" Type="http://schemas.openxmlformats.org/officeDocument/2006/relationships/hyperlink" Target="https://webb-site.com/dbpub/orgdata.asp?p=2067163" TargetMode="External"/><Relationship Id="rId3078" Type="http://schemas.openxmlformats.org/officeDocument/2006/relationships/hyperlink" Target="https://webb-site.com/dbpub/str.asp?i=28871" TargetMode="External"/><Relationship Id="rId3285" Type="http://schemas.openxmlformats.org/officeDocument/2006/relationships/hyperlink" Target="https://webb-site.com/dbpub/orgdata.asp?p=42448" TargetMode="External"/><Relationship Id="rId3492" Type="http://schemas.openxmlformats.org/officeDocument/2006/relationships/hyperlink" Target="https://webb-site.com/dbpub/str.asp?i=26659" TargetMode="External"/><Relationship Id="rId2094" Type="http://schemas.openxmlformats.org/officeDocument/2006/relationships/hyperlink" Target="https://webb-site.com/dbpub/str.asp?i=18471" TargetMode="External"/><Relationship Id="rId3145" Type="http://schemas.openxmlformats.org/officeDocument/2006/relationships/hyperlink" Target="https://webb-site.com/dbpub/orgdata.asp?p=34885" TargetMode="External"/><Relationship Id="rId3352" Type="http://schemas.openxmlformats.org/officeDocument/2006/relationships/hyperlink" Target="https://webb-site.com/dbpub/str.asp?i=5534" TargetMode="External"/><Relationship Id="rId273" Type="http://schemas.openxmlformats.org/officeDocument/2006/relationships/hyperlink" Target="https://webb-site.com/dbpub/orgdata.asp?p=26628168" TargetMode="External"/><Relationship Id="rId480" Type="http://schemas.openxmlformats.org/officeDocument/2006/relationships/hyperlink" Target="https://webb-site.com/dbpub/str.asp?i=13014" TargetMode="External"/><Relationship Id="rId2161" Type="http://schemas.openxmlformats.org/officeDocument/2006/relationships/hyperlink" Target="https://webb-site.com/dbpub/orgdata.asp?p=23984817" TargetMode="External"/><Relationship Id="rId3005" Type="http://schemas.openxmlformats.org/officeDocument/2006/relationships/hyperlink" Target="https://webb-site.com/dbpub/orgdata.asp?p=23714352" TargetMode="External"/><Relationship Id="rId3212" Type="http://schemas.openxmlformats.org/officeDocument/2006/relationships/hyperlink" Target="https://webb-site.com/dbpub/str.asp?i=2465" TargetMode="External"/><Relationship Id="rId133" Type="http://schemas.openxmlformats.org/officeDocument/2006/relationships/hyperlink" Target="https://webb-site.com/dbpub/str.asp?i=19585" TargetMode="External"/><Relationship Id="rId340" Type="http://schemas.openxmlformats.org/officeDocument/2006/relationships/hyperlink" Target="https://webb-site.com/dbpub/str.asp?i=33390" TargetMode="External"/><Relationship Id="rId2021" Type="http://schemas.openxmlformats.org/officeDocument/2006/relationships/hyperlink" Target="https://webb-site.com/dbpub/orgdata.asp?p=39476" TargetMode="External"/><Relationship Id="rId200" Type="http://schemas.openxmlformats.org/officeDocument/2006/relationships/hyperlink" Target="https://webb-site.com/dbpub/orgdata.asp?p=12109612" TargetMode="External"/><Relationship Id="rId2978" Type="http://schemas.openxmlformats.org/officeDocument/2006/relationships/hyperlink" Target="https://webb-site.com/dbpub/str.asp?i=28336" TargetMode="External"/><Relationship Id="rId1787" Type="http://schemas.openxmlformats.org/officeDocument/2006/relationships/hyperlink" Target="https://webb-site.com/dbpub/str.asp?i=3353" TargetMode="External"/><Relationship Id="rId1994" Type="http://schemas.openxmlformats.org/officeDocument/2006/relationships/hyperlink" Target="https://webb-site.com/dbpub/str.asp?i=21176" TargetMode="External"/><Relationship Id="rId2838" Type="http://schemas.openxmlformats.org/officeDocument/2006/relationships/hyperlink" Target="https://webb-site.com/dbpub/str.asp?i=22094" TargetMode="External"/><Relationship Id="rId79" Type="http://schemas.openxmlformats.org/officeDocument/2006/relationships/hyperlink" Target="https://webb-site.com/dbpub/str.asp?i=4836" TargetMode="External"/><Relationship Id="rId1647" Type="http://schemas.openxmlformats.org/officeDocument/2006/relationships/hyperlink" Target="https://webb-site.com/dbpub/orgdata.asp?p=27411608" TargetMode="External"/><Relationship Id="rId1854" Type="http://schemas.openxmlformats.org/officeDocument/2006/relationships/hyperlink" Target="https://webb-site.com/dbpub/orgdata.asp?p=2134490" TargetMode="External"/><Relationship Id="rId2905" Type="http://schemas.openxmlformats.org/officeDocument/2006/relationships/hyperlink" Target="https://webb-site.com/dbpub/orgdata.asp?p=26982781" TargetMode="External"/><Relationship Id="rId4053" Type="http://schemas.openxmlformats.org/officeDocument/2006/relationships/hyperlink" Target="https://webb-site.com/dbpub/orgdata.asp?p=24005266" TargetMode="External"/><Relationship Id="rId1507" Type="http://schemas.openxmlformats.org/officeDocument/2006/relationships/hyperlink" Target="https://webb-site.com/dbpub/str.asp?i=28893" TargetMode="External"/><Relationship Id="rId1714" Type="http://schemas.openxmlformats.org/officeDocument/2006/relationships/hyperlink" Target="https://webb-site.com/dbpub/str.asp?i=12123" TargetMode="External"/><Relationship Id="rId1921" Type="http://schemas.openxmlformats.org/officeDocument/2006/relationships/hyperlink" Target="https://webb-site.com/dbpub/str.asp?i=4654" TargetMode="External"/><Relationship Id="rId3679" Type="http://schemas.openxmlformats.org/officeDocument/2006/relationships/hyperlink" Target="https://webb-site.com/dbpub/orgdata.asp?p=11795785" TargetMode="External"/><Relationship Id="rId2488" Type="http://schemas.openxmlformats.org/officeDocument/2006/relationships/hyperlink" Target="https://webb-site.com/dbpub/str.asp?i=30515" TargetMode="External"/><Relationship Id="rId3886" Type="http://schemas.openxmlformats.org/officeDocument/2006/relationships/hyperlink" Target="https://webb-site.com/dbpub/str.asp?i=4553" TargetMode="External"/><Relationship Id="rId1297" Type="http://schemas.openxmlformats.org/officeDocument/2006/relationships/hyperlink" Target="https://webb-site.com/dbpub/str.asp?i=22112" TargetMode="External"/><Relationship Id="rId2695" Type="http://schemas.openxmlformats.org/officeDocument/2006/relationships/hyperlink" Target="https://webb-site.com/dbpub/orgdata.asp?p=30017" TargetMode="External"/><Relationship Id="rId3539" Type="http://schemas.openxmlformats.org/officeDocument/2006/relationships/hyperlink" Target="https://webb-site.com/dbpub/orgdata.asp?p=12587803" TargetMode="External"/><Relationship Id="rId3746" Type="http://schemas.openxmlformats.org/officeDocument/2006/relationships/hyperlink" Target="https://webb-site.com/dbpub/str.asp?i=3490" TargetMode="External"/><Relationship Id="rId3953" Type="http://schemas.openxmlformats.org/officeDocument/2006/relationships/hyperlink" Target="https://webb-site.com/dbpub/orgdata.asp?p=12051600" TargetMode="External"/><Relationship Id="rId667" Type="http://schemas.openxmlformats.org/officeDocument/2006/relationships/hyperlink" Target="https://webb-site.com/dbpub/str.asp?i=4597" TargetMode="External"/><Relationship Id="rId874" Type="http://schemas.openxmlformats.org/officeDocument/2006/relationships/hyperlink" Target="https://webb-site.com/dbpub/orgdata.asp?p=23667" TargetMode="External"/><Relationship Id="rId2348" Type="http://schemas.openxmlformats.org/officeDocument/2006/relationships/hyperlink" Target="https://webb-site.com/dbpub/str.asp?i=25203" TargetMode="External"/><Relationship Id="rId2555" Type="http://schemas.openxmlformats.org/officeDocument/2006/relationships/hyperlink" Target="https://webb-site.com/dbpub/orgdata.asp?p=14826" TargetMode="External"/><Relationship Id="rId2762" Type="http://schemas.openxmlformats.org/officeDocument/2006/relationships/hyperlink" Target="https://webb-site.com/dbpub/str.asp?i=10165" TargetMode="External"/><Relationship Id="rId3606" Type="http://schemas.openxmlformats.org/officeDocument/2006/relationships/hyperlink" Target="https://webb-site.com/dbpub/str.asp?i=17186" TargetMode="External"/><Relationship Id="rId3813" Type="http://schemas.openxmlformats.org/officeDocument/2006/relationships/hyperlink" Target="https://webb-site.com/dbpub/orgdata.asp?p=22663773" TargetMode="External"/><Relationship Id="rId527" Type="http://schemas.openxmlformats.org/officeDocument/2006/relationships/hyperlink" Target="https://webb-site.com/dbpub/orgdata.asp?p=58865" TargetMode="External"/><Relationship Id="rId734" Type="http://schemas.openxmlformats.org/officeDocument/2006/relationships/hyperlink" Target="https://webb-site.com/dbpub/orgdata.asp?p=64675" TargetMode="External"/><Relationship Id="rId941" Type="http://schemas.openxmlformats.org/officeDocument/2006/relationships/hyperlink" Target="https://webb-site.com/dbpub/str.asp?i=6124" TargetMode="External"/><Relationship Id="rId1157" Type="http://schemas.openxmlformats.org/officeDocument/2006/relationships/hyperlink" Target="https://webb-site.com/dbpub/str.asp?i=3352" TargetMode="External"/><Relationship Id="rId1364" Type="http://schemas.openxmlformats.org/officeDocument/2006/relationships/hyperlink" Target="https://webb-site.com/dbpub/orgdata.asp?p=65020" TargetMode="External"/><Relationship Id="rId1571" Type="http://schemas.openxmlformats.org/officeDocument/2006/relationships/hyperlink" Target="https://webb-site.com/dbpub/str.asp?i=3140" TargetMode="External"/><Relationship Id="rId2208" Type="http://schemas.openxmlformats.org/officeDocument/2006/relationships/hyperlink" Target="https://webb-site.com/dbpub/str.asp?i=25286" TargetMode="External"/><Relationship Id="rId2415" Type="http://schemas.openxmlformats.org/officeDocument/2006/relationships/hyperlink" Target="https://webb-site.com/dbpub/orgdata.asp?p=12114" TargetMode="External"/><Relationship Id="rId2622" Type="http://schemas.openxmlformats.org/officeDocument/2006/relationships/hyperlink" Target="https://webb-site.com/dbpub/str.asp?i=12766" TargetMode="External"/><Relationship Id="rId70" Type="http://schemas.openxmlformats.org/officeDocument/2006/relationships/hyperlink" Target="https://webb-site.com/dbpub/orgdata.asp?p=2423427" TargetMode="External"/><Relationship Id="rId801" Type="http://schemas.openxmlformats.org/officeDocument/2006/relationships/hyperlink" Target="https://webb-site.com/dbpub/str.asp?i=3481" TargetMode="External"/><Relationship Id="rId1017" Type="http://schemas.openxmlformats.org/officeDocument/2006/relationships/hyperlink" Target="https://webb-site.com/dbpub/str.asp?i=26595" TargetMode="External"/><Relationship Id="rId1224" Type="http://schemas.openxmlformats.org/officeDocument/2006/relationships/hyperlink" Target="https://webb-site.com/dbpub/orgdata.asp?p=41806" TargetMode="External"/><Relationship Id="rId1431" Type="http://schemas.openxmlformats.org/officeDocument/2006/relationships/hyperlink" Target="https://webb-site.com/dbpub/str.asp?i=11619" TargetMode="External"/><Relationship Id="rId3189" Type="http://schemas.openxmlformats.org/officeDocument/2006/relationships/hyperlink" Target="https://webb-site.com/dbpub/orgdata.asp?p=7540686" TargetMode="External"/><Relationship Id="rId3396" Type="http://schemas.openxmlformats.org/officeDocument/2006/relationships/hyperlink" Target="https://webb-site.com/dbpub/str.asp?i=33354" TargetMode="External"/><Relationship Id="rId3049" Type="http://schemas.openxmlformats.org/officeDocument/2006/relationships/hyperlink" Target="https://webb-site.com/dbpub/orgdata.asp?p=2021601" TargetMode="External"/><Relationship Id="rId3256" Type="http://schemas.openxmlformats.org/officeDocument/2006/relationships/hyperlink" Target="https://webb-site.com/dbpub/str.asp?i=7181" TargetMode="External"/><Relationship Id="rId3463" Type="http://schemas.openxmlformats.org/officeDocument/2006/relationships/hyperlink" Target="https://webb-site.com/dbpub/orgdata.asp?p=11569600" TargetMode="External"/><Relationship Id="rId177" Type="http://schemas.openxmlformats.org/officeDocument/2006/relationships/hyperlink" Target="https://webb-site.com/dbpub/str.asp?i=32584" TargetMode="External"/><Relationship Id="rId384" Type="http://schemas.openxmlformats.org/officeDocument/2006/relationships/hyperlink" Target="https://webb-site.com/dbpub/str.asp?i=6132" TargetMode="External"/><Relationship Id="rId591" Type="http://schemas.openxmlformats.org/officeDocument/2006/relationships/hyperlink" Target="https://webb-site.com/dbpub/str.asp?i=4794" TargetMode="External"/><Relationship Id="rId2065" Type="http://schemas.openxmlformats.org/officeDocument/2006/relationships/hyperlink" Target="https://webb-site.com/dbpub/orgdata.asp?p=22663770" TargetMode="External"/><Relationship Id="rId2272" Type="http://schemas.openxmlformats.org/officeDocument/2006/relationships/hyperlink" Target="https://webb-site.com/dbpub/str.asp?i=30120" TargetMode="External"/><Relationship Id="rId3116" Type="http://schemas.openxmlformats.org/officeDocument/2006/relationships/hyperlink" Target="https://webb-site.com/dbpub/str.asp?i=5539" TargetMode="External"/><Relationship Id="rId3670" Type="http://schemas.openxmlformats.org/officeDocument/2006/relationships/hyperlink" Target="https://webb-site.com/dbpub/str.asp?i=4884" TargetMode="External"/><Relationship Id="rId244" Type="http://schemas.openxmlformats.org/officeDocument/2006/relationships/hyperlink" Target="https://webb-site.com/dbpub/str.asp?i=3437" TargetMode="External"/><Relationship Id="rId1081" Type="http://schemas.openxmlformats.org/officeDocument/2006/relationships/hyperlink" Target="https://webb-site.com/dbpub/str.asp?i=28222" TargetMode="External"/><Relationship Id="rId3323" Type="http://schemas.openxmlformats.org/officeDocument/2006/relationships/hyperlink" Target="https://webb-site.com/dbpub/orgdata.asp?p=2696060" TargetMode="External"/><Relationship Id="rId3530" Type="http://schemas.openxmlformats.org/officeDocument/2006/relationships/hyperlink" Target="https://webb-site.com/dbpub/str.asp?i=27282" TargetMode="External"/><Relationship Id="rId451" Type="http://schemas.openxmlformats.org/officeDocument/2006/relationships/hyperlink" Target="https://webb-site.com/dbpub/orgdata.asp?p=25606253" TargetMode="External"/><Relationship Id="rId2132" Type="http://schemas.openxmlformats.org/officeDocument/2006/relationships/hyperlink" Target="https://webb-site.com/dbpub/str.asp?i=27230" TargetMode="External"/><Relationship Id="rId104" Type="http://schemas.openxmlformats.org/officeDocument/2006/relationships/hyperlink" Target="https://webb-site.com/dbpub/orgdata.asp?p=17145700" TargetMode="External"/><Relationship Id="rId311" Type="http://schemas.openxmlformats.org/officeDocument/2006/relationships/hyperlink" Target="https://webb-site.com/dbpub/orgdata.asp?p=22633225" TargetMode="External"/><Relationship Id="rId1898" Type="http://schemas.openxmlformats.org/officeDocument/2006/relationships/hyperlink" Target="https://webb-site.com/dbpub/orgdata.asp?p=11795788" TargetMode="External"/><Relationship Id="rId2949" Type="http://schemas.openxmlformats.org/officeDocument/2006/relationships/hyperlink" Target="https://webb-site.com/dbpub/orgdata.asp?p=24884448" TargetMode="External"/><Relationship Id="rId4097" Type="http://schemas.openxmlformats.org/officeDocument/2006/relationships/hyperlink" Target="https://webb-site.com/dbpub/str.asp?i=13308" TargetMode="External"/><Relationship Id="rId1758" Type="http://schemas.openxmlformats.org/officeDocument/2006/relationships/hyperlink" Target="https://webb-site.com/dbpub/str.asp?i=5137" TargetMode="External"/><Relationship Id="rId2809" Type="http://schemas.openxmlformats.org/officeDocument/2006/relationships/hyperlink" Target="https://webb-site.com/dbpub/orgdata.asp?p=17036" TargetMode="External"/><Relationship Id="rId1965" Type="http://schemas.openxmlformats.org/officeDocument/2006/relationships/hyperlink" Target="https://webb-site.com/dbpub/orgdata.asp?p=2067165" TargetMode="External"/><Relationship Id="rId3180" Type="http://schemas.openxmlformats.org/officeDocument/2006/relationships/hyperlink" Target="https://webb-site.com/dbpub/str.asp?i=4646" TargetMode="External"/><Relationship Id="rId4024" Type="http://schemas.openxmlformats.org/officeDocument/2006/relationships/hyperlink" Target="https://webb-site.com/dbpub/str.asp?i=15998" TargetMode="External"/><Relationship Id="rId1618" Type="http://schemas.openxmlformats.org/officeDocument/2006/relationships/hyperlink" Target="https://webb-site.com/dbpub/orgdata.asp?p=24371778" TargetMode="External"/><Relationship Id="rId1825" Type="http://schemas.openxmlformats.org/officeDocument/2006/relationships/hyperlink" Target="https://webb-site.com/dbpub/str.asp?i=23190" TargetMode="External"/><Relationship Id="rId3040" Type="http://schemas.openxmlformats.org/officeDocument/2006/relationships/hyperlink" Target="https://webb-site.com/dbpub/str.asp?i=22196" TargetMode="External"/><Relationship Id="rId3997" Type="http://schemas.openxmlformats.org/officeDocument/2006/relationships/hyperlink" Target="https://webb-site.com/dbpub/orgdata.asp?p=2679752" TargetMode="External"/><Relationship Id="rId2599" Type="http://schemas.openxmlformats.org/officeDocument/2006/relationships/hyperlink" Target="https://webb-site.com/dbpub/orgdata.asp?p=25667325" TargetMode="External"/><Relationship Id="rId3857" Type="http://schemas.openxmlformats.org/officeDocument/2006/relationships/hyperlink" Target="https://webb-site.com/dbpub/orgdata.asp?p=44750" TargetMode="External"/><Relationship Id="rId778" Type="http://schemas.openxmlformats.org/officeDocument/2006/relationships/hyperlink" Target="https://webb-site.com/dbpub/orgdata.asp?p=12940" TargetMode="External"/><Relationship Id="rId985" Type="http://schemas.openxmlformats.org/officeDocument/2006/relationships/hyperlink" Target="https://webb-site.com/dbpub/str.asp?i=26943" TargetMode="External"/><Relationship Id="rId2459" Type="http://schemas.openxmlformats.org/officeDocument/2006/relationships/hyperlink" Target="https://webb-site.com/dbpub/orgdata.asp?p=27093044" TargetMode="External"/><Relationship Id="rId2666" Type="http://schemas.openxmlformats.org/officeDocument/2006/relationships/hyperlink" Target="https://webb-site.com/dbpub/str.asp?i=25246" TargetMode="External"/><Relationship Id="rId2873" Type="http://schemas.openxmlformats.org/officeDocument/2006/relationships/hyperlink" Target="https://webb-site.com/dbpub/orgdata.asp?p=12684000" TargetMode="External"/><Relationship Id="rId3717" Type="http://schemas.openxmlformats.org/officeDocument/2006/relationships/hyperlink" Target="https://webb-site.com/dbpub/orgdata.asp?p=2517205" TargetMode="External"/><Relationship Id="rId3924" Type="http://schemas.openxmlformats.org/officeDocument/2006/relationships/hyperlink" Target="https://webb-site.com/dbpub/str.asp?i=3344" TargetMode="External"/><Relationship Id="rId638" Type="http://schemas.openxmlformats.org/officeDocument/2006/relationships/hyperlink" Target="https://webb-site.com/dbpub/orgdata.asp?p=13488" TargetMode="External"/><Relationship Id="rId845" Type="http://schemas.openxmlformats.org/officeDocument/2006/relationships/hyperlink" Target="https://webb-site.com/dbpub/str.asp?i=3433" TargetMode="External"/><Relationship Id="rId1268" Type="http://schemas.openxmlformats.org/officeDocument/2006/relationships/hyperlink" Target="https://webb-site.com/dbpub/orgdata.asp?p=15098" TargetMode="External"/><Relationship Id="rId1475" Type="http://schemas.openxmlformats.org/officeDocument/2006/relationships/hyperlink" Target="https://webb-site.com/dbpub/str.asp?i=26889" TargetMode="External"/><Relationship Id="rId1682" Type="http://schemas.openxmlformats.org/officeDocument/2006/relationships/hyperlink" Target="https://webb-site.com/dbpub/str.asp?i=27964" TargetMode="External"/><Relationship Id="rId2319" Type="http://schemas.openxmlformats.org/officeDocument/2006/relationships/hyperlink" Target="https://webb-site.com/dbpub/orgdata.asp?p=18205" TargetMode="External"/><Relationship Id="rId2526" Type="http://schemas.openxmlformats.org/officeDocument/2006/relationships/hyperlink" Target="https://webb-site.com/dbpub/str.asp?i=33208" TargetMode="External"/><Relationship Id="rId2733" Type="http://schemas.openxmlformats.org/officeDocument/2006/relationships/hyperlink" Target="https://webb-site.com/dbpub/orgdata.asp?p=41921" TargetMode="External"/><Relationship Id="rId705" Type="http://schemas.openxmlformats.org/officeDocument/2006/relationships/hyperlink" Target="https://webb-site.com/dbpub/str.asp?i=3095" TargetMode="External"/><Relationship Id="rId1128" Type="http://schemas.openxmlformats.org/officeDocument/2006/relationships/hyperlink" Target="https://webb-site.com/dbpub/orgdata.asp?p=6714320" TargetMode="External"/><Relationship Id="rId1335" Type="http://schemas.openxmlformats.org/officeDocument/2006/relationships/hyperlink" Target="https://webb-site.com/dbpub/str.asp?i=28458" TargetMode="External"/><Relationship Id="rId1542" Type="http://schemas.openxmlformats.org/officeDocument/2006/relationships/hyperlink" Target="https://webb-site.com/dbpub/orgdata.asp?p=27145547" TargetMode="External"/><Relationship Id="rId2940" Type="http://schemas.openxmlformats.org/officeDocument/2006/relationships/hyperlink" Target="https://webb-site.com/dbpub/str.asp?i=24951" TargetMode="External"/><Relationship Id="rId912" Type="http://schemas.openxmlformats.org/officeDocument/2006/relationships/hyperlink" Target="https://webb-site.com/dbpub/orgdata.asp?p=12635399" TargetMode="External"/><Relationship Id="rId2800" Type="http://schemas.openxmlformats.org/officeDocument/2006/relationships/hyperlink" Target="https://webb-site.com/dbpub/str.asp?i=4949" TargetMode="External"/><Relationship Id="rId41" Type="http://schemas.openxmlformats.org/officeDocument/2006/relationships/hyperlink" Target="https://webb-site.com/dbpub/str.asp?i=2867" TargetMode="External"/><Relationship Id="rId1402" Type="http://schemas.openxmlformats.org/officeDocument/2006/relationships/hyperlink" Target="https://webb-site.com/dbpub/orgdata.asp?p=153138" TargetMode="External"/><Relationship Id="rId288" Type="http://schemas.openxmlformats.org/officeDocument/2006/relationships/hyperlink" Target="https://webb-site.com/dbpub/str.asp?i=4768" TargetMode="External"/><Relationship Id="rId3367" Type="http://schemas.openxmlformats.org/officeDocument/2006/relationships/hyperlink" Target="https://webb-site.com/dbpub/orgdata.asp?p=39891" TargetMode="External"/><Relationship Id="rId3574" Type="http://schemas.openxmlformats.org/officeDocument/2006/relationships/hyperlink" Target="https://webb-site.com/dbpub/str.asp?i=27787" TargetMode="External"/><Relationship Id="rId3781" Type="http://schemas.openxmlformats.org/officeDocument/2006/relationships/hyperlink" Target="https://webb-site.com/dbpub/orgdata.asp?p=2691425" TargetMode="External"/><Relationship Id="rId495" Type="http://schemas.openxmlformats.org/officeDocument/2006/relationships/hyperlink" Target="https://webb-site.com/dbpub/orgdata.asp?p=153357" TargetMode="External"/><Relationship Id="rId2176" Type="http://schemas.openxmlformats.org/officeDocument/2006/relationships/hyperlink" Target="https://webb-site.com/dbpub/str.asp?i=26673" TargetMode="External"/><Relationship Id="rId2383" Type="http://schemas.openxmlformats.org/officeDocument/2006/relationships/hyperlink" Target="https://webb-site.com/dbpub/orgdata.asp?p=10770" TargetMode="External"/><Relationship Id="rId2590" Type="http://schemas.openxmlformats.org/officeDocument/2006/relationships/hyperlink" Target="https://webb-site.com/dbpub/str.asp?i=11698" TargetMode="External"/><Relationship Id="rId3227" Type="http://schemas.openxmlformats.org/officeDocument/2006/relationships/hyperlink" Target="https://webb-site.com/dbpub/orgdata.asp?p=903553" TargetMode="External"/><Relationship Id="rId3434" Type="http://schemas.openxmlformats.org/officeDocument/2006/relationships/hyperlink" Target="https://webb-site.com/dbpub/str.asp?i=28405" TargetMode="External"/><Relationship Id="rId3641" Type="http://schemas.openxmlformats.org/officeDocument/2006/relationships/hyperlink" Target="https://webb-site.com/dbpub/orgdata.asp?p=41612" TargetMode="External"/><Relationship Id="rId148" Type="http://schemas.openxmlformats.org/officeDocument/2006/relationships/hyperlink" Target="https://webb-site.com/dbpub/orgdata.asp?p=45237" TargetMode="External"/><Relationship Id="rId355" Type="http://schemas.openxmlformats.org/officeDocument/2006/relationships/hyperlink" Target="https://webb-site.com/dbpub/orgdata.asp?p=26705" TargetMode="External"/><Relationship Id="rId562" Type="http://schemas.openxmlformats.org/officeDocument/2006/relationships/hyperlink" Target="https://webb-site.com/dbpub/str.asp?i=4681" TargetMode="External"/><Relationship Id="rId1192" Type="http://schemas.openxmlformats.org/officeDocument/2006/relationships/hyperlink" Target="https://webb-site.com/dbpub/orgdata.asp?p=24376601" TargetMode="External"/><Relationship Id="rId2036" Type="http://schemas.openxmlformats.org/officeDocument/2006/relationships/hyperlink" Target="https://webb-site.com/dbpub/str.asp?i=12774" TargetMode="External"/><Relationship Id="rId2243" Type="http://schemas.openxmlformats.org/officeDocument/2006/relationships/hyperlink" Target="https://webb-site.com/dbpub/orgdata.asp?p=57686" TargetMode="External"/><Relationship Id="rId2450" Type="http://schemas.openxmlformats.org/officeDocument/2006/relationships/hyperlink" Target="https://webb-site.com/dbpub/str.asp?i=13086" TargetMode="External"/><Relationship Id="rId3501" Type="http://schemas.openxmlformats.org/officeDocument/2006/relationships/hyperlink" Target="https://webb-site.com/dbpub/orgdata.asp?p=20011848" TargetMode="External"/><Relationship Id="rId215" Type="http://schemas.openxmlformats.org/officeDocument/2006/relationships/hyperlink" Target="https://webb-site.com/dbpub/str.asp?i=30791" TargetMode="External"/><Relationship Id="rId422" Type="http://schemas.openxmlformats.org/officeDocument/2006/relationships/hyperlink" Target="https://webb-site.com/dbpub/str.asp?i=27799" TargetMode="External"/><Relationship Id="rId1052" Type="http://schemas.openxmlformats.org/officeDocument/2006/relationships/hyperlink" Target="https://webb-site.com/dbpub/orgdata.asp?p=2448034" TargetMode="External"/><Relationship Id="rId2103" Type="http://schemas.openxmlformats.org/officeDocument/2006/relationships/hyperlink" Target="https://webb-site.com/dbpub/orgdata.asp?p=27322501" TargetMode="External"/><Relationship Id="rId2310" Type="http://schemas.openxmlformats.org/officeDocument/2006/relationships/hyperlink" Target="https://webb-site.com/dbpub/str.asp?i=26465" TargetMode="External"/><Relationship Id="rId4068" Type="http://schemas.openxmlformats.org/officeDocument/2006/relationships/hyperlink" Target="https://webb-site.com/dbpub/str.asp?i=2989" TargetMode="External"/><Relationship Id="rId1869" Type="http://schemas.openxmlformats.org/officeDocument/2006/relationships/hyperlink" Target="https://webb-site.com/dbpub/str.asp?i=30299" TargetMode="External"/><Relationship Id="rId3084" Type="http://schemas.openxmlformats.org/officeDocument/2006/relationships/hyperlink" Target="https://webb-site.com/dbpub/str.asp?i=28366" TargetMode="External"/><Relationship Id="rId3291" Type="http://schemas.openxmlformats.org/officeDocument/2006/relationships/hyperlink" Target="https://webb-site.com/dbpub/orgdata.asp?p=2245256" TargetMode="External"/><Relationship Id="rId1729" Type="http://schemas.openxmlformats.org/officeDocument/2006/relationships/hyperlink" Target="https://webb-site.com/dbpub/orgdata.asp?p=26468355" TargetMode="External"/><Relationship Id="rId1936" Type="http://schemas.openxmlformats.org/officeDocument/2006/relationships/hyperlink" Target="https://webb-site.com/dbpub/str.asp?i=29050" TargetMode="External"/><Relationship Id="rId3151" Type="http://schemas.openxmlformats.org/officeDocument/2006/relationships/hyperlink" Target="https://webb-site.com/dbpub/orgdata.asp?p=23201234" TargetMode="External"/><Relationship Id="rId3011" Type="http://schemas.openxmlformats.org/officeDocument/2006/relationships/hyperlink" Target="https://webb-site.com/dbpub/orgdata.asp?p=18159" TargetMode="External"/><Relationship Id="rId3968" Type="http://schemas.openxmlformats.org/officeDocument/2006/relationships/hyperlink" Target="https://webb-site.com/dbpub/str.asp?i=6822" TargetMode="External"/><Relationship Id="rId5" Type="http://schemas.openxmlformats.org/officeDocument/2006/relationships/hyperlink" Target="https://webb-site.com/dbpub/listed.asp?e=a&amp;t=s&amp;d=2023-06-06&amp;sort=totrdn" TargetMode="External"/><Relationship Id="rId889" Type="http://schemas.openxmlformats.org/officeDocument/2006/relationships/hyperlink" Target="https://webb-site.com/dbpub/str.asp?i=5227" TargetMode="External"/><Relationship Id="rId2777" Type="http://schemas.openxmlformats.org/officeDocument/2006/relationships/hyperlink" Target="https://webb-site.com/dbpub/orgdata.asp?p=23538046" TargetMode="External"/><Relationship Id="rId749" Type="http://schemas.openxmlformats.org/officeDocument/2006/relationships/hyperlink" Target="https://webb-site.com/dbpub/str.asp?i=5612" TargetMode="External"/><Relationship Id="rId1379" Type="http://schemas.openxmlformats.org/officeDocument/2006/relationships/hyperlink" Target="https://webb-site.com/dbpub/str.asp?i=32946" TargetMode="External"/><Relationship Id="rId1586" Type="http://schemas.openxmlformats.org/officeDocument/2006/relationships/hyperlink" Target="https://webb-site.com/dbpub/orgdata.asp?p=22019287" TargetMode="External"/><Relationship Id="rId2984" Type="http://schemas.openxmlformats.org/officeDocument/2006/relationships/hyperlink" Target="https://webb-site.com/dbpub/str.asp?i=12832" TargetMode="External"/><Relationship Id="rId3828" Type="http://schemas.openxmlformats.org/officeDocument/2006/relationships/hyperlink" Target="https://webb-site.com/dbpub/str.asp?i=24979" TargetMode="External"/><Relationship Id="rId609" Type="http://schemas.openxmlformats.org/officeDocument/2006/relationships/hyperlink" Target="https://webb-site.com/dbpub/str.asp?i=20441" TargetMode="External"/><Relationship Id="rId956" Type="http://schemas.openxmlformats.org/officeDocument/2006/relationships/hyperlink" Target="https://webb-site.com/dbpub/orgdata.asp?p=55296" TargetMode="External"/><Relationship Id="rId1239" Type="http://schemas.openxmlformats.org/officeDocument/2006/relationships/hyperlink" Target="https://webb-site.com/dbpub/str.asp?i=25909" TargetMode="External"/><Relationship Id="rId1793" Type="http://schemas.openxmlformats.org/officeDocument/2006/relationships/hyperlink" Target="https://webb-site.com/dbpub/str.asp?i=4612" TargetMode="External"/><Relationship Id="rId2637" Type="http://schemas.openxmlformats.org/officeDocument/2006/relationships/hyperlink" Target="https://webb-site.com/dbpub/orgdata.asp?p=11221" TargetMode="External"/><Relationship Id="rId2844" Type="http://schemas.openxmlformats.org/officeDocument/2006/relationships/hyperlink" Target="https://webb-site.com/dbpub/str.asp?i=7015" TargetMode="External"/><Relationship Id="rId85" Type="http://schemas.openxmlformats.org/officeDocument/2006/relationships/hyperlink" Target="https://webb-site.com/dbpub/str.asp?i=20631" TargetMode="External"/><Relationship Id="rId816" Type="http://schemas.openxmlformats.org/officeDocument/2006/relationships/hyperlink" Target="https://webb-site.com/dbpub/orgdata.asp?p=22488386" TargetMode="External"/><Relationship Id="rId1446" Type="http://schemas.openxmlformats.org/officeDocument/2006/relationships/hyperlink" Target="https://webb-site.com/dbpub/orgdata.asp?p=7471831" TargetMode="External"/><Relationship Id="rId1653" Type="http://schemas.openxmlformats.org/officeDocument/2006/relationships/hyperlink" Target="https://webb-site.com/dbpub/orgdata.asp?p=58828" TargetMode="External"/><Relationship Id="rId1860" Type="http://schemas.openxmlformats.org/officeDocument/2006/relationships/hyperlink" Target="https://webb-site.com/dbpub/orgdata.asp?p=1954105" TargetMode="External"/><Relationship Id="rId2704" Type="http://schemas.openxmlformats.org/officeDocument/2006/relationships/hyperlink" Target="https://webb-site.com/dbpub/str.asp?i=22218" TargetMode="External"/><Relationship Id="rId2911" Type="http://schemas.openxmlformats.org/officeDocument/2006/relationships/hyperlink" Target="https://webb-site.com/dbpub/orgdata.asp?p=24282024" TargetMode="External"/><Relationship Id="rId1306" Type="http://schemas.openxmlformats.org/officeDocument/2006/relationships/hyperlink" Target="https://webb-site.com/dbpub/orgdata.asp?p=37150" TargetMode="External"/><Relationship Id="rId1513" Type="http://schemas.openxmlformats.org/officeDocument/2006/relationships/hyperlink" Target="https://webb-site.com/dbpub/str.asp?i=3405" TargetMode="External"/><Relationship Id="rId1720" Type="http://schemas.openxmlformats.org/officeDocument/2006/relationships/hyperlink" Target="https://webb-site.com/dbpub/str.asp?i=30160" TargetMode="External"/><Relationship Id="rId12" Type="http://schemas.openxmlformats.org/officeDocument/2006/relationships/hyperlink" Target="https://webb-site.com/dbpub/orgdata.asp?p=49735" TargetMode="External"/><Relationship Id="rId3478" Type="http://schemas.openxmlformats.org/officeDocument/2006/relationships/hyperlink" Target="https://webb-site.com/dbpub/str.asp?i=4890" TargetMode="External"/><Relationship Id="rId3685" Type="http://schemas.openxmlformats.org/officeDocument/2006/relationships/hyperlink" Target="https://webb-site.com/dbpub/orgdata.asp?p=11285" TargetMode="External"/><Relationship Id="rId3892" Type="http://schemas.openxmlformats.org/officeDocument/2006/relationships/hyperlink" Target="https://webb-site.com/dbpub/str.asp?i=4682" TargetMode="External"/><Relationship Id="rId399" Type="http://schemas.openxmlformats.org/officeDocument/2006/relationships/hyperlink" Target="https://webb-site.com/dbpub/orgdata.asp?p=152905" TargetMode="External"/><Relationship Id="rId2287" Type="http://schemas.openxmlformats.org/officeDocument/2006/relationships/hyperlink" Target="https://webb-site.com/dbpub/orgdata.asp?p=2401309" TargetMode="External"/><Relationship Id="rId2494" Type="http://schemas.openxmlformats.org/officeDocument/2006/relationships/hyperlink" Target="https://webb-site.com/dbpub/str.asp?i=32400" TargetMode="External"/><Relationship Id="rId3338" Type="http://schemas.openxmlformats.org/officeDocument/2006/relationships/hyperlink" Target="https://webb-site.com/dbpub/str.asp?i=5056" TargetMode="External"/><Relationship Id="rId3545" Type="http://schemas.openxmlformats.org/officeDocument/2006/relationships/hyperlink" Target="https://webb-site.com/dbpub/orgdata.asp?p=23303002" TargetMode="External"/><Relationship Id="rId3752" Type="http://schemas.openxmlformats.org/officeDocument/2006/relationships/hyperlink" Target="https://webb-site.com/dbpub/str.asp?i=33193" TargetMode="External"/><Relationship Id="rId259" Type="http://schemas.openxmlformats.org/officeDocument/2006/relationships/hyperlink" Target="https://webb-site.com/dbpub/orgdata.asp?p=153159" TargetMode="External"/><Relationship Id="rId466" Type="http://schemas.openxmlformats.org/officeDocument/2006/relationships/hyperlink" Target="https://webb-site.com/dbpub/str.asp?i=6835" TargetMode="External"/><Relationship Id="rId673" Type="http://schemas.openxmlformats.org/officeDocument/2006/relationships/hyperlink" Target="https://webb-site.com/dbpub/str.asp?i=33260" TargetMode="External"/><Relationship Id="rId880" Type="http://schemas.openxmlformats.org/officeDocument/2006/relationships/hyperlink" Target="https://webb-site.com/dbpub/orgdata.asp?p=1964076" TargetMode="External"/><Relationship Id="rId1096" Type="http://schemas.openxmlformats.org/officeDocument/2006/relationships/hyperlink" Target="https://webb-site.com/dbpub/orgdata.asp?p=21272" TargetMode="External"/><Relationship Id="rId2147" Type="http://schemas.openxmlformats.org/officeDocument/2006/relationships/hyperlink" Target="https://webb-site.com/dbpub/orgdata.asp?p=146201" TargetMode="External"/><Relationship Id="rId2354" Type="http://schemas.openxmlformats.org/officeDocument/2006/relationships/hyperlink" Target="https://webb-site.com/dbpub/str.asp?i=5075" TargetMode="External"/><Relationship Id="rId2561" Type="http://schemas.openxmlformats.org/officeDocument/2006/relationships/hyperlink" Target="https://webb-site.com/dbpub/orgdata.asp?p=2128939" TargetMode="External"/><Relationship Id="rId3405" Type="http://schemas.openxmlformats.org/officeDocument/2006/relationships/hyperlink" Target="https://webb-site.com/dbpub/orgdata.asp?p=22795823" TargetMode="External"/><Relationship Id="rId119" Type="http://schemas.openxmlformats.org/officeDocument/2006/relationships/hyperlink" Target="https://webb-site.com/dbpub/str.asp?i=32480" TargetMode="External"/><Relationship Id="rId326" Type="http://schemas.openxmlformats.org/officeDocument/2006/relationships/hyperlink" Target="https://webb-site.com/dbpub/str.asp?i=25197" TargetMode="External"/><Relationship Id="rId533" Type="http://schemas.openxmlformats.org/officeDocument/2006/relationships/hyperlink" Target="https://webb-site.com/dbpub/orgdata.asp?p=2184371" TargetMode="External"/><Relationship Id="rId1163" Type="http://schemas.openxmlformats.org/officeDocument/2006/relationships/hyperlink" Target="https://webb-site.com/dbpub/str.asp?i=3610" TargetMode="External"/><Relationship Id="rId1370" Type="http://schemas.openxmlformats.org/officeDocument/2006/relationships/hyperlink" Target="https://webb-site.com/dbpub/orgdata.asp?p=2183659" TargetMode="External"/><Relationship Id="rId2007" Type="http://schemas.openxmlformats.org/officeDocument/2006/relationships/hyperlink" Target="https://webb-site.com/dbpub/orgdata.asp?p=26875795" TargetMode="External"/><Relationship Id="rId2214" Type="http://schemas.openxmlformats.org/officeDocument/2006/relationships/hyperlink" Target="https://webb-site.com/dbpub/str.asp?i=3395" TargetMode="External"/><Relationship Id="rId3612" Type="http://schemas.openxmlformats.org/officeDocument/2006/relationships/hyperlink" Target="https://webb-site.com/dbpub/str.asp?i=7116" TargetMode="External"/><Relationship Id="rId740" Type="http://schemas.openxmlformats.org/officeDocument/2006/relationships/hyperlink" Target="https://webb-site.com/dbpub/orgdata.asp?p=18181" TargetMode="External"/><Relationship Id="rId1023" Type="http://schemas.openxmlformats.org/officeDocument/2006/relationships/hyperlink" Target="https://webb-site.com/dbpub/str.asp?i=6378" TargetMode="External"/><Relationship Id="rId2421" Type="http://schemas.openxmlformats.org/officeDocument/2006/relationships/hyperlink" Target="https://webb-site.com/dbpub/orgdata.asp?p=2568677" TargetMode="External"/><Relationship Id="rId600" Type="http://schemas.openxmlformats.org/officeDocument/2006/relationships/hyperlink" Target="https://webb-site.com/dbpub/orgdata.asp?p=12180" TargetMode="External"/><Relationship Id="rId1230" Type="http://schemas.openxmlformats.org/officeDocument/2006/relationships/hyperlink" Target="https://webb-site.com/dbpub/orgdata.asp?p=12682957" TargetMode="External"/><Relationship Id="rId3195" Type="http://schemas.openxmlformats.org/officeDocument/2006/relationships/hyperlink" Target="https://webb-site.com/dbpub/orgdata.asp?p=14238" TargetMode="External"/><Relationship Id="rId4039" Type="http://schemas.openxmlformats.org/officeDocument/2006/relationships/hyperlink" Target="https://webb-site.com/dbpub/orgdata.asp?p=2599960" TargetMode="External"/><Relationship Id="rId3055" Type="http://schemas.openxmlformats.org/officeDocument/2006/relationships/hyperlink" Target="https://webb-site.com/dbpub/orgdata.asp?p=19738" TargetMode="External"/><Relationship Id="rId3262" Type="http://schemas.openxmlformats.org/officeDocument/2006/relationships/hyperlink" Target="https://webb-site.com/dbpub/str.asp?i=14282" TargetMode="External"/><Relationship Id="rId4106" Type="http://schemas.openxmlformats.org/officeDocument/2006/relationships/hyperlink" Target="https://webb-site.com/dbpub/orgdata.asp?p=11285" TargetMode="External"/><Relationship Id="rId183" Type="http://schemas.openxmlformats.org/officeDocument/2006/relationships/hyperlink" Target="https://webb-site.com/dbpub/str.asp?i=5263" TargetMode="External"/><Relationship Id="rId390" Type="http://schemas.openxmlformats.org/officeDocument/2006/relationships/hyperlink" Target="https://webb-site.com/dbpub/str.asp?i=28233" TargetMode="External"/><Relationship Id="rId1907" Type="http://schemas.openxmlformats.org/officeDocument/2006/relationships/hyperlink" Target="https://webb-site.com/dbpub/str.asp?i=28843" TargetMode="External"/><Relationship Id="rId2071" Type="http://schemas.openxmlformats.org/officeDocument/2006/relationships/hyperlink" Target="https://webb-site.com/dbpub/orgdata.asp?p=23411314" TargetMode="External"/><Relationship Id="rId3122" Type="http://schemas.openxmlformats.org/officeDocument/2006/relationships/hyperlink" Target="https://webb-site.com/dbpub/str.asp?i=3373" TargetMode="External"/><Relationship Id="rId250" Type="http://schemas.openxmlformats.org/officeDocument/2006/relationships/hyperlink" Target="https://webb-site.com/dbpub/str.asp?i=25018" TargetMode="External"/><Relationship Id="rId110" Type="http://schemas.openxmlformats.org/officeDocument/2006/relationships/hyperlink" Target="https://webb-site.com/dbpub/orgdata.asp?p=2699244" TargetMode="External"/><Relationship Id="rId2888" Type="http://schemas.openxmlformats.org/officeDocument/2006/relationships/hyperlink" Target="https://webb-site.com/dbpub/str.asp?i=2720" TargetMode="External"/><Relationship Id="rId3939" Type="http://schemas.openxmlformats.org/officeDocument/2006/relationships/hyperlink" Target="https://webb-site.com/dbpub/orgdata.asp?p=25099218" TargetMode="External"/><Relationship Id="rId1697" Type="http://schemas.openxmlformats.org/officeDocument/2006/relationships/hyperlink" Target="https://webb-site.com/dbpub/orgdata.asp?p=2359538" TargetMode="External"/><Relationship Id="rId2748" Type="http://schemas.openxmlformats.org/officeDocument/2006/relationships/hyperlink" Target="https://webb-site.com/dbpub/str.asp?i=30544" TargetMode="External"/><Relationship Id="rId2955" Type="http://schemas.openxmlformats.org/officeDocument/2006/relationships/hyperlink" Target="https://webb-site.com/dbpub/orgdata.asp?p=25451552" TargetMode="External"/><Relationship Id="rId927" Type="http://schemas.openxmlformats.org/officeDocument/2006/relationships/hyperlink" Target="https://webb-site.com/dbpub/str.asp?i=33377" TargetMode="External"/><Relationship Id="rId1557" Type="http://schemas.openxmlformats.org/officeDocument/2006/relationships/hyperlink" Target="https://webb-site.com/dbpub/str.asp?i=10368" TargetMode="External"/><Relationship Id="rId1764" Type="http://schemas.openxmlformats.org/officeDocument/2006/relationships/hyperlink" Target="https://webb-site.com/dbpub/orgdata.asp?p=2587524" TargetMode="External"/><Relationship Id="rId1971" Type="http://schemas.openxmlformats.org/officeDocument/2006/relationships/hyperlink" Target="https://webb-site.com/dbpub/orgdata.asp?p=61708" TargetMode="External"/><Relationship Id="rId2608" Type="http://schemas.openxmlformats.org/officeDocument/2006/relationships/hyperlink" Target="https://webb-site.com/dbpub/str.asp?i=4925" TargetMode="External"/><Relationship Id="rId2815" Type="http://schemas.openxmlformats.org/officeDocument/2006/relationships/hyperlink" Target="https://webb-site.com/dbpub/orgdata.asp?p=1911335" TargetMode="External"/><Relationship Id="rId56" Type="http://schemas.openxmlformats.org/officeDocument/2006/relationships/hyperlink" Target="https://webb-site.com/dbpub/orgdata.asp?p=23501100" TargetMode="External"/><Relationship Id="rId1417" Type="http://schemas.openxmlformats.org/officeDocument/2006/relationships/hyperlink" Target="https://webb-site.com/dbpub/str.asp?i=25057" TargetMode="External"/><Relationship Id="rId1624" Type="http://schemas.openxmlformats.org/officeDocument/2006/relationships/hyperlink" Target="https://webb-site.com/dbpub/orgdata.asp?p=2699245" TargetMode="External"/><Relationship Id="rId1831" Type="http://schemas.openxmlformats.org/officeDocument/2006/relationships/hyperlink" Target="https://webb-site.com/dbpub/str.asp?i=12852" TargetMode="External"/><Relationship Id="rId4030" Type="http://schemas.openxmlformats.org/officeDocument/2006/relationships/hyperlink" Target="https://webb-site.com/dbpub/str.asp?i=33995" TargetMode="External"/><Relationship Id="rId3589" Type="http://schemas.openxmlformats.org/officeDocument/2006/relationships/hyperlink" Target="https://webb-site.com/dbpub/orgdata.asp?p=1965042" TargetMode="External"/><Relationship Id="rId3796" Type="http://schemas.openxmlformats.org/officeDocument/2006/relationships/hyperlink" Target="https://webb-site.com/dbpub/str.asp?i=3117" TargetMode="External"/><Relationship Id="rId2398" Type="http://schemas.openxmlformats.org/officeDocument/2006/relationships/hyperlink" Target="https://webb-site.com/dbpub/str.asp?i=33660" TargetMode="External"/><Relationship Id="rId3449" Type="http://schemas.openxmlformats.org/officeDocument/2006/relationships/hyperlink" Target="https://webb-site.com/dbpub/orgdata.asp?p=21290" TargetMode="External"/><Relationship Id="rId577" Type="http://schemas.openxmlformats.org/officeDocument/2006/relationships/hyperlink" Target="https://webb-site.com/dbpub/orgdata.asp?p=11737" TargetMode="External"/><Relationship Id="rId2258" Type="http://schemas.openxmlformats.org/officeDocument/2006/relationships/hyperlink" Target="https://webb-site.com/dbpub/str.asp?i=31487" TargetMode="External"/><Relationship Id="rId3656" Type="http://schemas.openxmlformats.org/officeDocument/2006/relationships/hyperlink" Target="https://webb-site.com/dbpub/str.asp?i=4803" TargetMode="External"/><Relationship Id="rId3863" Type="http://schemas.openxmlformats.org/officeDocument/2006/relationships/hyperlink" Target="https://webb-site.com/dbpub/orgdata.asp?p=17678" TargetMode="External"/><Relationship Id="rId784" Type="http://schemas.openxmlformats.org/officeDocument/2006/relationships/hyperlink" Target="https://webb-site.com/dbpub/orgdata.asp?p=23228064" TargetMode="External"/><Relationship Id="rId991" Type="http://schemas.openxmlformats.org/officeDocument/2006/relationships/hyperlink" Target="https://webb-site.com/dbpub/str.asp?i=4990" TargetMode="External"/><Relationship Id="rId1067" Type="http://schemas.openxmlformats.org/officeDocument/2006/relationships/hyperlink" Target="https://webb-site.com/dbpub/str.asp?i=12475" TargetMode="External"/><Relationship Id="rId2465" Type="http://schemas.openxmlformats.org/officeDocument/2006/relationships/hyperlink" Target="https://webb-site.com/dbpub/orgdata.asp?p=18188" TargetMode="External"/><Relationship Id="rId2672" Type="http://schemas.openxmlformats.org/officeDocument/2006/relationships/hyperlink" Target="https://webb-site.com/dbpub/str.asp?i=11450" TargetMode="External"/><Relationship Id="rId3309" Type="http://schemas.openxmlformats.org/officeDocument/2006/relationships/hyperlink" Target="https://webb-site.com/dbpub/orgdata.asp?p=135009" TargetMode="External"/><Relationship Id="rId3516" Type="http://schemas.openxmlformats.org/officeDocument/2006/relationships/hyperlink" Target="https://webb-site.com/dbpub/str.asp?i=11636" TargetMode="External"/><Relationship Id="rId3723" Type="http://schemas.openxmlformats.org/officeDocument/2006/relationships/hyperlink" Target="https://webb-site.com/dbpub/orgdata.asp?p=21359482" TargetMode="External"/><Relationship Id="rId3930" Type="http://schemas.openxmlformats.org/officeDocument/2006/relationships/hyperlink" Target="https://webb-site.com/dbpub/str.asp?i=31502" TargetMode="External"/><Relationship Id="rId437" Type="http://schemas.openxmlformats.org/officeDocument/2006/relationships/hyperlink" Target="https://webb-site.com/dbpub/orgdata.asp?p=25941385" TargetMode="External"/><Relationship Id="rId644" Type="http://schemas.openxmlformats.org/officeDocument/2006/relationships/hyperlink" Target="https://webb-site.com/dbpub/orgdata.asp?p=44714" TargetMode="External"/><Relationship Id="rId851" Type="http://schemas.openxmlformats.org/officeDocument/2006/relationships/hyperlink" Target="https://webb-site.com/dbpub/str.asp?i=21603" TargetMode="External"/><Relationship Id="rId1274" Type="http://schemas.openxmlformats.org/officeDocument/2006/relationships/hyperlink" Target="https://webb-site.com/dbpub/orgdata.asp?p=2479430" TargetMode="External"/><Relationship Id="rId1481" Type="http://schemas.openxmlformats.org/officeDocument/2006/relationships/hyperlink" Target="https://webb-site.com/dbpub/str.asp?i=33497" TargetMode="External"/><Relationship Id="rId2118" Type="http://schemas.openxmlformats.org/officeDocument/2006/relationships/hyperlink" Target="https://webb-site.com/dbpub/str.asp?i=6067" TargetMode="External"/><Relationship Id="rId2325" Type="http://schemas.openxmlformats.org/officeDocument/2006/relationships/hyperlink" Target="https://webb-site.com/dbpub/orgdata.asp?p=15854" TargetMode="External"/><Relationship Id="rId2532" Type="http://schemas.openxmlformats.org/officeDocument/2006/relationships/hyperlink" Target="https://webb-site.com/dbpub/str.asp?i=4673" TargetMode="External"/><Relationship Id="rId504" Type="http://schemas.openxmlformats.org/officeDocument/2006/relationships/hyperlink" Target="https://webb-site.com/dbpub/str.asp?i=6051" TargetMode="External"/><Relationship Id="rId711" Type="http://schemas.openxmlformats.org/officeDocument/2006/relationships/hyperlink" Target="https://webb-site.com/dbpub/str.asp?i=16635" TargetMode="External"/><Relationship Id="rId1134" Type="http://schemas.openxmlformats.org/officeDocument/2006/relationships/hyperlink" Target="https://webb-site.com/dbpub/orgdata.asp?p=1915559" TargetMode="External"/><Relationship Id="rId1341" Type="http://schemas.openxmlformats.org/officeDocument/2006/relationships/hyperlink" Target="https://webb-site.com/dbpub/str.asp?i=27224" TargetMode="External"/><Relationship Id="rId1201" Type="http://schemas.openxmlformats.org/officeDocument/2006/relationships/hyperlink" Target="https://webb-site.com/dbpub/str.asp?i=23951" TargetMode="External"/><Relationship Id="rId3099" Type="http://schemas.openxmlformats.org/officeDocument/2006/relationships/hyperlink" Target="https://webb-site.com/dbpub/orgdata.asp?p=11796728" TargetMode="External"/><Relationship Id="rId3166" Type="http://schemas.openxmlformats.org/officeDocument/2006/relationships/hyperlink" Target="https://webb-site.com/dbpub/str.asp?i=21194" TargetMode="External"/><Relationship Id="rId3373" Type="http://schemas.openxmlformats.org/officeDocument/2006/relationships/hyperlink" Target="https://webb-site.com/dbpub/orgdata.asp?p=26786453" TargetMode="External"/><Relationship Id="rId3580" Type="http://schemas.openxmlformats.org/officeDocument/2006/relationships/hyperlink" Target="https://webb-site.com/dbpub/str.asp?i=7162" TargetMode="External"/><Relationship Id="rId294" Type="http://schemas.openxmlformats.org/officeDocument/2006/relationships/hyperlink" Target="https://webb-site.com/dbpub/str.asp?i=4547" TargetMode="External"/><Relationship Id="rId2182" Type="http://schemas.openxmlformats.org/officeDocument/2006/relationships/hyperlink" Target="https://webb-site.com/dbpub/str.asp?i=4787" TargetMode="External"/><Relationship Id="rId3026" Type="http://schemas.openxmlformats.org/officeDocument/2006/relationships/hyperlink" Target="https://webb-site.com/dbpub/str.asp?i=10144" TargetMode="External"/><Relationship Id="rId3233" Type="http://schemas.openxmlformats.org/officeDocument/2006/relationships/hyperlink" Target="https://webb-site.com/dbpub/orgdata.asp?p=1979178" TargetMode="External"/><Relationship Id="rId154" Type="http://schemas.openxmlformats.org/officeDocument/2006/relationships/hyperlink" Target="https://webb-site.com/dbpub/orgdata.asp?p=48252" TargetMode="External"/><Relationship Id="rId361" Type="http://schemas.openxmlformats.org/officeDocument/2006/relationships/hyperlink" Target="https://webb-site.com/dbpub/orgdata.asp?p=2609267" TargetMode="External"/><Relationship Id="rId2042" Type="http://schemas.openxmlformats.org/officeDocument/2006/relationships/hyperlink" Target="https://webb-site.com/dbpub/str.asp?i=29831" TargetMode="External"/><Relationship Id="rId3440" Type="http://schemas.openxmlformats.org/officeDocument/2006/relationships/hyperlink" Target="https://webb-site.com/dbpub/str.asp?i=33875" TargetMode="External"/><Relationship Id="rId2999" Type="http://schemas.openxmlformats.org/officeDocument/2006/relationships/hyperlink" Target="https://webb-site.com/dbpub/orgdata.asp?p=22014563" TargetMode="External"/><Relationship Id="rId3300" Type="http://schemas.openxmlformats.org/officeDocument/2006/relationships/hyperlink" Target="https://webb-site.com/dbpub/str.asp?i=5591" TargetMode="External"/><Relationship Id="rId221" Type="http://schemas.openxmlformats.org/officeDocument/2006/relationships/hyperlink" Target="https://webb-site.com/dbpub/str.asp?i=4744" TargetMode="External"/><Relationship Id="rId2859" Type="http://schemas.openxmlformats.org/officeDocument/2006/relationships/hyperlink" Target="https://webb-site.com/dbpub/orgdata.asp?p=2130024" TargetMode="External"/><Relationship Id="rId1668" Type="http://schemas.openxmlformats.org/officeDocument/2006/relationships/hyperlink" Target="https://webb-site.com/dbpub/str.asp?i=30047" TargetMode="External"/><Relationship Id="rId1875" Type="http://schemas.openxmlformats.org/officeDocument/2006/relationships/hyperlink" Target="https://webb-site.com/dbpub/str.asp?i=32813" TargetMode="External"/><Relationship Id="rId2719" Type="http://schemas.openxmlformats.org/officeDocument/2006/relationships/hyperlink" Target="https://webb-site.com/dbpub/orgdata.asp?p=2216280" TargetMode="External"/><Relationship Id="rId4074" Type="http://schemas.openxmlformats.org/officeDocument/2006/relationships/hyperlink" Target="https://webb-site.com/dbpub/orgdata.asp?p=2519725" TargetMode="External"/><Relationship Id="rId1528" Type="http://schemas.openxmlformats.org/officeDocument/2006/relationships/hyperlink" Target="https://webb-site.com/dbpub/orgdata.asp?p=51570" TargetMode="External"/><Relationship Id="rId2926" Type="http://schemas.openxmlformats.org/officeDocument/2006/relationships/hyperlink" Target="https://webb-site.com/dbpub/str.asp?i=3455" TargetMode="External"/><Relationship Id="rId3090" Type="http://schemas.openxmlformats.org/officeDocument/2006/relationships/hyperlink" Target="https://webb-site.com/dbpub/str.asp?i=28580" TargetMode="External"/><Relationship Id="rId1735" Type="http://schemas.openxmlformats.org/officeDocument/2006/relationships/hyperlink" Target="https://webb-site.com/dbpub/orgdata.asp?p=15346" TargetMode="External"/><Relationship Id="rId1942" Type="http://schemas.openxmlformats.org/officeDocument/2006/relationships/hyperlink" Target="https://webb-site.com/dbpub/str.asp?i=12640" TargetMode="External"/><Relationship Id="rId4001" Type="http://schemas.openxmlformats.org/officeDocument/2006/relationships/hyperlink" Target="https://webb-site.com/dbpub/orgdata.asp?p=67254" TargetMode="External"/><Relationship Id="rId27" Type="http://schemas.openxmlformats.org/officeDocument/2006/relationships/hyperlink" Target="https://webb-site.com/dbpub/str.asp?i=25915" TargetMode="External"/><Relationship Id="rId1802" Type="http://schemas.openxmlformats.org/officeDocument/2006/relationships/hyperlink" Target="https://webb-site.com/dbpub/orgdata.asp?p=1901694" TargetMode="External"/><Relationship Id="rId3767" Type="http://schemas.openxmlformats.org/officeDocument/2006/relationships/hyperlink" Target="https://webb-site.com/dbpub/orgdata.asp?p=2419443" TargetMode="External"/><Relationship Id="rId3974" Type="http://schemas.openxmlformats.org/officeDocument/2006/relationships/hyperlink" Target="https://webb-site.com/dbpub/str.asp?i=25300" TargetMode="External"/><Relationship Id="rId688" Type="http://schemas.openxmlformats.org/officeDocument/2006/relationships/hyperlink" Target="https://webb-site.com/dbpub/orgdata.asp?p=40067" TargetMode="External"/><Relationship Id="rId895" Type="http://schemas.openxmlformats.org/officeDocument/2006/relationships/hyperlink" Target="https://webb-site.com/dbpub/str.asp?i=4598" TargetMode="External"/><Relationship Id="rId2369" Type="http://schemas.openxmlformats.org/officeDocument/2006/relationships/hyperlink" Target="https://webb-site.com/dbpub/orgdata.asp?p=22628367" TargetMode="External"/><Relationship Id="rId2576" Type="http://schemas.openxmlformats.org/officeDocument/2006/relationships/hyperlink" Target="https://webb-site.com/dbpub/str.asp?i=2638" TargetMode="External"/><Relationship Id="rId2783" Type="http://schemas.openxmlformats.org/officeDocument/2006/relationships/hyperlink" Target="https://webb-site.com/dbpub/orgdata.asp?p=18028" TargetMode="External"/><Relationship Id="rId2990" Type="http://schemas.openxmlformats.org/officeDocument/2006/relationships/hyperlink" Target="https://webb-site.com/dbpub/str.asp?i=4812" TargetMode="External"/><Relationship Id="rId3627" Type="http://schemas.openxmlformats.org/officeDocument/2006/relationships/hyperlink" Target="https://webb-site.com/dbpub/orgdata.asp?p=14236" TargetMode="External"/><Relationship Id="rId3834" Type="http://schemas.openxmlformats.org/officeDocument/2006/relationships/hyperlink" Target="https://webb-site.com/dbpub/str.asp?i=5265" TargetMode="External"/><Relationship Id="rId548" Type="http://schemas.openxmlformats.org/officeDocument/2006/relationships/hyperlink" Target="https://webb-site.com/dbpub/str.asp?i=6193" TargetMode="External"/><Relationship Id="rId755" Type="http://schemas.openxmlformats.org/officeDocument/2006/relationships/hyperlink" Target="https://webb-site.com/dbpub/str.asp?i=12990" TargetMode="External"/><Relationship Id="rId962" Type="http://schemas.openxmlformats.org/officeDocument/2006/relationships/hyperlink" Target="https://webb-site.com/dbpub/orgdata.asp?p=10344" TargetMode="External"/><Relationship Id="rId1178" Type="http://schemas.openxmlformats.org/officeDocument/2006/relationships/hyperlink" Target="https://webb-site.com/dbpub/orgdata.asp?p=17862" TargetMode="External"/><Relationship Id="rId1385" Type="http://schemas.openxmlformats.org/officeDocument/2006/relationships/hyperlink" Target="https://webb-site.com/dbpub/str.asp?i=25402" TargetMode="External"/><Relationship Id="rId1592" Type="http://schemas.openxmlformats.org/officeDocument/2006/relationships/hyperlink" Target="https://webb-site.com/dbpub/orgdata.asp?p=2590941" TargetMode="External"/><Relationship Id="rId2229" Type="http://schemas.openxmlformats.org/officeDocument/2006/relationships/hyperlink" Target="https://webb-site.com/dbpub/orgdata.asp?p=2012333" TargetMode="External"/><Relationship Id="rId2436" Type="http://schemas.openxmlformats.org/officeDocument/2006/relationships/hyperlink" Target="https://webb-site.com/dbpub/str.asp?i=4959" TargetMode="External"/><Relationship Id="rId2643" Type="http://schemas.openxmlformats.org/officeDocument/2006/relationships/hyperlink" Target="https://webb-site.com/dbpub/orgdata.asp?p=24412156" TargetMode="External"/><Relationship Id="rId2850" Type="http://schemas.openxmlformats.org/officeDocument/2006/relationships/hyperlink" Target="https://webb-site.com/dbpub/str.asp?i=6007" TargetMode="External"/><Relationship Id="rId91" Type="http://schemas.openxmlformats.org/officeDocument/2006/relationships/hyperlink" Target="https://webb-site.com/dbpub/str.asp?i=27704" TargetMode="External"/><Relationship Id="rId408" Type="http://schemas.openxmlformats.org/officeDocument/2006/relationships/hyperlink" Target="https://webb-site.com/dbpub/str.asp?i=25822" TargetMode="External"/><Relationship Id="rId615" Type="http://schemas.openxmlformats.org/officeDocument/2006/relationships/hyperlink" Target="https://webb-site.com/dbpub/str.asp?i=6949" TargetMode="External"/><Relationship Id="rId822" Type="http://schemas.openxmlformats.org/officeDocument/2006/relationships/hyperlink" Target="https://webb-site.com/dbpub/orgdata.asp?p=23285" TargetMode="External"/><Relationship Id="rId1038" Type="http://schemas.openxmlformats.org/officeDocument/2006/relationships/hyperlink" Target="https://webb-site.com/dbpub/orgdata.asp?p=26873765" TargetMode="External"/><Relationship Id="rId1245" Type="http://schemas.openxmlformats.org/officeDocument/2006/relationships/hyperlink" Target="https://webb-site.com/dbpub/str.asp?i=27922" TargetMode="External"/><Relationship Id="rId1452" Type="http://schemas.openxmlformats.org/officeDocument/2006/relationships/hyperlink" Target="https://webb-site.com/dbpub/orgdata.asp?p=16164" TargetMode="External"/><Relationship Id="rId2503" Type="http://schemas.openxmlformats.org/officeDocument/2006/relationships/hyperlink" Target="https://webb-site.com/dbpub/orgdata.asp?p=2162574" TargetMode="External"/><Relationship Id="rId3901" Type="http://schemas.openxmlformats.org/officeDocument/2006/relationships/hyperlink" Target="https://webb-site.com/dbpub/orgdata.asp?p=2377646" TargetMode="External"/><Relationship Id="rId1105" Type="http://schemas.openxmlformats.org/officeDocument/2006/relationships/hyperlink" Target="https://webb-site.com/dbpub/str.asp?i=26535" TargetMode="External"/><Relationship Id="rId1312" Type="http://schemas.openxmlformats.org/officeDocument/2006/relationships/hyperlink" Target="https://webb-site.com/dbpub/orgdata.asp?p=13757" TargetMode="External"/><Relationship Id="rId2710" Type="http://schemas.openxmlformats.org/officeDocument/2006/relationships/hyperlink" Target="https://webb-site.com/dbpub/str.asp?i=33851" TargetMode="External"/><Relationship Id="rId49" Type="http://schemas.openxmlformats.org/officeDocument/2006/relationships/hyperlink" Target="https://webb-site.com/dbpub/str.asp?i=28567" TargetMode="External"/><Relationship Id="rId1617" Type="http://schemas.openxmlformats.org/officeDocument/2006/relationships/hyperlink" Target="https://webb-site.com/dbpub/str.asp?i=4757" TargetMode="External"/><Relationship Id="rId1824" Type="http://schemas.openxmlformats.org/officeDocument/2006/relationships/hyperlink" Target="https://webb-site.com/dbpub/orgdata.asp?p=2567335" TargetMode="External"/><Relationship Id="rId3277" Type="http://schemas.openxmlformats.org/officeDocument/2006/relationships/hyperlink" Target="https://webb-site.com/dbpub/orgdata.asp?p=2495135" TargetMode="External"/><Relationship Id="rId4023" Type="http://schemas.openxmlformats.org/officeDocument/2006/relationships/hyperlink" Target="https://webb-site.com/dbpub/orgdata.asp?p=2309007" TargetMode="External"/><Relationship Id="rId198" Type="http://schemas.openxmlformats.org/officeDocument/2006/relationships/hyperlink" Target="https://webb-site.com/dbpub/orgdata.asp?p=17470422" TargetMode="External"/><Relationship Id="rId2086" Type="http://schemas.openxmlformats.org/officeDocument/2006/relationships/hyperlink" Target="https://webb-site.com/dbpub/str.asp?i=29679" TargetMode="External"/><Relationship Id="rId3484" Type="http://schemas.openxmlformats.org/officeDocument/2006/relationships/hyperlink" Target="https://webb-site.com/dbpub/str.asp?i=4743" TargetMode="External"/><Relationship Id="rId3691" Type="http://schemas.openxmlformats.org/officeDocument/2006/relationships/hyperlink" Target="https://webb-site.com/dbpub/orgdata.asp?p=10575" TargetMode="External"/><Relationship Id="rId3789" Type="http://schemas.openxmlformats.org/officeDocument/2006/relationships/hyperlink" Target="https://webb-site.com/dbpub/orgdata.asp?p=1950677" TargetMode="External"/><Relationship Id="rId2293" Type="http://schemas.openxmlformats.org/officeDocument/2006/relationships/hyperlink" Target="https://webb-site.com/dbpub/orgdata.asp?p=2313502" TargetMode="External"/><Relationship Id="rId2598" Type="http://schemas.openxmlformats.org/officeDocument/2006/relationships/hyperlink" Target="https://webb-site.com/dbpub/str.asp?i=27337" TargetMode="External"/><Relationship Id="rId3137" Type="http://schemas.openxmlformats.org/officeDocument/2006/relationships/hyperlink" Target="https://webb-site.com/dbpub/orgdata.asp?p=11787067" TargetMode="External"/><Relationship Id="rId3344" Type="http://schemas.openxmlformats.org/officeDocument/2006/relationships/hyperlink" Target="https://webb-site.com/dbpub/str.asp?i=7023" TargetMode="External"/><Relationship Id="rId3551" Type="http://schemas.openxmlformats.org/officeDocument/2006/relationships/hyperlink" Target="https://webb-site.com/dbpub/orgdata.asp?p=11691" TargetMode="External"/><Relationship Id="rId3996" Type="http://schemas.openxmlformats.org/officeDocument/2006/relationships/hyperlink" Target="https://webb-site.com/dbpub/str.asp?i=5459" TargetMode="External"/><Relationship Id="rId265" Type="http://schemas.openxmlformats.org/officeDocument/2006/relationships/hyperlink" Target="https://webb-site.com/dbpub/orgdata.asp?p=26983482" TargetMode="External"/><Relationship Id="rId472" Type="http://schemas.openxmlformats.org/officeDocument/2006/relationships/hyperlink" Target="https://webb-site.com/dbpub/str.asp?i=12519" TargetMode="External"/><Relationship Id="rId2153" Type="http://schemas.openxmlformats.org/officeDocument/2006/relationships/hyperlink" Target="https://webb-site.com/dbpub/orgdata.asp?p=153131" TargetMode="External"/><Relationship Id="rId2360" Type="http://schemas.openxmlformats.org/officeDocument/2006/relationships/hyperlink" Target="https://webb-site.com/dbpub/str.asp?i=11623" TargetMode="External"/><Relationship Id="rId3204" Type="http://schemas.openxmlformats.org/officeDocument/2006/relationships/hyperlink" Target="https://webb-site.com/dbpub/str.asp?i=2830" TargetMode="External"/><Relationship Id="rId3411" Type="http://schemas.openxmlformats.org/officeDocument/2006/relationships/hyperlink" Target="https://webb-site.com/dbpub/orgdata.asp?p=23291606" TargetMode="External"/><Relationship Id="rId3649" Type="http://schemas.openxmlformats.org/officeDocument/2006/relationships/hyperlink" Target="https://webb-site.com/dbpub/orgdata.asp?p=18206" TargetMode="External"/><Relationship Id="rId3856" Type="http://schemas.openxmlformats.org/officeDocument/2006/relationships/hyperlink" Target="https://webb-site.com/dbpub/str.asp?i=4802" TargetMode="External"/><Relationship Id="rId125" Type="http://schemas.openxmlformats.org/officeDocument/2006/relationships/hyperlink" Target="https://webb-site.com/dbpub/str.asp?i=30024" TargetMode="External"/><Relationship Id="rId332" Type="http://schemas.openxmlformats.org/officeDocument/2006/relationships/hyperlink" Target="https://webb-site.com/dbpub/str.asp?i=6834" TargetMode="External"/><Relationship Id="rId777" Type="http://schemas.openxmlformats.org/officeDocument/2006/relationships/hyperlink" Target="https://webb-site.com/dbpub/str.asp?i=29786" TargetMode="External"/><Relationship Id="rId984" Type="http://schemas.openxmlformats.org/officeDocument/2006/relationships/hyperlink" Target="https://webb-site.com/dbpub/orgdata.asp?p=13042325" TargetMode="External"/><Relationship Id="rId2013" Type="http://schemas.openxmlformats.org/officeDocument/2006/relationships/hyperlink" Target="https://webb-site.com/dbpub/orgdata.asp?p=2484912" TargetMode="External"/><Relationship Id="rId2220" Type="http://schemas.openxmlformats.org/officeDocument/2006/relationships/hyperlink" Target="https://webb-site.com/dbpub/str.asp?i=16178" TargetMode="External"/><Relationship Id="rId2458" Type="http://schemas.openxmlformats.org/officeDocument/2006/relationships/hyperlink" Target="https://webb-site.com/dbpub/str.asp?i=34185" TargetMode="External"/><Relationship Id="rId2665" Type="http://schemas.openxmlformats.org/officeDocument/2006/relationships/hyperlink" Target="https://webb-site.com/dbpub/orgdata.asp?p=11252244" TargetMode="External"/><Relationship Id="rId2872" Type="http://schemas.openxmlformats.org/officeDocument/2006/relationships/hyperlink" Target="https://webb-site.com/dbpub/str.asp?i=29380" TargetMode="External"/><Relationship Id="rId3509" Type="http://schemas.openxmlformats.org/officeDocument/2006/relationships/hyperlink" Target="https://webb-site.com/dbpub/orgdata.asp?p=23678513" TargetMode="External"/><Relationship Id="rId3716" Type="http://schemas.openxmlformats.org/officeDocument/2006/relationships/hyperlink" Target="https://webb-site.com/dbpub/str.asp?i=3182" TargetMode="External"/><Relationship Id="rId3923" Type="http://schemas.openxmlformats.org/officeDocument/2006/relationships/hyperlink" Target="https://webb-site.com/dbpub/orgdata.asp?p=14233" TargetMode="External"/><Relationship Id="rId637" Type="http://schemas.openxmlformats.org/officeDocument/2006/relationships/hyperlink" Target="https://webb-site.com/dbpub/str.asp?i=3304" TargetMode="External"/><Relationship Id="rId844" Type="http://schemas.openxmlformats.org/officeDocument/2006/relationships/hyperlink" Target="https://webb-site.com/dbpub/orgdata.asp?p=18203" TargetMode="External"/><Relationship Id="rId1267" Type="http://schemas.openxmlformats.org/officeDocument/2006/relationships/hyperlink" Target="https://webb-site.com/dbpub/str.asp?i=27789" TargetMode="External"/><Relationship Id="rId1474" Type="http://schemas.openxmlformats.org/officeDocument/2006/relationships/hyperlink" Target="https://webb-site.com/dbpub/orgdata.asp?p=12775595" TargetMode="External"/><Relationship Id="rId1681" Type="http://schemas.openxmlformats.org/officeDocument/2006/relationships/hyperlink" Target="https://webb-site.com/dbpub/orgdata.asp?p=11660010" TargetMode="External"/><Relationship Id="rId2318" Type="http://schemas.openxmlformats.org/officeDocument/2006/relationships/hyperlink" Target="https://webb-site.com/dbpub/str.asp?i=3607" TargetMode="External"/><Relationship Id="rId2525" Type="http://schemas.openxmlformats.org/officeDocument/2006/relationships/hyperlink" Target="https://webb-site.com/dbpub/orgdata.asp?p=28200502" TargetMode="External"/><Relationship Id="rId2732" Type="http://schemas.openxmlformats.org/officeDocument/2006/relationships/hyperlink" Target="https://webb-site.com/dbpub/str.asp?i=27407" TargetMode="External"/><Relationship Id="rId704" Type="http://schemas.openxmlformats.org/officeDocument/2006/relationships/hyperlink" Target="https://webb-site.com/dbpub/orgdata.asp?p=15122" TargetMode="External"/><Relationship Id="rId911" Type="http://schemas.openxmlformats.org/officeDocument/2006/relationships/hyperlink" Target="https://webb-site.com/dbpub/str.asp?i=28601" TargetMode="External"/><Relationship Id="rId1127" Type="http://schemas.openxmlformats.org/officeDocument/2006/relationships/hyperlink" Target="https://webb-site.com/dbpub/str.asp?i=3379" TargetMode="External"/><Relationship Id="rId1334" Type="http://schemas.openxmlformats.org/officeDocument/2006/relationships/hyperlink" Target="https://webb-site.com/dbpub/orgdata.asp?p=22926326" TargetMode="External"/><Relationship Id="rId1541" Type="http://schemas.openxmlformats.org/officeDocument/2006/relationships/hyperlink" Target="https://webb-site.com/dbpub/str.asp?i=2985" TargetMode="External"/><Relationship Id="rId1779" Type="http://schemas.openxmlformats.org/officeDocument/2006/relationships/hyperlink" Target="https://webb-site.com/dbpub/str.asp?i=2620" TargetMode="External"/><Relationship Id="rId1986" Type="http://schemas.openxmlformats.org/officeDocument/2006/relationships/hyperlink" Target="https://webb-site.com/dbpub/str.asp?i=2921" TargetMode="External"/><Relationship Id="rId4045" Type="http://schemas.openxmlformats.org/officeDocument/2006/relationships/hyperlink" Target="https://webb-site.com/dbpub/orgdata.asp?p=41563" TargetMode="External"/><Relationship Id="rId40" Type="http://schemas.openxmlformats.org/officeDocument/2006/relationships/hyperlink" Target="https://webb-site.com/dbpub/orgdata.asp?p=12759" TargetMode="External"/><Relationship Id="rId1401" Type="http://schemas.openxmlformats.org/officeDocument/2006/relationships/hyperlink" Target="https://webb-site.com/dbpub/str.asp?i=33511" TargetMode="External"/><Relationship Id="rId1639" Type="http://schemas.openxmlformats.org/officeDocument/2006/relationships/hyperlink" Target="https://webb-site.com/dbpub/str.asp?i=4660" TargetMode="External"/><Relationship Id="rId1846" Type="http://schemas.openxmlformats.org/officeDocument/2006/relationships/hyperlink" Target="https://webb-site.com/dbpub/orgdata.asp?p=12086000" TargetMode="External"/><Relationship Id="rId3061" Type="http://schemas.openxmlformats.org/officeDocument/2006/relationships/hyperlink" Target="https://webb-site.com/dbpub/orgdata.asp?p=26509987" TargetMode="External"/><Relationship Id="rId3299" Type="http://schemas.openxmlformats.org/officeDocument/2006/relationships/hyperlink" Target="https://webb-site.com/dbpub/orgdata.asp?p=56082" TargetMode="External"/><Relationship Id="rId1706" Type="http://schemas.openxmlformats.org/officeDocument/2006/relationships/hyperlink" Target="https://webb-site.com/dbpub/str.asp?i=26669" TargetMode="External"/><Relationship Id="rId1913" Type="http://schemas.openxmlformats.org/officeDocument/2006/relationships/hyperlink" Target="https://webb-site.com/dbpub/str.asp?i=16006" TargetMode="External"/><Relationship Id="rId3159" Type="http://schemas.openxmlformats.org/officeDocument/2006/relationships/hyperlink" Target="https://webb-site.com/dbpub/orgdata.asp?p=12049669" TargetMode="External"/><Relationship Id="rId3366" Type="http://schemas.openxmlformats.org/officeDocument/2006/relationships/hyperlink" Target="https://webb-site.com/dbpub/str.asp?i=26159" TargetMode="External"/><Relationship Id="rId3573" Type="http://schemas.openxmlformats.org/officeDocument/2006/relationships/hyperlink" Target="https://webb-site.com/dbpub/orgdata.asp?p=22682628" TargetMode="External"/><Relationship Id="rId287" Type="http://schemas.openxmlformats.org/officeDocument/2006/relationships/hyperlink" Target="https://webb-site.com/dbpub/orgdata.asp?p=36170" TargetMode="External"/><Relationship Id="rId494" Type="http://schemas.openxmlformats.org/officeDocument/2006/relationships/hyperlink" Target="https://webb-site.com/dbpub/str.asp?i=23913" TargetMode="External"/><Relationship Id="rId2175" Type="http://schemas.openxmlformats.org/officeDocument/2006/relationships/hyperlink" Target="https://webb-site.com/dbpub/orgdata.asp?p=2693654" TargetMode="External"/><Relationship Id="rId2382" Type="http://schemas.openxmlformats.org/officeDocument/2006/relationships/hyperlink" Target="https://webb-site.com/dbpub/str.asp?i=33230" TargetMode="External"/><Relationship Id="rId3019" Type="http://schemas.openxmlformats.org/officeDocument/2006/relationships/hyperlink" Target="https://webb-site.com/dbpub/orgdata.asp?p=2257522" TargetMode="External"/><Relationship Id="rId3226" Type="http://schemas.openxmlformats.org/officeDocument/2006/relationships/hyperlink" Target="https://webb-site.com/dbpub/str.asp?i=33240" TargetMode="External"/><Relationship Id="rId3780" Type="http://schemas.openxmlformats.org/officeDocument/2006/relationships/hyperlink" Target="https://webb-site.com/dbpub/str.asp?i=24299" TargetMode="External"/><Relationship Id="rId3878" Type="http://schemas.openxmlformats.org/officeDocument/2006/relationships/hyperlink" Target="https://webb-site.com/dbpub/str.asp?i=14416" TargetMode="External"/><Relationship Id="rId147" Type="http://schemas.openxmlformats.org/officeDocument/2006/relationships/hyperlink" Target="https://webb-site.com/dbpub/str.asp?i=11666" TargetMode="External"/><Relationship Id="rId354" Type="http://schemas.openxmlformats.org/officeDocument/2006/relationships/hyperlink" Target="https://webb-site.com/dbpub/str.asp?i=3299" TargetMode="External"/><Relationship Id="rId799" Type="http://schemas.openxmlformats.org/officeDocument/2006/relationships/hyperlink" Target="https://webb-site.com/dbpub/str.asp?i=25067" TargetMode="External"/><Relationship Id="rId1191" Type="http://schemas.openxmlformats.org/officeDocument/2006/relationships/hyperlink" Target="https://webb-site.com/dbpub/str.asp?i=31512" TargetMode="External"/><Relationship Id="rId2035" Type="http://schemas.openxmlformats.org/officeDocument/2006/relationships/hyperlink" Target="https://webb-site.com/dbpub/orgdata.asp?p=2275072" TargetMode="External"/><Relationship Id="rId2687" Type="http://schemas.openxmlformats.org/officeDocument/2006/relationships/hyperlink" Target="https://webb-site.com/dbpub/orgdata.asp?p=1940460" TargetMode="External"/><Relationship Id="rId2894" Type="http://schemas.openxmlformats.org/officeDocument/2006/relationships/hyperlink" Target="https://webb-site.com/dbpub/str.asp?i=29191" TargetMode="External"/><Relationship Id="rId3433" Type="http://schemas.openxmlformats.org/officeDocument/2006/relationships/hyperlink" Target="https://webb-site.com/dbpub/orgdata.asp?p=22550456" TargetMode="External"/><Relationship Id="rId3640" Type="http://schemas.openxmlformats.org/officeDocument/2006/relationships/hyperlink" Target="https://webb-site.com/dbpub/str.asp?i=2964" TargetMode="External"/><Relationship Id="rId3738" Type="http://schemas.openxmlformats.org/officeDocument/2006/relationships/hyperlink" Target="https://webb-site.com/dbpub/str.asp?i=25052" TargetMode="External"/><Relationship Id="rId561" Type="http://schemas.openxmlformats.org/officeDocument/2006/relationships/hyperlink" Target="https://webb-site.com/dbpub/orgdata.asp?p=30907" TargetMode="External"/><Relationship Id="rId659" Type="http://schemas.openxmlformats.org/officeDocument/2006/relationships/hyperlink" Target="https://webb-site.com/dbpub/str.asp?i=10813" TargetMode="External"/><Relationship Id="rId866" Type="http://schemas.openxmlformats.org/officeDocument/2006/relationships/hyperlink" Target="https://webb-site.com/dbpub/orgdata.asp?p=45855" TargetMode="External"/><Relationship Id="rId1289" Type="http://schemas.openxmlformats.org/officeDocument/2006/relationships/hyperlink" Target="https://webb-site.com/dbpub/str.asp?i=25907" TargetMode="External"/><Relationship Id="rId1496" Type="http://schemas.openxmlformats.org/officeDocument/2006/relationships/hyperlink" Target="https://webb-site.com/dbpub/orgdata.asp?p=2615844" TargetMode="External"/><Relationship Id="rId2242" Type="http://schemas.openxmlformats.org/officeDocument/2006/relationships/hyperlink" Target="https://webb-site.com/dbpub/str.asp?i=28842" TargetMode="External"/><Relationship Id="rId2547" Type="http://schemas.openxmlformats.org/officeDocument/2006/relationships/hyperlink" Target="https://webb-site.com/dbpub/orgdata.asp?p=32026" TargetMode="External"/><Relationship Id="rId3500" Type="http://schemas.openxmlformats.org/officeDocument/2006/relationships/hyperlink" Target="https://webb-site.com/dbpub/str.asp?i=6972" TargetMode="External"/><Relationship Id="rId3945" Type="http://schemas.openxmlformats.org/officeDocument/2006/relationships/hyperlink" Target="https://webb-site.com/dbpub/orgdata.asp?p=23024305" TargetMode="External"/><Relationship Id="rId214" Type="http://schemas.openxmlformats.org/officeDocument/2006/relationships/hyperlink" Target="https://webb-site.com/dbpub/orgdata.asp?p=25414342" TargetMode="External"/><Relationship Id="rId421" Type="http://schemas.openxmlformats.org/officeDocument/2006/relationships/hyperlink" Target="https://webb-site.com/dbpub/orgdata.asp?p=20632345" TargetMode="External"/><Relationship Id="rId519" Type="http://schemas.openxmlformats.org/officeDocument/2006/relationships/hyperlink" Target="https://webb-site.com/dbpub/orgdata.asp?p=22911671" TargetMode="External"/><Relationship Id="rId1051" Type="http://schemas.openxmlformats.org/officeDocument/2006/relationships/hyperlink" Target="https://webb-site.com/dbpub/str.asp?i=4844" TargetMode="External"/><Relationship Id="rId1149" Type="http://schemas.openxmlformats.org/officeDocument/2006/relationships/hyperlink" Target="https://webb-site.com/dbpub/str.asp?i=22113" TargetMode="External"/><Relationship Id="rId1356" Type="http://schemas.openxmlformats.org/officeDocument/2006/relationships/hyperlink" Target="https://webb-site.com/dbpub/orgdata.asp?p=2502031" TargetMode="External"/><Relationship Id="rId2102" Type="http://schemas.openxmlformats.org/officeDocument/2006/relationships/hyperlink" Target="https://webb-site.com/dbpub/str.asp?i=23187" TargetMode="External"/><Relationship Id="rId2754" Type="http://schemas.openxmlformats.org/officeDocument/2006/relationships/hyperlink" Target="https://webb-site.com/dbpub/str.asp?i=7296" TargetMode="External"/><Relationship Id="rId2961" Type="http://schemas.openxmlformats.org/officeDocument/2006/relationships/hyperlink" Target="https://webb-site.com/dbpub/orgdata.asp?p=2481314" TargetMode="External"/><Relationship Id="rId3805" Type="http://schemas.openxmlformats.org/officeDocument/2006/relationships/hyperlink" Target="https://webb-site.com/dbpub/orgdata.asp?p=11905" TargetMode="External"/><Relationship Id="rId726" Type="http://schemas.openxmlformats.org/officeDocument/2006/relationships/hyperlink" Target="https://webb-site.com/dbpub/orgdata.asp?p=2350356" TargetMode="External"/><Relationship Id="rId933" Type="http://schemas.openxmlformats.org/officeDocument/2006/relationships/hyperlink" Target="https://webb-site.com/dbpub/str.asp?i=2619" TargetMode="External"/><Relationship Id="rId1009" Type="http://schemas.openxmlformats.org/officeDocument/2006/relationships/hyperlink" Target="https://webb-site.com/dbpub/str.asp?i=10109" TargetMode="External"/><Relationship Id="rId1563" Type="http://schemas.openxmlformats.org/officeDocument/2006/relationships/hyperlink" Target="https://webb-site.com/dbpub/str.asp?i=3078" TargetMode="External"/><Relationship Id="rId1770" Type="http://schemas.openxmlformats.org/officeDocument/2006/relationships/hyperlink" Target="https://webb-site.com/dbpub/orgdata.asp?p=16029" TargetMode="External"/><Relationship Id="rId1868" Type="http://schemas.openxmlformats.org/officeDocument/2006/relationships/hyperlink" Target="https://webb-site.com/dbpub/orgdata.asp?p=22950728" TargetMode="External"/><Relationship Id="rId2407" Type="http://schemas.openxmlformats.org/officeDocument/2006/relationships/hyperlink" Target="https://webb-site.com/dbpub/orgdata.asp?p=12744072" TargetMode="External"/><Relationship Id="rId2614" Type="http://schemas.openxmlformats.org/officeDocument/2006/relationships/hyperlink" Target="https://webb-site.com/dbpub/str.asp?i=29726" TargetMode="External"/><Relationship Id="rId2821" Type="http://schemas.openxmlformats.org/officeDocument/2006/relationships/hyperlink" Target="https://webb-site.com/dbpub/orgdata.asp?p=51922" TargetMode="External"/><Relationship Id="rId4067" Type="http://schemas.openxmlformats.org/officeDocument/2006/relationships/hyperlink" Target="https://webb-site.com/dbpub/orgdata.asp?p=14031" TargetMode="External"/><Relationship Id="rId62" Type="http://schemas.openxmlformats.org/officeDocument/2006/relationships/hyperlink" Target="https://webb-site.com/dbpub/orgdata.asp?p=2286021" TargetMode="External"/><Relationship Id="rId1216" Type="http://schemas.openxmlformats.org/officeDocument/2006/relationships/hyperlink" Target="https://webb-site.com/dbpub/orgdata.asp?p=2281669" TargetMode="External"/><Relationship Id="rId1423" Type="http://schemas.openxmlformats.org/officeDocument/2006/relationships/hyperlink" Target="https://webb-site.com/dbpub/str.asp?i=27986" TargetMode="External"/><Relationship Id="rId1630" Type="http://schemas.openxmlformats.org/officeDocument/2006/relationships/hyperlink" Target="https://webb-site.com/dbpub/orgdata.asp?p=2072826" TargetMode="External"/><Relationship Id="rId2919" Type="http://schemas.openxmlformats.org/officeDocument/2006/relationships/hyperlink" Target="https://webb-site.com/dbpub/orgdata.asp?p=9396753" TargetMode="External"/><Relationship Id="rId3083" Type="http://schemas.openxmlformats.org/officeDocument/2006/relationships/hyperlink" Target="https://webb-site.com/dbpub/orgdata.asp?p=15059974" TargetMode="External"/><Relationship Id="rId3290" Type="http://schemas.openxmlformats.org/officeDocument/2006/relationships/hyperlink" Target="https://webb-site.com/dbpub/str.asp?i=3544" TargetMode="External"/><Relationship Id="rId1728" Type="http://schemas.openxmlformats.org/officeDocument/2006/relationships/hyperlink" Target="https://webb-site.com/dbpub/str.asp?i=22119" TargetMode="External"/><Relationship Id="rId1935" Type="http://schemas.openxmlformats.org/officeDocument/2006/relationships/hyperlink" Target="https://webb-site.com/dbpub/orgdata.asp?p=23434848" TargetMode="External"/><Relationship Id="rId3150" Type="http://schemas.openxmlformats.org/officeDocument/2006/relationships/hyperlink" Target="https://webb-site.com/dbpub/str.asp?i=3458" TargetMode="External"/><Relationship Id="rId3388" Type="http://schemas.openxmlformats.org/officeDocument/2006/relationships/hyperlink" Target="https://webb-site.com/dbpub/str.asp?i=3076" TargetMode="External"/><Relationship Id="rId3595" Type="http://schemas.openxmlformats.org/officeDocument/2006/relationships/hyperlink" Target="https://webb-site.com/dbpub/orgdata.asp?p=11492596" TargetMode="External"/><Relationship Id="rId2197" Type="http://schemas.openxmlformats.org/officeDocument/2006/relationships/hyperlink" Target="https://webb-site.com/dbpub/orgdata.asp?p=13475" TargetMode="External"/><Relationship Id="rId3010" Type="http://schemas.openxmlformats.org/officeDocument/2006/relationships/hyperlink" Target="https://webb-site.com/dbpub/str.asp?i=25299" TargetMode="External"/><Relationship Id="rId3248" Type="http://schemas.openxmlformats.org/officeDocument/2006/relationships/hyperlink" Target="https://webb-site.com/dbpub/str.asp?i=32684" TargetMode="External"/><Relationship Id="rId3455" Type="http://schemas.openxmlformats.org/officeDocument/2006/relationships/hyperlink" Target="https://webb-site.com/dbpub/orgdata.asp?p=23779" TargetMode="External"/><Relationship Id="rId3662" Type="http://schemas.openxmlformats.org/officeDocument/2006/relationships/hyperlink" Target="https://webb-site.com/dbpub/str.asp?i=25605" TargetMode="External"/><Relationship Id="rId169" Type="http://schemas.openxmlformats.org/officeDocument/2006/relationships/hyperlink" Target="https://webb-site.com/dbpub/str.asp?i=27364" TargetMode="External"/><Relationship Id="rId376" Type="http://schemas.openxmlformats.org/officeDocument/2006/relationships/hyperlink" Target="https://webb-site.com/dbpub/str.asp?i=11459" TargetMode="External"/><Relationship Id="rId583" Type="http://schemas.openxmlformats.org/officeDocument/2006/relationships/hyperlink" Target="https://webb-site.com/dbpub/str.asp?i=3308" TargetMode="External"/><Relationship Id="rId790" Type="http://schemas.openxmlformats.org/officeDocument/2006/relationships/hyperlink" Target="https://webb-site.com/dbpub/orgdata.asp?p=1780820" TargetMode="External"/><Relationship Id="rId2057" Type="http://schemas.openxmlformats.org/officeDocument/2006/relationships/hyperlink" Target="https://webb-site.com/dbpub/orgdata.asp?p=24855638" TargetMode="External"/><Relationship Id="rId2264" Type="http://schemas.openxmlformats.org/officeDocument/2006/relationships/hyperlink" Target="https://webb-site.com/dbpub/str.asp?i=15947" TargetMode="External"/><Relationship Id="rId2471" Type="http://schemas.openxmlformats.org/officeDocument/2006/relationships/hyperlink" Target="https://webb-site.com/dbpub/orgdata.asp?p=15015" TargetMode="External"/><Relationship Id="rId3108" Type="http://schemas.openxmlformats.org/officeDocument/2006/relationships/hyperlink" Target="https://webb-site.com/dbpub/str.asp?i=5600" TargetMode="External"/><Relationship Id="rId3315" Type="http://schemas.openxmlformats.org/officeDocument/2006/relationships/hyperlink" Target="https://webb-site.com/dbpub/orgdata.asp?p=824" TargetMode="External"/><Relationship Id="rId3522" Type="http://schemas.openxmlformats.org/officeDocument/2006/relationships/hyperlink" Target="https://webb-site.com/dbpub/str.asp?i=2467" TargetMode="External"/><Relationship Id="rId3967" Type="http://schemas.openxmlformats.org/officeDocument/2006/relationships/hyperlink" Target="https://webb-site.com/dbpub/orgdata.asp?p=65521" TargetMode="External"/><Relationship Id="rId4" Type="http://schemas.openxmlformats.org/officeDocument/2006/relationships/hyperlink" Target="https://webb-site.com/dbpub/listed.asp?e=a&amp;t=s&amp;d=2023-06-06&amp;sort=datedn" TargetMode="External"/><Relationship Id="rId236" Type="http://schemas.openxmlformats.org/officeDocument/2006/relationships/hyperlink" Target="https://webb-site.com/dbpub/str.asp?i=17346" TargetMode="External"/><Relationship Id="rId443" Type="http://schemas.openxmlformats.org/officeDocument/2006/relationships/hyperlink" Target="https://webb-site.com/dbpub/orgdata.asp?p=14926658" TargetMode="External"/><Relationship Id="rId650" Type="http://schemas.openxmlformats.org/officeDocument/2006/relationships/hyperlink" Target="https://webb-site.com/dbpub/orgdata.asp?p=13365" TargetMode="External"/><Relationship Id="rId888" Type="http://schemas.openxmlformats.org/officeDocument/2006/relationships/hyperlink" Target="https://webb-site.com/dbpub/orgdata.asp?p=51514" TargetMode="External"/><Relationship Id="rId1073" Type="http://schemas.openxmlformats.org/officeDocument/2006/relationships/hyperlink" Target="https://webb-site.com/dbpub/str.asp?i=4774" TargetMode="External"/><Relationship Id="rId1280" Type="http://schemas.openxmlformats.org/officeDocument/2006/relationships/hyperlink" Target="https://webb-site.com/dbpub/orgdata.asp?p=14707" TargetMode="External"/><Relationship Id="rId2124" Type="http://schemas.openxmlformats.org/officeDocument/2006/relationships/hyperlink" Target="https://webb-site.com/dbpub/str.asp?i=3464" TargetMode="External"/><Relationship Id="rId2331" Type="http://schemas.openxmlformats.org/officeDocument/2006/relationships/hyperlink" Target="https://webb-site.com/dbpub/orgdata.asp?p=2276340" TargetMode="External"/><Relationship Id="rId2569" Type="http://schemas.openxmlformats.org/officeDocument/2006/relationships/hyperlink" Target="https://webb-site.com/dbpub/orgdata.asp?p=11780255" TargetMode="External"/><Relationship Id="rId2776" Type="http://schemas.openxmlformats.org/officeDocument/2006/relationships/hyperlink" Target="https://webb-site.com/dbpub/str.asp?i=22121" TargetMode="External"/><Relationship Id="rId2983" Type="http://schemas.openxmlformats.org/officeDocument/2006/relationships/hyperlink" Target="https://webb-site.com/dbpub/orgdata.asp?p=2021977" TargetMode="External"/><Relationship Id="rId3827" Type="http://schemas.openxmlformats.org/officeDocument/2006/relationships/hyperlink" Target="https://webb-site.com/dbpub/orgdata.asp?p=9396749" TargetMode="External"/><Relationship Id="rId303" Type="http://schemas.openxmlformats.org/officeDocument/2006/relationships/hyperlink" Target="https://webb-site.com/dbpub/orgdata.asp?p=18189" TargetMode="External"/><Relationship Id="rId748" Type="http://schemas.openxmlformats.org/officeDocument/2006/relationships/hyperlink" Target="https://webb-site.com/dbpub/orgdata.asp?p=56270" TargetMode="External"/><Relationship Id="rId955" Type="http://schemas.openxmlformats.org/officeDocument/2006/relationships/hyperlink" Target="https://webb-site.com/dbpub/str.asp?i=26127" TargetMode="External"/><Relationship Id="rId1140" Type="http://schemas.openxmlformats.org/officeDocument/2006/relationships/hyperlink" Target="https://webb-site.com/dbpub/orgdata.asp?p=22434935" TargetMode="External"/><Relationship Id="rId1378" Type="http://schemas.openxmlformats.org/officeDocument/2006/relationships/hyperlink" Target="https://webb-site.com/dbpub/orgdata.asp?p=17338962" TargetMode="External"/><Relationship Id="rId1585" Type="http://schemas.openxmlformats.org/officeDocument/2006/relationships/hyperlink" Target="https://webb-site.com/dbpub/str.asp?i=3131" TargetMode="External"/><Relationship Id="rId1792" Type="http://schemas.openxmlformats.org/officeDocument/2006/relationships/hyperlink" Target="https://webb-site.com/dbpub/orgdata.asp?p=28164" TargetMode="External"/><Relationship Id="rId2429" Type="http://schemas.openxmlformats.org/officeDocument/2006/relationships/hyperlink" Target="https://webb-site.com/dbpub/orgdata.asp?p=11718776" TargetMode="External"/><Relationship Id="rId2636" Type="http://schemas.openxmlformats.org/officeDocument/2006/relationships/hyperlink" Target="https://webb-site.com/dbpub/str.asp?i=11425" TargetMode="External"/><Relationship Id="rId2843" Type="http://schemas.openxmlformats.org/officeDocument/2006/relationships/hyperlink" Target="https://webb-site.com/dbpub/orgdata.asp?p=67227" TargetMode="External"/><Relationship Id="rId4089" Type="http://schemas.openxmlformats.org/officeDocument/2006/relationships/hyperlink" Target="https://webb-site.com/dbpub/str.asp?i=30400" TargetMode="External"/><Relationship Id="rId84" Type="http://schemas.openxmlformats.org/officeDocument/2006/relationships/hyperlink" Target="https://webb-site.com/dbpub/orgdata.asp?p=2545313" TargetMode="External"/><Relationship Id="rId510" Type="http://schemas.openxmlformats.org/officeDocument/2006/relationships/hyperlink" Target="https://webb-site.com/dbpub/str.asp?i=28687" TargetMode="External"/><Relationship Id="rId608" Type="http://schemas.openxmlformats.org/officeDocument/2006/relationships/hyperlink" Target="https://webb-site.com/dbpub/orgdata.asp?p=2470211" TargetMode="External"/><Relationship Id="rId815" Type="http://schemas.openxmlformats.org/officeDocument/2006/relationships/hyperlink" Target="https://webb-site.com/dbpub/str.asp?i=16111" TargetMode="External"/><Relationship Id="rId1238" Type="http://schemas.openxmlformats.org/officeDocument/2006/relationships/hyperlink" Target="https://webb-site.com/dbpub/orgdata.asp?p=6716916" TargetMode="External"/><Relationship Id="rId1445" Type="http://schemas.openxmlformats.org/officeDocument/2006/relationships/hyperlink" Target="https://webb-site.com/dbpub/str.asp?i=12899" TargetMode="External"/><Relationship Id="rId1652" Type="http://schemas.openxmlformats.org/officeDocument/2006/relationships/hyperlink" Target="https://webb-site.com/dbpub/str.asp?i=14418" TargetMode="External"/><Relationship Id="rId1000" Type="http://schemas.openxmlformats.org/officeDocument/2006/relationships/hyperlink" Target="https://webb-site.com/dbpub/orgdata.asp?p=2489248" TargetMode="External"/><Relationship Id="rId1305" Type="http://schemas.openxmlformats.org/officeDocument/2006/relationships/hyperlink" Target="https://webb-site.com/dbpub/str.asp?i=12773" TargetMode="External"/><Relationship Id="rId1957" Type="http://schemas.openxmlformats.org/officeDocument/2006/relationships/hyperlink" Target="https://webb-site.com/dbpub/orgdata.asp?p=57273" TargetMode="External"/><Relationship Id="rId2703" Type="http://schemas.openxmlformats.org/officeDocument/2006/relationships/hyperlink" Target="https://webb-site.com/dbpub/orgdata.asp?p=2615141" TargetMode="External"/><Relationship Id="rId2910" Type="http://schemas.openxmlformats.org/officeDocument/2006/relationships/hyperlink" Target="https://webb-site.com/dbpub/str.asp?i=26671" TargetMode="External"/><Relationship Id="rId1512" Type="http://schemas.openxmlformats.org/officeDocument/2006/relationships/hyperlink" Target="https://webb-site.com/dbpub/orgdata.asp?p=17959" TargetMode="External"/><Relationship Id="rId1817" Type="http://schemas.openxmlformats.org/officeDocument/2006/relationships/hyperlink" Target="https://webb-site.com/dbpub/str.asp?i=26713" TargetMode="External"/><Relationship Id="rId3172" Type="http://schemas.openxmlformats.org/officeDocument/2006/relationships/hyperlink" Target="https://webb-site.com/dbpub/str.asp?i=27418" TargetMode="External"/><Relationship Id="rId4016" Type="http://schemas.openxmlformats.org/officeDocument/2006/relationships/hyperlink" Target="https://webb-site.com/dbpub/str.asp?i=13344" TargetMode="External"/><Relationship Id="rId11" Type="http://schemas.openxmlformats.org/officeDocument/2006/relationships/hyperlink" Target="https://webb-site.com/dbpub/str.asp?i=28420" TargetMode="External"/><Relationship Id="rId398" Type="http://schemas.openxmlformats.org/officeDocument/2006/relationships/hyperlink" Target="https://webb-site.com/dbpub/str.asp?i=11660" TargetMode="External"/><Relationship Id="rId2079" Type="http://schemas.openxmlformats.org/officeDocument/2006/relationships/hyperlink" Target="https://webb-site.com/dbpub/orgdata.asp?p=2601284" TargetMode="External"/><Relationship Id="rId3032" Type="http://schemas.openxmlformats.org/officeDocument/2006/relationships/hyperlink" Target="https://webb-site.com/dbpub/str.asp?i=32630" TargetMode="External"/><Relationship Id="rId3477" Type="http://schemas.openxmlformats.org/officeDocument/2006/relationships/hyperlink" Target="https://webb-site.com/dbpub/orgdata.asp?p=40591" TargetMode="External"/><Relationship Id="rId3684" Type="http://schemas.openxmlformats.org/officeDocument/2006/relationships/hyperlink" Target="https://webb-site.com/dbpub/str.asp?i=27929" TargetMode="External"/><Relationship Id="rId3891" Type="http://schemas.openxmlformats.org/officeDocument/2006/relationships/hyperlink" Target="https://webb-site.com/dbpub/orgdata.asp?p=30915" TargetMode="External"/><Relationship Id="rId160" Type="http://schemas.openxmlformats.org/officeDocument/2006/relationships/hyperlink" Target="https://webb-site.com/dbpub/orgdata.asp?p=6714319" TargetMode="External"/><Relationship Id="rId2286" Type="http://schemas.openxmlformats.org/officeDocument/2006/relationships/hyperlink" Target="https://webb-site.com/dbpub/str.asp?i=26886" TargetMode="External"/><Relationship Id="rId2493" Type="http://schemas.openxmlformats.org/officeDocument/2006/relationships/hyperlink" Target="https://webb-site.com/dbpub/orgdata.asp?p=26983484" TargetMode="External"/><Relationship Id="rId3337" Type="http://schemas.openxmlformats.org/officeDocument/2006/relationships/hyperlink" Target="https://webb-site.com/dbpub/orgdata.asp?p=47336" TargetMode="External"/><Relationship Id="rId3544" Type="http://schemas.openxmlformats.org/officeDocument/2006/relationships/hyperlink" Target="https://webb-site.com/dbpub/str.asp?i=25938" TargetMode="External"/><Relationship Id="rId3751" Type="http://schemas.openxmlformats.org/officeDocument/2006/relationships/hyperlink" Target="https://webb-site.com/dbpub/orgdata.asp?p=26843274" TargetMode="External"/><Relationship Id="rId3989" Type="http://schemas.openxmlformats.org/officeDocument/2006/relationships/hyperlink" Target="https://webb-site.com/dbpub/orgdata.asp?p=2356056" TargetMode="External"/><Relationship Id="rId258" Type="http://schemas.openxmlformats.org/officeDocument/2006/relationships/hyperlink" Target="https://webb-site.com/dbpub/str.asp?i=5158" TargetMode="External"/><Relationship Id="rId465" Type="http://schemas.openxmlformats.org/officeDocument/2006/relationships/hyperlink" Target="https://webb-site.com/dbpub/orgdata.asp?p=65779" TargetMode="External"/><Relationship Id="rId672" Type="http://schemas.openxmlformats.org/officeDocument/2006/relationships/hyperlink" Target="https://webb-site.com/dbpub/orgdata.asp?p=25705143" TargetMode="External"/><Relationship Id="rId1095" Type="http://schemas.openxmlformats.org/officeDocument/2006/relationships/hyperlink" Target="https://webb-site.com/dbpub/str.asp?i=26331" TargetMode="External"/><Relationship Id="rId2146" Type="http://schemas.openxmlformats.org/officeDocument/2006/relationships/hyperlink" Target="https://webb-site.com/dbpub/str.asp?i=28209" TargetMode="External"/><Relationship Id="rId2353" Type="http://schemas.openxmlformats.org/officeDocument/2006/relationships/hyperlink" Target="https://webb-site.com/dbpub/orgdata.asp?p=48498" TargetMode="External"/><Relationship Id="rId2560" Type="http://schemas.openxmlformats.org/officeDocument/2006/relationships/hyperlink" Target="https://webb-site.com/dbpub/str.asp?i=6219" TargetMode="External"/><Relationship Id="rId2798" Type="http://schemas.openxmlformats.org/officeDocument/2006/relationships/hyperlink" Target="https://webb-site.com/dbpub/str.asp?i=28212" TargetMode="External"/><Relationship Id="rId3404" Type="http://schemas.openxmlformats.org/officeDocument/2006/relationships/hyperlink" Target="https://webb-site.com/dbpub/str.asp?i=4867" TargetMode="External"/><Relationship Id="rId3611" Type="http://schemas.openxmlformats.org/officeDocument/2006/relationships/hyperlink" Target="https://webb-site.com/dbpub/orgdata.asp?p=132419" TargetMode="External"/><Relationship Id="rId3849" Type="http://schemas.openxmlformats.org/officeDocument/2006/relationships/hyperlink" Target="https://webb-site.com/dbpub/orgdata.asp?p=13903194" TargetMode="External"/><Relationship Id="rId118" Type="http://schemas.openxmlformats.org/officeDocument/2006/relationships/hyperlink" Target="https://webb-site.com/dbpub/orgdata.asp?p=25711146" TargetMode="External"/><Relationship Id="rId325" Type="http://schemas.openxmlformats.org/officeDocument/2006/relationships/hyperlink" Target="https://webb-site.com/dbpub/orgdata.asp?p=4498077" TargetMode="External"/><Relationship Id="rId532" Type="http://schemas.openxmlformats.org/officeDocument/2006/relationships/hyperlink" Target="https://webb-site.com/dbpub/str.asp?i=6711" TargetMode="External"/><Relationship Id="rId977" Type="http://schemas.openxmlformats.org/officeDocument/2006/relationships/hyperlink" Target="https://webb-site.com/dbpub/str.asp?i=2480" TargetMode="External"/><Relationship Id="rId1162" Type="http://schemas.openxmlformats.org/officeDocument/2006/relationships/hyperlink" Target="https://webb-site.com/dbpub/orgdata.asp?p=21407" TargetMode="External"/><Relationship Id="rId2006" Type="http://schemas.openxmlformats.org/officeDocument/2006/relationships/hyperlink" Target="https://webb-site.com/dbpub/str.asp?i=26818" TargetMode="External"/><Relationship Id="rId2213" Type="http://schemas.openxmlformats.org/officeDocument/2006/relationships/hyperlink" Target="https://webb-site.com/dbpub/orgdata.asp?p=16831" TargetMode="External"/><Relationship Id="rId2420" Type="http://schemas.openxmlformats.org/officeDocument/2006/relationships/hyperlink" Target="https://webb-site.com/dbpub/str.asp?i=14283" TargetMode="External"/><Relationship Id="rId2658" Type="http://schemas.openxmlformats.org/officeDocument/2006/relationships/hyperlink" Target="https://webb-site.com/dbpub/str.asp?i=13682" TargetMode="External"/><Relationship Id="rId2865" Type="http://schemas.openxmlformats.org/officeDocument/2006/relationships/hyperlink" Target="https://webb-site.com/dbpub/orgdata.asp?p=13286458" TargetMode="External"/><Relationship Id="rId3709" Type="http://schemas.openxmlformats.org/officeDocument/2006/relationships/hyperlink" Target="https://webb-site.com/dbpub/orgdata.asp?p=2585390" TargetMode="External"/><Relationship Id="rId3916" Type="http://schemas.openxmlformats.org/officeDocument/2006/relationships/hyperlink" Target="https://webb-site.com/dbpub/str.asp?i=3392" TargetMode="External"/><Relationship Id="rId4080" Type="http://schemas.openxmlformats.org/officeDocument/2006/relationships/hyperlink" Target="https://webb-site.com/dbpub/orgdata.asp?p=18180" TargetMode="External"/><Relationship Id="rId837" Type="http://schemas.openxmlformats.org/officeDocument/2006/relationships/hyperlink" Target="https://webb-site.com/dbpub/str.asp?i=14988" TargetMode="External"/><Relationship Id="rId1022" Type="http://schemas.openxmlformats.org/officeDocument/2006/relationships/hyperlink" Target="https://webb-site.com/dbpub/orgdata.asp?p=8876" TargetMode="External"/><Relationship Id="rId1467" Type="http://schemas.openxmlformats.org/officeDocument/2006/relationships/hyperlink" Target="https://webb-site.com/dbpub/str.asp?i=3486" TargetMode="External"/><Relationship Id="rId1674" Type="http://schemas.openxmlformats.org/officeDocument/2006/relationships/hyperlink" Target="https://webb-site.com/dbpub/str.asp?i=29247" TargetMode="External"/><Relationship Id="rId1881" Type="http://schemas.openxmlformats.org/officeDocument/2006/relationships/hyperlink" Target="https://webb-site.com/dbpub/str.asp?i=5088" TargetMode="External"/><Relationship Id="rId2518" Type="http://schemas.openxmlformats.org/officeDocument/2006/relationships/hyperlink" Target="https://webb-site.com/dbpub/str.asp?i=26976" TargetMode="External"/><Relationship Id="rId2725" Type="http://schemas.openxmlformats.org/officeDocument/2006/relationships/hyperlink" Target="https://webb-site.com/dbpub/orgdata.asp?p=2321179" TargetMode="External"/><Relationship Id="rId2932" Type="http://schemas.openxmlformats.org/officeDocument/2006/relationships/hyperlink" Target="https://webb-site.com/dbpub/str.asp?i=26540" TargetMode="External"/><Relationship Id="rId904" Type="http://schemas.openxmlformats.org/officeDocument/2006/relationships/hyperlink" Target="https://webb-site.com/dbpub/orgdata.asp?p=12140" TargetMode="External"/><Relationship Id="rId1327" Type="http://schemas.openxmlformats.org/officeDocument/2006/relationships/hyperlink" Target="https://webb-site.com/dbpub/str.asp?i=28123" TargetMode="External"/><Relationship Id="rId1534" Type="http://schemas.openxmlformats.org/officeDocument/2006/relationships/hyperlink" Target="https://webb-site.com/dbpub/orgdata.asp?p=58558" TargetMode="External"/><Relationship Id="rId1741" Type="http://schemas.openxmlformats.org/officeDocument/2006/relationships/hyperlink" Target="https://webb-site.com/dbpub/orgdata.asp?p=62976" TargetMode="External"/><Relationship Id="rId1979" Type="http://schemas.openxmlformats.org/officeDocument/2006/relationships/hyperlink" Target="https://webb-site.com/dbpub/orgdata.asp?p=2609031" TargetMode="External"/><Relationship Id="rId3194" Type="http://schemas.openxmlformats.org/officeDocument/2006/relationships/hyperlink" Target="https://webb-site.com/dbpub/str.asp?i=19173" TargetMode="External"/><Relationship Id="rId4038" Type="http://schemas.openxmlformats.org/officeDocument/2006/relationships/hyperlink" Target="https://webb-site.com/dbpub/str.asp?i=29409" TargetMode="External"/><Relationship Id="rId33" Type="http://schemas.openxmlformats.org/officeDocument/2006/relationships/hyperlink" Target="https://webb-site.com/dbpub/str.asp?i=4613" TargetMode="External"/><Relationship Id="rId1601" Type="http://schemas.openxmlformats.org/officeDocument/2006/relationships/hyperlink" Target="https://webb-site.com/dbpub/str.asp?i=7175" TargetMode="External"/><Relationship Id="rId1839" Type="http://schemas.openxmlformats.org/officeDocument/2006/relationships/hyperlink" Target="https://webb-site.com/dbpub/str.asp?i=5001" TargetMode="External"/><Relationship Id="rId3054" Type="http://schemas.openxmlformats.org/officeDocument/2006/relationships/hyperlink" Target="https://webb-site.com/dbpub/str.asp?i=3550" TargetMode="External"/><Relationship Id="rId3499" Type="http://schemas.openxmlformats.org/officeDocument/2006/relationships/hyperlink" Target="https://webb-site.com/dbpub/orgdata.asp?p=66810" TargetMode="External"/><Relationship Id="rId182" Type="http://schemas.openxmlformats.org/officeDocument/2006/relationships/hyperlink" Target="https://webb-site.com/dbpub/orgdata.asp?p=51676" TargetMode="External"/><Relationship Id="rId1906" Type="http://schemas.openxmlformats.org/officeDocument/2006/relationships/hyperlink" Target="https://webb-site.com/dbpub/orgdata.asp?p=23323316" TargetMode="External"/><Relationship Id="rId3261" Type="http://schemas.openxmlformats.org/officeDocument/2006/relationships/hyperlink" Target="https://webb-site.com/dbpub/orgdata.asp?p=2205282" TargetMode="External"/><Relationship Id="rId3359" Type="http://schemas.openxmlformats.org/officeDocument/2006/relationships/hyperlink" Target="https://webb-site.com/dbpub/orgdata.asp?p=10577" TargetMode="External"/><Relationship Id="rId3566" Type="http://schemas.openxmlformats.org/officeDocument/2006/relationships/hyperlink" Target="https://webb-site.com/dbpub/str.asp?i=25076" TargetMode="External"/><Relationship Id="rId4105" Type="http://schemas.openxmlformats.org/officeDocument/2006/relationships/hyperlink" Target="https://webb-site.com/dbpub/orgdata.asp?p=28388911" TargetMode="External"/><Relationship Id="rId487" Type="http://schemas.openxmlformats.org/officeDocument/2006/relationships/hyperlink" Target="https://webb-site.com/dbpub/orgdata.asp?p=18162" TargetMode="External"/><Relationship Id="rId694" Type="http://schemas.openxmlformats.org/officeDocument/2006/relationships/hyperlink" Target="https://webb-site.com/dbpub/orgdata.asp?p=63882" TargetMode="External"/><Relationship Id="rId2070" Type="http://schemas.openxmlformats.org/officeDocument/2006/relationships/hyperlink" Target="https://webb-site.com/dbpub/str.asp?i=30656" TargetMode="External"/><Relationship Id="rId2168" Type="http://schemas.openxmlformats.org/officeDocument/2006/relationships/hyperlink" Target="https://webb-site.com/dbpub/str.asp?i=24980" TargetMode="External"/><Relationship Id="rId2375" Type="http://schemas.openxmlformats.org/officeDocument/2006/relationships/hyperlink" Target="https://webb-site.com/dbpub/orgdata.asp?p=12769056" TargetMode="External"/><Relationship Id="rId3121" Type="http://schemas.openxmlformats.org/officeDocument/2006/relationships/hyperlink" Target="https://webb-site.com/dbpub/orgdata.asp?p=16959" TargetMode="External"/><Relationship Id="rId3219" Type="http://schemas.openxmlformats.org/officeDocument/2006/relationships/hyperlink" Target="https://webb-site.com/dbpub/orgdata.asp?p=41076" TargetMode="External"/><Relationship Id="rId3773" Type="http://schemas.openxmlformats.org/officeDocument/2006/relationships/hyperlink" Target="https://webb-site.com/dbpub/orgdata.asp?p=10931034" TargetMode="External"/><Relationship Id="rId3980" Type="http://schemas.openxmlformats.org/officeDocument/2006/relationships/hyperlink" Target="https://webb-site.com/dbpub/str.asp?i=29270" TargetMode="External"/><Relationship Id="rId347" Type="http://schemas.openxmlformats.org/officeDocument/2006/relationships/hyperlink" Target="https://webb-site.com/dbpub/orgdata.asp?p=150954" TargetMode="External"/><Relationship Id="rId999" Type="http://schemas.openxmlformats.org/officeDocument/2006/relationships/hyperlink" Target="https://webb-site.com/dbpub/str.asp?i=5615" TargetMode="External"/><Relationship Id="rId1184" Type="http://schemas.openxmlformats.org/officeDocument/2006/relationships/hyperlink" Target="https://webb-site.com/dbpub/orgdata.asp?p=15060276" TargetMode="External"/><Relationship Id="rId2028" Type="http://schemas.openxmlformats.org/officeDocument/2006/relationships/hyperlink" Target="https://webb-site.com/dbpub/str.asp?i=2949" TargetMode="External"/><Relationship Id="rId2582" Type="http://schemas.openxmlformats.org/officeDocument/2006/relationships/hyperlink" Target="https://webb-site.com/dbpub/str.asp?i=4781" TargetMode="External"/><Relationship Id="rId2887" Type="http://schemas.openxmlformats.org/officeDocument/2006/relationships/hyperlink" Target="https://webb-site.com/dbpub/orgdata.asp?p=11834" TargetMode="External"/><Relationship Id="rId3426" Type="http://schemas.openxmlformats.org/officeDocument/2006/relationships/hyperlink" Target="https://webb-site.com/dbpub/str.asp?i=25817" TargetMode="External"/><Relationship Id="rId3633" Type="http://schemas.openxmlformats.org/officeDocument/2006/relationships/hyperlink" Target="https://webb-site.com/dbpub/orgdata.asp?p=11823" TargetMode="External"/><Relationship Id="rId3840" Type="http://schemas.openxmlformats.org/officeDocument/2006/relationships/hyperlink" Target="https://webb-site.com/dbpub/str.asp?i=13052" TargetMode="External"/><Relationship Id="rId554" Type="http://schemas.openxmlformats.org/officeDocument/2006/relationships/hyperlink" Target="https://webb-site.com/dbpub/str.asp?i=3598" TargetMode="External"/><Relationship Id="rId761" Type="http://schemas.openxmlformats.org/officeDocument/2006/relationships/hyperlink" Target="https://webb-site.com/dbpub/str.asp?i=3597" TargetMode="External"/><Relationship Id="rId859" Type="http://schemas.openxmlformats.org/officeDocument/2006/relationships/hyperlink" Target="https://webb-site.com/dbpub/str.asp?i=4746" TargetMode="External"/><Relationship Id="rId1391" Type="http://schemas.openxmlformats.org/officeDocument/2006/relationships/hyperlink" Target="https://webb-site.com/dbpub/str.asp?i=11215" TargetMode="External"/><Relationship Id="rId1489" Type="http://schemas.openxmlformats.org/officeDocument/2006/relationships/hyperlink" Target="https://webb-site.com/dbpub/str.asp?i=14414" TargetMode="External"/><Relationship Id="rId1696" Type="http://schemas.openxmlformats.org/officeDocument/2006/relationships/hyperlink" Target="https://webb-site.com/dbpub/str.asp?i=32595" TargetMode="External"/><Relationship Id="rId2235" Type="http://schemas.openxmlformats.org/officeDocument/2006/relationships/hyperlink" Target="https://webb-site.com/dbpub/orgdata.asp?p=24703872" TargetMode="External"/><Relationship Id="rId2442" Type="http://schemas.openxmlformats.org/officeDocument/2006/relationships/hyperlink" Target="https://webb-site.com/dbpub/str.asp?i=3605" TargetMode="External"/><Relationship Id="rId3700" Type="http://schemas.openxmlformats.org/officeDocument/2006/relationships/hyperlink" Target="https://webb-site.com/dbpub/str.asp?i=26787" TargetMode="External"/><Relationship Id="rId3938" Type="http://schemas.openxmlformats.org/officeDocument/2006/relationships/hyperlink" Target="https://webb-site.com/dbpub/str.asp?i=12491" TargetMode="External"/><Relationship Id="rId207" Type="http://schemas.openxmlformats.org/officeDocument/2006/relationships/hyperlink" Target="https://webb-site.com/dbpub/str.asp?i=12244" TargetMode="External"/><Relationship Id="rId414" Type="http://schemas.openxmlformats.org/officeDocument/2006/relationships/hyperlink" Target="https://webb-site.com/dbpub/str.asp?i=11417" TargetMode="External"/><Relationship Id="rId621" Type="http://schemas.openxmlformats.org/officeDocument/2006/relationships/hyperlink" Target="https://webb-site.com/dbpub/str.asp?i=3358" TargetMode="External"/><Relationship Id="rId1044" Type="http://schemas.openxmlformats.org/officeDocument/2006/relationships/hyperlink" Target="https://webb-site.com/dbpub/orgdata.asp?p=153014" TargetMode="External"/><Relationship Id="rId1251" Type="http://schemas.openxmlformats.org/officeDocument/2006/relationships/hyperlink" Target="https://webb-site.com/dbpub/str.asp?i=4550" TargetMode="External"/><Relationship Id="rId1349" Type="http://schemas.openxmlformats.org/officeDocument/2006/relationships/hyperlink" Target="https://webb-site.com/dbpub/str.asp?i=30073" TargetMode="External"/><Relationship Id="rId2302" Type="http://schemas.openxmlformats.org/officeDocument/2006/relationships/hyperlink" Target="https://webb-site.com/dbpub/str.asp?i=33586" TargetMode="External"/><Relationship Id="rId2747" Type="http://schemas.openxmlformats.org/officeDocument/2006/relationships/hyperlink" Target="https://webb-site.com/dbpub/orgdata.asp?p=22242194" TargetMode="External"/><Relationship Id="rId2954" Type="http://schemas.openxmlformats.org/officeDocument/2006/relationships/hyperlink" Target="https://webb-site.com/dbpub/str.asp?i=18546" TargetMode="External"/><Relationship Id="rId719" Type="http://schemas.openxmlformats.org/officeDocument/2006/relationships/hyperlink" Target="https://webb-site.com/dbpub/str.asp?i=2699" TargetMode="External"/><Relationship Id="rId926" Type="http://schemas.openxmlformats.org/officeDocument/2006/relationships/hyperlink" Target="https://webb-site.com/dbpub/orgdata.asp?p=61581" TargetMode="External"/><Relationship Id="rId1111" Type="http://schemas.openxmlformats.org/officeDocument/2006/relationships/hyperlink" Target="https://webb-site.com/dbpub/str.asp?i=25045" TargetMode="External"/><Relationship Id="rId1556" Type="http://schemas.openxmlformats.org/officeDocument/2006/relationships/hyperlink" Target="https://webb-site.com/dbpub/orgdata.asp?p=1920864" TargetMode="External"/><Relationship Id="rId1763" Type="http://schemas.openxmlformats.org/officeDocument/2006/relationships/hyperlink" Target="https://webb-site.com/dbpub/orgdata.asp?p=28035795" TargetMode="External"/><Relationship Id="rId1970" Type="http://schemas.openxmlformats.org/officeDocument/2006/relationships/hyperlink" Target="https://webb-site.com/dbpub/str.asp?i=26672" TargetMode="External"/><Relationship Id="rId2607" Type="http://schemas.openxmlformats.org/officeDocument/2006/relationships/hyperlink" Target="https://webb-site.com/dbpub/orgdata.asp?p=41400" TargetMode="External"/><Relationship Id="rId2814" Type="http://schemas.openxmlformats.org/officeDocument/2006/relationships/hyperlink" Target="https://webb-site.com/dbpub/str.asp?i=30170" TargetMode="External"/><Relationship Id="rId55" Type="http://schemas.openxmlformats.org/officeDocument/2006/relationships/hyperlink" Target="https://webb-site.com/dbpub/str.asp?i=9247" TargetMode="External"/><Relationship Id="rId1209" Type="http://schemas.openxmlformats.org/officeDocument/2006/relationships/hyperlink" Target="https://webb-site.com/dbpub/str.asp?i=16095" TargetMode="External"/><Relationship Id="rId1416" Type="http://schemas.openxmlformats.org/officeDocument/2006/relationships/hyperlink" Target="https://webb-site.com/dbpub/orgdata.asp?p=2592865" TargetMode="External"/><Relationship Id="rId1623" Type="http://schemas.openxmlformats.org/officeDocument/2006/relationships/hyperlink" Target="https://webb-site.com/dbpub/str.asp?i=28134" TargetMode="External"/><Relationship Id="rId1830" Type="http://schemas.openxmlformats.org/officeDocument/2006/relationships/hyperlink" Target="https://webb-site.com/dbpub/orgdata.asp?p=1095264" TargetMode="External"/><Relationship Id="rId3076" Type="http://schemas.openxmlformats.org/officeDocument/2006/relationships/hyperlink" Target="https://webb-site.com/dbpub/str.asp?i=3388" TargetMode="External"/><Relationship Id="rId3283" Type="http://schemas.openxmlformats.org/officeDocument/2006/relationships/hyperlink" Target="https://webb-site.com/dbpub/orgdata.asp?p=41126" TargetMode="External"/><Relationship Id="rId3490" Type="http://schemas.openxmlformats.org/officeDocument/2006/relationships/hyperlink" Target="https://webb-site.com/dbpub/str.asp?i=4946" TargetMode="External"/><Relationship Id="rId1928" Type="http://schemas.openxmlformats.org/officeDocument/2006/relationships/hyperlink" Target="https://webb-site.com/dbpub/orgdata.asp?p=2667651" TargetMode="External"/><Relationship Id="rId2092" Type="http://schemas.openxmlformats.org/officeDocument/2006/relationships/hyperlink" Target="https://webb-site.com/dbpub/str.asp?i=4665" TargetMode="External"/><Relationship Id="rId3143" Type="http://schemas.openxmlformats.org/officeDocument/2006/relationships/hyperlink" Target="https://webb-site.com/dbpub/orgdata.asp?p=62369" TargetMode="External"/><Relationship Id="rId3350" Type="http://schemas.openxmlformats.org/officeDocument/2006/relationships/hyperlink" Target="https://webb-site.com/dbpub/str.asp?i=6223" TargetMode="External"/><Relationship Id="rId3588" Type="http://schemas.openxmlformats.org/officeDocument/2006/relationships/hyperlink" Target="https://webb-site.com/dbpub/str.asp?i=7460" TargetMode="External"/><Relationship Id="rId3795" Type="http://schemas.openxmlformats.org/officeDocument/2006/relationships/hyperlink" Target="https://webb-site.com/dbpub/orgdata.asp?p=15440" TargetMode="External"/><Relationship Id="rId271" Type="http://schemas.openxmlformats.org/officeDocument/2006/relationships/hyperlink" Target="https://webb-site.com/dbpub/orgdata.asp?p=11291" TargetMode="External"/><Relationship Id="rId2397" Type="http://schemas.openxmlformats.org/officeDocument/2006/relationships/hyperlink" Target="https://webb-site.com/dbpub/orgdata.asp?p=28166664" TargetMode="External"/><Relationship Id="rId3003" Type="http://schemas.openxmlformats.org/officeDocument/2006/relationships/hyperlink" Target="https://webb-site.com/dbpub/orgdata.asp?p=22162183" TargetMode="External"/><Relationship Id="rId3448" Type="http://schemas.openxmlformats.org/officeDocument/2006/relationships/hyperlink" Target="https://webb-site.com/dbpub/str.asp?i=17643" TargetMode="External"/><Relationship Id="rId3655" Type="http://schemas.openxmlformats.org/officeDocument/2006/relationships/hyperlink" Target="https://webb-site.com/dbpub/orgdata.asp?p=37283" TargetMode="External"/><Relationship Id="rId3862" Type="http://schemas.openxmlformats.org/officeDocument/2006/relationships/hyperlink" Target="https://webb-site.com/dbpub/str.asp?i=29036" TargetMode="External"/><Relationship Id="rId131" Type="http://schemas.openxmlformats.org/officeDocument/2006/relationships/hyperlink" Target="https://webb-site.com/dbpub/str.asp?i=27708" TargetMode="External"/><Relationship Id="rId369" Type="http://schemas.openxmlformats.org/officeDocument/2006/relationships/hyperlink" Target="https://webb-site.com/dbpub/orgdata.asp?p=2241864" TargetMode="External"/><Relationship Id="rId576" Type="http://schemas.openxmlformats.org/officeDocument/2006/relationships/hyperlink" Target="https://webb-site.com/dbpub/str.asp?i=26786" TargetMode="External"/><Relationship Id="rId783" Type="http://schemas.openxmlformats.org/officeDocument/2006/relationships/hyperlink" Target="https://webb-site.com/dbpub/str.asp?i=6533" TargetMode="External"/><Relationship Id="rId990" Type="http://schemas.openxmlformats.org/officeDocument/2006/relationships/hyperlink" Target="https://webb-site.com/dbpub/orgdata.asp?p=45615" TargetMode="External"/><Relationship Id="rId2257" Type="http://schemas.openxmlformats.org/officeDocument/2006/relationships/hyperlink" Target="https://webb-site.com/dbpub/orgdata.asp?p=25678276" TargetMode="External"/><Relationship Id="rId2464" Type="http://schemas.openxmlformats.org/officeDocument/2006/relationships/hyperlink" Target="https://webb-site.com/dbpub/str.asp?i=33763" TargetMode="External"/><Relationship Id="rId2671" Type="http://schemas.openxmlformats.org/officeDocument/2006/relationships/hyperlink" Target="https://webb-site.com/dbpub/orgdata.asp?p=1995426" TargetMode="External"/><Relationship Id="rId3210" Type="http://schemas.openxmlformats.org/officeDocument/2006/relationships/hyperlink" Target="https://webb-site.com/dbpub/str.asp?i=2553" TargetMode="External"/><Relationship Id="rId3308" Type="http://schemas.openxmlformats.org/officeDocument/2006/relationships/hyperlink" Target="https://webb-site.com/dbpub/str.asp?i=28593" TargetMode="External"/><Relationship Id="rId3515" Type="http://schemas.openxmlformats.org/officeDocument/2006/relationships/hyperlink" Target="https://webb-site.com/dbpub/orgdata.asp?p=2125769" TargetMode="External"/><Relationship Id="rId229" Type="http://schemas.openxmlformats.org/officeDocument/2006/relationships/hyperlink" Target="https://webb-site.com/dbpub/orgdata.asp?p=23285879" TargetMode="External"/><Relationship Id="rId436" Type="http://schemas.openxmlformats.org/officeDocument/2006/relationships/hyperlink" Target="https://webb-site.com/dbpub/str.asp?i=2577" TargetMode="External"/><Relationship Id="rId643" Type="http://schemas.openxmlformats.org/officeDocument/2006/relationships/hyperlink" Target="https://webb-site.com/dbpub/str.asp?i=4398" TargetMode="External"/><Relationship Id="rId1066" Type="http://schemas.openxmlformats.org/officeDocument/2006/relationships/hyperlink" Target="https://webb-site.com/dbpub/orgdata.asp?p=2114427" TargetMode="External"/><Relationship Id="rId1273" Type="http://schemas.openxmlformats.org/officeDocument/2006/relationships/hyperlink" Target="https://webb-site.com/dbpub/str.asp?i=26687" TargetMode="External"/><Relationship Id="rId1480" Type="http://schemas.openxmlformats.org/officeDocument/2006/relationships/hyperlink" Target="https://webb-site.com/dbpub/orgdata.asp?p=25420480" TargetMode="External"/><Relationship Id="rId2117" Type="http://schemas.openxmlformats.org/officeDocument/2006/relationships/hyperlink" Target="https://webb-site.com/dbpub/orgdata.asp?p=58973" TargetMode="External"/><Relationship Id="rId2324" Type="http://schemas.openxmlformats.org/officeDocument/2006/relationships/hyperlink" Target="https://webb-site.com/dbpub/str.asp?i=20796" TargetMode="External"/><Relationship Id="rId2769" Type="http://schemas.openxmlformats.org/officeDocument/2006/relationships/hyperlink" Target="https://webb-site.com/dbpub/orgdata.asp?p=2104416" TargetMode="External"/><Relationship Id="rId2976" Type="http://schemas.openxmlformats.org/officeDocument/2006/relationships/hyperlink" Target="https://webb-site.com/dbpub/str.asp?i=25066" TargetMode="External"/><Relationship Id="rId3722" Type="http://schemas.openxmlformats.org/officeDocument/2006/relationships/hyperlink" Target="https://webb-site.com/dbpub/str.asp?i=11285" TargetMode="External"/><Relationship Id="rId850" Type="http://schemas.openxmlformats.org/officeDocument/2006/relationships/hyperlink" Target="https://webb-site.com/dbpub/orgdata.asp?p=1278465" TargetMode="External"/><Relationship Id="rId948" Type="http://schemas.openxmlformats.org/officeDocument/2006/relationships/hyperlink" Target="https://webb-site.com/dbpub/orgdata.asp?p=14535" TargetMode="External"/><Relationship Id="rId1133" Type="http://schemas.openxmlformats.org/officeDocument/2006/relationships/hyperlink" Target="https://webb-site.com/dbpub/str.asp?i=25590" TargetMode="External"/><Relationship Id="rId1578" Type="http://schemas.openxmlformats.org/officeDocument/2006/relationships/hyperlink" Target="https://webb-site.com/dbpub/orgdata.asp?p=134411" TargetMode="External"/><Relationship Id="rId1785" Type="http://schemas.openxmlformats.org/officeDocument/2006/relationships/hyperlink" Target="https://webb-site.com/dbpub/str.asp?i=28141" TargetMode="External"/><Relationship Id="rId1992" Type="http://schemas.openxmlformats.org/officeDocument/2006/relationships/hyperlink" Target="https://webb-site.com/dbpub/str.asp?i=30247" TargetMode="External"/><Relationship Id="rId2531" Type="http://schemas.openxmlformats.org/officeDocument/2006/relationships/hyperlink" Target="https://webb-site.com/dbpub/orgdata.asp?p=30732" TargetMode="External"/><Relationship Id="rId2629" Type="http://schemas.openxmlformats.org/officeDocument/2006/relationships/hyperlink" Target="https://webb-site.com/dbpub/orgdata.asp?p=2502705" TargetMode="External"/><Relationship Id="rId2836" Type="http://schemas.openxmlformats.org/officeDocument/2006/relationships/hyperlink" Target="https://webb-site.com/dbpub/str.asp?i=26885" TargetMode="External"/><Relationship Id="rId77" Type="http://schemas.openxmlformats.org/officeDocument/2006/relationships/hyperlink" Target="https://webb-site.com/dbpub/str.asp?i=4544" TargetMode="External"/><Relationship Id="rId503" Type="http://schemas.openxmlformats.org/officeDocument/2006/relationships/hyperlink" Target="https://webb-site.com/dbpub/orgdata.asp?p=58807" TargetMode="External"/><Relationship Id="rId710" Type="http://schemas.openxmlformats.org/officeDocument/2006/relationships/hyperlink" Target="https://webb-site.com/dbpub/orgdata.asp?p=17577" TargetMode="External"/><Relationship Id="rId808" Type="http://schemas.openxmlformats.org/officeDocument/2006/relationships/hyperlink" Target="https://webb-site.com/dbpub/orgdata.asp?p=149948" TargetMode="External"/><Relationship Id="rId1340" Type="http://schemas.openxmlformats.org/officeDocument/2006/relationships/hyperlink" Target="https://webb-site.com/dbpub/orgdata.asp?p=2694280" TargetMode="External"/><Relationship Id="rId1438" Type="http://schemas.openxmlformats.org/officeDocument/2006/relationships/hyperlink" Target="https://webb-site.com/dbpub/orgdata.asp?p=11949" TargetMode="External"/><Relationship Id="rId1645" Type="http://schemas.openxmlformats.org/officeDocument/2006/relationships/hyperlink" Target="https://webb-site.com/dbpub/str.asp?i=24991" TargetMode="External"/><Relationship Id="rId3098" Type="http://schemas.openxmlformats.org/officeDocument/2006/relationships/hyperlink" Target="https://webb-site.com/dbpub/str.asp?i=3611" TargetMode="External"/><Relationship Id="rId4051" Type="http://schemas.openxmlformats.org/officeDocument/2006/relationships/hyperlink" Target="https://webb-site.com/dbpub/orgdata.asp?p=11096" TargetMode="External"/><Relationship Id="rId1200" Type="http://schemas.openxmlformats.org/officeDocument/2006/relationships/hyperlink" Target="https://webb-site.com/dbpub/orgdata.asp?p=2678582" TargetMode="External"/><Relationship Id="rId1852" Type="http://schemas.openxmlformats.org/officeDocument/2006/relationships/hyperlink" Target="https://webb-site.com/dbpub/orgdata.asp?p=2093840" TargetMode="External"/><Relationship Id="rId2903" Type="http://schemas.openxmlformats.org/officeDocument/2006/relationships/hyperlink" Target="https://webb-site.com/dbpub/orgdata.asp?p=2380820" TargetMode="External"/><Relationship Id="rId1505" Type="http://schemas.openxmlformats.org/officeDocument/2006/relationships/hyperlink" Target="https://webb-site.com/dbpub/str.asp?i=6381" TargetMode="External"/><Relationship Id="rId1712" Type="http://schemas.openxmlformats.org/officeDocument/2006/relationships/hyperlink" Target="https://webb-site.com/dbpub/str.asp?i=3085" TargetMode="External"/><Relationship Id="rId3165" Type="http://schemas.openxmlformats.org/officeDocument/2006/relationships/hyperlink" Target="https://webb-site.com/dbpub/orgdata.asp?p=2588846" TargetMode="External"/><Relationship Id="rId3372" Type="http://schemas.openxmlformats.org/officeDocument/2006/relationships/hyperlink" Target="https://webb-site.com/dbpub/str.asp?i=11944" TargetMode="External"/><Relationship Id="rId4009" Type="http://schemas.openxmlformats.org/officeDocument/2006/relationships/hyperlink" Target="https://webb-site.com/dbpub/orgdata.asp?p=2632755" TargetMode="External"/><Relationship Id="rId293" Type="http://schemas.openxmlformats.org/officeDocument/2006/relationships/hyperlink" Target="https://webb-site.com/dbpub/orgdata.asp?p=23916" TargetMode="External"/><Relationship Id="rId2181" Type="http://schemas.openxmlformats.org/officeDocument/2006/relationships/hyperlink" Target="https://webb-site.com/dbpub/orgdata.asp?p=36948" TargetMode="External"/><Relationship Id="rId3025" Type="http://schemas.openxmlformats.org/officeDocument/2006/relationships/hyperlink" Target="https://webb-site.com/dbpub/orgdata.asp?p=152350" TargetMode="External"/><Relationship Id="rId3232" Type="http://schemas.openxmlformats.org/officeDocument/2006/relationships/hyperlink" Target="https://webb-site.com/dbpub/str.asp?i=4996" TargetMode="External"/><Relationship Id="rId3677" Type="http://schemas.openxmlformats.org/officeDocument/2006/relationships/hyperlink" Target="https://webb-site.com/dbpub/orgdata.asp?p=11668257" TargetMode="External"/><Relationship Id="rId3884" Type="http://schemas.openxmlformats.org/officeDocument/2006/relationships/hyperlink" Target="https://webb-site.com/dbpub/str.asp?i=27410" TargetMode="External"/><Relationship Id="rId153" Type="http://schemas.openxmlformats.org/officeDocument/2006/relationships/hyperlink" Target="https://webb-site.com/dbpub/str.asp?i=26712" TargetMode="External"/><Relationship Id="rId360" Type="http://schemas.openxmlformats.org/officeDocument/2006/relationships/hyperlink" Target="https://webb-site.com/dbpub/str.asp?i=11283" TargetMode="External"/><Relationship Id="rId598" Type="http://schemas.openxmlformats.org/officeDocument/2006/relationships/hyperlink" Target="https://webb-site.com/dbpub/orgdata.asp?p=1785" TargetMode="External"/><Relationship Id="rId2041" Type="http://schemas.openxmlformats.org/officeDocument/2006/relationships/hyperlink" Target="https://webb-site.com/dbpub/orgdata.asp?p=24855630" TargetMode="External"/><Relationship Id="rId2279" Type="http://schemas.openxmlformats.org/officeDocument/2006/relationships/hyperlink" Target="https://webb-site.com/dbpub/orgdata.asp?p=36269" TargetMode="External"/><Relationship Id="rId2486" Type="http://schemas.openxmlformats.org/officeDocument/2006/relationships/hyperlink" Target="https://webb-site.com/dbpub/str.asp?i=28686" TargetMode="External"/><Relationship Id="rId2693" Type="http://schemas.openxmlformats.org/officeDocument/2006/relationships/hyperlink" Target="https://webb-site.com/dbpub/orgdata.asp?p=2631630" TargetMode="External"/><Relationship Id="rId3537" Type="http://schemas.openxmlformats.org/officeDocument/2006/relationships/hyperlink" Target="https://webb-site.com/dbpub/orgdata.asp?p=2115683" TargetMode="External"/><Relationship Id="rId3744" Type="http://schemas.openxmlformats.org/officeDocument/2006/relationships/hyperlink" Target="https://webb-site.com/dbpub/str.asp?i=25934" TargetMode="External"/><Relationship Id="rId3951" Type="http://schemas.openxmlformats.org/officeDocument/2006/relationships/hyperlink" Target="https://webb-site.com/dbpub/orgdata.asp?p=22870313" TargetMode="External"/><Relationship Id="rId220" Type="http://schemas.openxmlformats.org/officeDocument/2006/relationships/hyperlink" Target="https://webb-site.com/dbpub/orgdata.asp?p=465" TargetMode="External"/><Relationship Id="rId458" Type="http://schemas.openxmlformats.org/officeDocument/2006/relationships/hyperlink" Target="https://webb-site.com/dbpub/str.asp?i=12404" TargetMode="External"/><Relationship Id="rId665" Type="http://schemas.openxmlformats.org/officeDocument/2006/relationships/hyperlink" Target="https://webb-site.com/dbpub/str.asp?i=27461" TargetMode="External"/><Relationship Id="rId872" Type="http://schemas.openxmlformats.org/officeDocument/2006/relationships/hyperlink" Target="https://webb-site.com/dbpub/orgdata.asp?p=26368" TargetMode="External"/><Relationship Id="rId1088" Type="http://schemas.openxmlformats.org/officeDocument/2006/relationships/hyperlink" Target="https://webb-site.com/dbpub/orgdata.asp?p=11778161" TargetMode="External"/><Relationship Id="rId1295" Type="http://schemas.openxmlformats.org/officeDocument/2006/relationships/hyperlink" Target="https://webb-site.com/dbpub/str.asp?i=12493" TargetMode="External"/><Relationship Id="rId2139" Type="http://schemas.openxmlformats.org/officeDocument/2006/relationships/hyperlink" Target="https://webb-site.com/dbpub/orgdata.asp?p=22103107" TargetMode="External"/><Relationship Id="rId2346" Type="http://schemas.openxmlformats.org/officeDocument/2006/relationships/hyperlink" Target="https://webb-site.com/dbpub/str.asp?i=33318" TargetMode="External"/><Relationship Id="rId2553" Type="http://schemas.openxmlformats.org/officeDocument/2006/relationships/hyperlink" Target="https://webb-site.com/dbpub/orgdata.asp?p=23434847" TargetMode="External"/><Relationship Id="rId2760" Type="http://schemas.openxmlformats.org/officeDocument/2006/relationships/hyperlink" Target="https://webb-site.com/dbpub/str.asp?i=25808" TargetMode="External"/><Relationship Id="rId2998" Type="http://schemas.openxmlformats.org/officeDocument/2006/relationships/hyperlink" Target="https://webb-site.com/dbpub/str.asp?i=33993" TargetMode="External"/><Relationship Id="rId3604" Type="http://schemas.openxmlformats.org/officeDocument/2006/relationships/hyperlink" Target="https://webb-site.com/dbpub/str.asp?i=25896" TargetMode="External"/><Relationship Id="rId3811" Type="http://schemas.openxmlformats.org/officeDocument/2006/relationships/hyperlink" Target="https://webb-site.com/dbpub/orgdata.asp?p=14951" TargetMode="External"/><Relationship Id="rId318" Type="http://schemas.openxmlformats.org/officeDocument/2006/relationships/hyperlink" Target="https://webb-site.com/dbpub/str.asp?i=6186" TargetMode="External"/><Relationship Id="rId525" Type="http://schemas.openxmlformats.org/officeDocument/2006/relationships/hyperlink" Target="https://webb-site.com/dbpub/orgdata.asp?p=140266" TargetMode="External"/><Relationship Id="rId732" Type="http://schemas.openxmlformats.org/officeDocument/2006/relationships/hyperlink" Target="https://webb-site.com/dbpub/orgdata.asp?p=12803616" TargetMode="External"/><Relationship Id="rId1155" Type="http://schemas.openxmlformats.org/officeDocument/2006/relationships/hyperlink" Target="https://webb-site.com/dbpub/str.asp?i=22501" TargetMode="External"/><Relationship Id="rId1362" Type="http://schemas.openxmlformats.org/officeDocument/2006/relationships/hyperlink" Target="https://webb-site.com/dbpub/orgdata.asp?p=54085" TargetMode="External"/><Relationship Id="rId2206" Type="http://schemas.openxmlformats.org/officeDocument/2006/relationships/hyperlink" Target="https://webb-site.com/dbpub/str.asp?i=2857" TargetMode="External"/><Relationship Id="rId2413" Type="http://schemas.openxmlformats.org/officeDocument/2006/relationships/hyperlink" Target="https://webb-site.com/dbpub/orgdata.asp?p=23096368" TargetMode="External"/><Relationship Id="rId2620" Type="http://schemas.openxmlformats.org/officeDocument/2006/relationships/hyperlink" Target="https://webb-site.com/dbpub/str.asp?i=7240" TargetMode="External"/><Relationship Id="rId2858" Type="http://schemas.openxmlformats.org/officeDocument/2006/relationships/hyperlink" Target="https://webb-site.com/dbpub/str.asp?i=5148" TargetMode="External"/><Relationship Id="rId3909" Type="http://schemas.openxmlformats.org/officeDocument/2006/relationships/hyperlink" Target="https://webb-site.com/dbpub/orgdata.asp?p=1919885" TargetMode="External"/><Relationship Id="rId4073" Type="http://schemas.openxmlformats.org/officeDocument/2006/relationships/hyperlink" Target="https://webb-site.com/dbpub/str.asp?i=14598" TargetMode="External"/><Relationship Id="rId99" Type="http://schemas.openxmlformats.org/officeDocument/2006/relationships/hyperlink" Target="https://webb-site.com/dbpub/str.asp?i=28716" TargetMode="External"/><Relationship Id="rId1015" Type="http://schemas.openxmlformats.org/officeDocument/2006/relationships/hyperlink" Target="https://webb-site.com/dbpub/str.asp?i=2690" TargetMode="External"/><Relationship Id="rId1222" Type="http://schemas.openxmlformats.org/officeDocument/2006/relationships/hyperlink" Target="https://webb-site.com/dbpub/orgdata.asp?p=1859028" TargetMode="External"/><Relationship Id="rId1667" Type="http://schemas.openxmlformats.org/officeDocument/2006/relationships/hyperlink" Target="https://webb-site.com/dbpub/orgdata.asp?p=64502" TargetMode="External"/><Relationship Id="rId1874" Type="http://schemas.openxmlformats.org/officeDocument/2006/relationships/hyperlink" Target="https://webb-site.com/dbpub/orgdata.asp?p=26843467" TargetMode="External"/><Relationship Id="rId2718" Type="http://schemas.openxmlformats.org/officeDocument/2006/relationships/hyperlink" Target="https://webb-site.com/dbpub/str.asp?i=13324" TargetMode="External"/><Relationship Id="rId2925" Type="http://schemas.openxmlformats.org/officeDocument/2006/relationships/hyperlink" Target="https://webb-site.com/dbpub/orgdata.asp?p=16165" TargetMode="External"/><Relationship Id="rId1527" Type="http://schemas.openxmlformats.org/officeDocument/2006/relationships/hyperlink" Target="https://webb-site.com/dbpub/str.asp?i=29205" TargetMode="External"/><Relationship Id="rId1734" Type="http://schemas.openxmlformats.org/officeDocument/2006/relationships/hyperlink" Target="https://webb-site.com/dbpub/str.asp?i=27694" TargetMode="External"/><Relationship Id="rId1941" Type="http://schemas.openxmlformats.org/officeDocument/2006/relationships/hyperlink" Target="https://webb-site.com/dbpub/orgdata.asp?p=2259550" TargetMode="External"/><Relationship Id="rId3187" Type="http://schemas.openxmlformats.org/officeDocument/2006/relationships/hyperlink" Target="https://webb-site.com/dbpub/orgdata.asp?p=47255" TargetMode="External"/><Relationship Id="rId3394" Type="http://schemas.openxmlformats.org/officeDocument/2006/relationships/hyperlink" Target="https://webb-site.com/dbpub/str.asp?i=25481" TargetMode="External"/><Relationship Id="rId26" Type="http://schemas.openxmlformats.org/officeDocument/2006/relationships/hyperlink" Target="https://webb-site.com/dbpub/orgdata.asp?p=12053154" TargetMode="External"/><Relationship Id="rId3047" Type="http://schemas.openxmlformats.org/officeDocument/2006/relationships/hyperlink" Target="https://webb-site.com/dbpub/orgdata.asp?p=2426833" TargetMode="External"/><Relationship Id="rId3699" Type="http://schemas.openxmlformats.org/officeDocument/2006/relationships/hyperlink" Target="https://webb-site.com/dbpub/orgdata.asp?p=12495478" TargetMode="External"/><Relationship Id="rId4000" Type="http://schemas.openxmlformats.org/officeDocument/2006/relationships/hyperlink" Target="https://webb-site.com/dbpub/str.asp?i=27208" TargetMode="External"/><Relationship Id="rId175" Type="http://schemas.openxmlformats.org/officeDocument/2006/relationships/hyperlink" Target="https://webb-site.com/dbpub/str.asp?i=20658" TargetMode="External"/><Relationship Id="rId1801" Type="http://schemas.openxmlformats.org/officeDocument/2006/relationships/hyperlink" Target="https://webb-site.com/dbpub/str.asp?i=3324" TargetMode="External"/><Relationship Id="rId3254" Type="http://schemas.openxmlformats.org/officeDocument/2006/relationships/hyperlink" Target="https://webb-site.com/dbpub/str.asp?i=6190" TargetMode="External"/><Relationship Id="rId3461" Type="http://schemas.openxmlformats.org/officeDocument/2006/relationships/hyperlink" Target="https://webb-site.com/dbpub/orgdata.asp?p=26843141" TargetMode="External"/><Relationship Id="rId3559" Type="http://schemas.openxmlformats.org/officeDocument/2006/relationships/hyperlink" Target="https://webb-site.com/dbpub/orgdata.asp?p=24863" TargetMode="External"/><Relationship Id="rId382" Type="http://schemas.openxmlformats.org/officeDocument/2006/relationships/hyperlink" Target="https://webb-site.com/dbpub/str.asp?i=29902" TargetMode="External"/><Relationship Id="rId687" Type="http://schemas.openxmlformats.org/officeDocument/2006/relationships/hyperlink" Target="https://webb-site.com/dbpub/str.asp?i=5477" TargetMode="External"/><Relationship Id="rId2063" Type="http://schemas.openxmlformats.org/officeDocument/2006/relationships/hyperlink" Target="https://webb-site.com/dbpub/orgdata.asp?p=27498" TargetMode="External"/><Relationship Id="rId2270" Type="http://schemas.openxmlformats.org/officeDocument/2006/relationships/hyperlink" Target="https://webb-site.com/dbpub/str.asp?i=29547" TargetMode="External"/><Relationship Id="rId2368" Type="http://schemas.openxmlformats.org/officeDocument/2006/relationships/hyperlink" Target="https://webb-site.com/dbpub/str.asp?i=4663" TargetMode="External"/><Relationship Id="rId3114" Type="http://schemas.openxmlformats.org/officeDocument/2006/relationships/hyperlink" Target="https://webb-site.com/dbpub/str.asp?i=13116" TargetMode="External"/><Relationship Id="rId3321" Type="http://schemas.openxmlformats.org/officeDocument/2006/relationships/hyperlink" Target="https://webb-site.com/dbpub/orgdata.asp?p=17774" TargetMode="External"/><Relationship Id="rId3766" Type="http://schemas.openxmlformats.org/officeDocument/2006/relationships/hyperlink" Target="https://webb-site.com/dbpub/str.asp?i=28875" TargetMode="External"/><Relationship Id="rId3973" Type="http://schemas.openxmlformats.org/officeDocument/2006/relationships/hyperlink" Target="https://webb-site.com/dbpub/orgdata.asp?p=2706950" TargetMode="External"/><Relationship Id="rId242" Type="http://schemas.openxmlformats.org/officeDocument/2006/relationships/hyperlink" Target="https://webb-site.com/dbpub/str.asp?i=26207" TargetMode="External"/><Relationship Id="rId894" Type="http://schemas.openxmlformats.org/officeDocument/2006/relationships/hyperlink" Target="https://webb-site.com/dbpub/orgdata.asp?p=26746" TargetMode="External"/><Relationship Id="rId1177" Type="http://schemas.openxmlformats.org/officeDocument/2006/relationships/hyperlink" Target="https://webb-site.com/dbpub/str.asp?i=2938" TargetMode="External"/><Relationship Id="rId2130" Type="http://schemas.openxmlformats.org/officeDocument/2006/relationships/hyperlink" Target="https://webb-site.com/dbpub/str.asp?i=29350" TargetMode="External"/><Relationship Id="rId2575" Type="http://schemas.openxmlformats.org/officeDocument/2006/relationships/hyperlink" Target="https://webb-site.com/dbpub/orgdata.asp?p=11569" TargetMode="External"/><Relationship Id="rId2782" Type="http://schemas.openxmlformats.org/officeDocument/2006/relationships/hyperlink" Target="https://webb-site.com/dbpub/str.asp?i=2772" TargetMode="External"/><Relationship Id="rId3419" Type="http://schemas.openxmlformats.org/officeDocument/2006/relationships/hyperlink" Target="https://webb-site.com/dbpub/orgdata.asp?p=65377" TargetMode="External"/><Relationship Id="rId3626" Type="http://schemas.openxmlformats.org/officeDocument/2006/relationships/hyperlink" Target="https://webb-site.com/dbpub/str.asp?i=27931" TargetMode="External"/><Relationship Id="rId3833" Type="http://schemas.openxmlformats.org/officeDocument/2006/relationships/hyperlink" Target="https://webb-site.com/dbpub/orgdata.asp?p=51707" TargetMode="External"/><Relationship Id="rId102" Type="http://schemas.openxmlformats.org/officeDocument/2006/relationships/hyperlink" Target="https://webb-site.com/dbpub/orgdata.asp?p=15144" TargetMode="External"/><Relationship Id="rId547" Type="http://schemas.openxmlformats.org/officeDocument/2006/relationships/hyperlink" Target="https://webb-site.com/dbpub/orgdata.asp?p=60877" TargetMode="External"/><Relationship Id="rId754" Type="http://schemas.openxmlformats.org/officeDocument/2006/relationships/hyperlink" Target="https://webb-site.com/dbpub/orgdata.asp?p=2273882" TargetMode="External"/><Relationship Id="rId961" Type="http://schemas.openxmlformats.org/officeDocument/2006/relationships/hyperlink" Target="https://webb-site.com/dbpub/str.asp?i=31321" TargetMode="External"/><Relationship Id="rId1384" Type="http://schemas.openxmlformats.org/officeDocument/2006/relationships/hyperlink" Target="https://webb-site.com/dbpub/orgdata.asp?p=8317688" TargetMode="External"/><Relationship Id="rId1591" Type="http://schemas.openxmlformats.org/officeDocument/2006/relationships/hyperlink" Target="https://webb-site.com/dbpub/str.asp?i=26944" TargetMode="External"/><Relationship Id="rId1689" Type="http://schemas.openxmlformats.org/officeDocument/2006/relationships/hyperlink" Target="https://webb-site.com/dbpub/orgdata.asp?p=2499156" TargetMode="External"/><Relationship Id="rId2228" Type="http://schemas.openxmlformats.org/officeDocument/2006/relationships/hyperlink" Target="https://webb-site.com/dbpub/str.asp?i=24070" TargetMode="External"/><Relationship Id="rId2435" Type="http://schemas.openxmlformats.org/officeDocument/2006/relationships/hyperlink" Target="https://webb-site.com/dbpub/orgdata.asp?p=42410" TargetMode="External"/><Relationship Id="rId2642" Type="http://schemas.openxmlformats.org/officeDocument/2006/relationships/hyperlink" Target="https://webb-site.com/dbpub/str.asp?i=28799" TargetMode="External"/><Relationship Id="rId3900" Type="http://schemas.openxmlformats.org/officeDocument/2006/relationships/hyperlink" Target="https://webb-site.com/dbpub/str.asp?i=33222" TargetMode="External"/><Relationship Id="rId4095" Type="http://schemas.openxmlformats.org/officeDocument/2006/relationships/hyperlink" Target="https://webb-site.com/dbpub/str.asp?i=29295" TargetMode="External"/><Relationship Id="rId90" Type="http://schemas.openxmlformats.org/officeDocument/2006/relationships/hyperlink" Target="https://webb-site.com/dbpub/orgdata.asp?p=17470427" TargetMode="External"/><Relationship Id="rId407" Type="http://schemas.openxmlformats.org/officeDocument/2006/relationships/hyperlink" Target="https://webb-site.com/dbpub/orgdata.asp?p=11772746" TargetMode="External"/><Relationship Id="rId614" Type="http://schemas.openxmlformats.org/officeDocument/2006/relationships/hyperlink" Target="https://webb-site.com/dbpub/orgdata.asp?p=66538" TargetMode="External"/><Relationship Id="rId821" Type="http://schemas.openxmlformats.org/officeDocument/2006/relationships/hyperlink" Target="https://webb-site.com/dbpub/str.asp?i=2841" TargetMode="External"/><Relationship Id="rId1037" Type="http://schemas.openxmlformats.org/officeDocument/2006/relationships/hyperlink" Target="https://webb-site.com/dbpub/str.asp?i=21742" TargetMode="External"/><Relationship Id="rId1244" Type="http://schemas.openxmlformats.org/officeDocument/2006/relationships/hyperlink" Target="https://webb-site.com/dbpub/orgdata.asp?p=22103108" TargetMode="External"/><Relationship Id="rId1451" Type="http://schemas.openxmlformats.org/officeDocument/2006/relationships/hyperlink" Target="https://webb-site.com/dbpub/str.asp?i=5510" TargetMode="External"/><Relationship Id="rId1896" Type="http://schemas.openxmlformats.org/officeDocument/2006/relationships/hyperlink" Target="https://webb-site.com/dbpub/orgdata.asp?p=11787558" TargetMode="External"/><Relationship Id="rId2502" Type="http://schemas.openxmlformats.org/officeDocument/2006/relationships/hyperlink" Target="https://webb-site.com/dbpub/str.asp?i=26696" TargetMode="External"/><Relationship Id="rId2947" Type="http://schemas.openxmlformats.org/officeDocument/2006/relationships/hyperlink" Target="https://webb-site.com/dbpub/orgdata.asp?p=10931037" TargetMode="External"/><Relationship Id="rId919" Type="http://schemas.openxmlformats.org/officeDocument/2006/relationships/hyperlink" Target="https://webb-site.com/dbpub/str.asp?i=4680" TargetMode="External"/><Relationship Id="rId1104" Type="http://schemas.openxmlformats.org/officeDocument/2006/relationships/hyperlink" Target="https://webb-site.com/dbpub/orgdata.asp?p=13595987" TargetMode="External"/><Relationship Id="rId1311" Type="http://schemas.openxmlformats.org/officeDocument/2006/relationships/hyperlink" Target="https://webb-site.com/dbpub/str.asp?i=5000" TargetMode="External"/><Relationship Id="rId1549" Type="http://schemas.openxmlformats.org/officeDocument/2006/relationships/hyperlink" Target="https://webb-site.com/dbpub/str.asp?i=26747" TargetMode="External"/><Relationship Id="rId1756" Type="http://schemas.openxmlformats.org/officeDocument/2006/relationships/hyperlink" Target="https://webb-site.com/dbpub/str.asp?i=12833" TargetMode="External"/><Relationship Id="rId1963" Type="http://schemas.openxmlformats.org/officeDocument/2006/relationships/hyperlink" Target="https://webb-site.com/dbpub/orgdata.asp?p=41602" TargetMode="External"/><Relationship Id="rId2807" Type="http://schemas.openxmlformats.org/officeDocument/2006/relationships/hyperlink" Target="https://webb-site.com/dbpub/orgdata.asp?p=23783921" TargetMode="External"/><Relationship Id="rId4022" Type="http://schemas.openxmlformats.org/officeDocument/2006/relationships/hyperlink" Target="https://webb-site.com/dbpub/str.asp?i=4741" TargetMode="External"/><Relationship Id="rId48" Type="http://schemas.openxmlformats.org/officeDocument/2006/relationships/hyperlink" Target="https://webb-site.com/dbpub/orgdata.asp?p=22926328" TargetMode="External"/><Relationship Id="rId1409" Type="http://schemas.openxmlformats.org/officeDocument/2006/relationships/hyperlink" Target="https://webb-site.com/dbpub/str.asp?i=28856" TargetMode="External"/><Relationship Id="rId1616" Type="http://schemas.openxmlformats.org/officeDocument/2006/relationships/hyperlink" Target="https://webb-site.com/dbpub/orgdata.asp?p=35229" TargetMode="External"/><Relationship Id="rId1823" Type="http://schemas.openxmlformats.org/officeDocument/2006/relationships/hyperlink" Target="https://webb-site.com/dbpub/str.asp?i=31694" TargetMode="External"/><Relationship Id="rId3069" Type="http://schemas.openxmlformats.org/officeDocument/2006/relationships/hyperlink" Target="https://webb-site.com/dbpub/orgdata.asp?p=25130" TargetMode="External"/><Relationship Id="rId3276" Type="http://schemas.openxmlformats.org/officeDocument/2006/relationships/hyperlink" Target="https://webb-site.com/dbpub/str.asp?i=29062" TargetMode="External"/><Relationship Id="rId3483" Type="http://schemas.openxmlformats.org/officeDocument/2006/relationships/hyperlink" Target="https://webb-site.com/dbpub/orgdata.asp?p=34303" TargetMode="External"/><Relationship Id="rId3690" Type="http://schemas.openxmlformats.org/officeDocument/2006/relationships/hyperlink" Target="https://webb-site.com/dbpub/str.asp?i=25689" TargetMode="External"/><Relationship Id="rId197" Type="http://schemas.openxmlformats.org/officeDocument/2006/relationships/hyperlink" Target="https://webb-site.com/dbpub/str.asp?i=3418" TargetMode="External"/><Relationship Id="rId2085" Type="http://schemas.openxmlformats.org/officeDocument/2006/relationships/hyperlink" Target="https://webb-site.com/dbpub/orgdata.asp?p=23316924" TargetMode="External"/><Relationship Id="rId2292" Type="http://schemas.openxmlformats.org/officeDocument/2006/relationships/hyperlink" Target="https://webb-site.com/dbpub/str.asp?i=2899" TargetMode="External"/><Relationship Id="rId3136" Type="http://schemas.openxmlformats.org/officeDocument/2006/relationships/hyperlink" Target="https://webb-site.com/dbpub/str.asp?i=4670" TargetMode="External"/><Relationship Id="rId3343" Type="http://schemas.openxmlformats.org/officeDocument/2006/relationships/hyperlink" Target="https://webb-site.com/dbpub/orgdata.asp?p=67290" TargetMode="External"/><Relationship Id="rId3788" Type="http://schemas.openxmlformats.org/officeDocument/2006/relationships/hyperlink" Target="https://webb-site.com/dbpub/str.asp?i=26018" TargetMode="External"/><Relationship Id="rId3995" Type="http://schemas.openxmlformats.org/officeDocument/2006/relationships/hyperlink" Target="https://webb-site.com/dbpub/orgdata.asp?p=52802" TargetMode="External"/><Relationship Id="rId264" Type="http://schemas.openxmlformats.org/officeDocument/2006/relationships/hyperlink" Target="https://webb-site.com/dbpub/str.asp?i=26727" TargetMode="External"/><Relationship Id="rId471" Type="http://schemas.openxmlformats.org/officeDocument/2006/relationships/hyperlink" Target="https://webb-site.com/dbpub/orgdata.asp?p=2245254" TargetMode="External"/><Relationship Id="rId2152" Type="http://schemas.openxmlformats.org/officeDocument/2006/relationships/hyperlink" Target="https://webb-site.com/dbpub/str.asp?i=2988" TargetMode="External"/><Relationship Id="rId2597" Type="http://schemas.openxmlformats.org/officeDocument/2006/relationships/hyperlink" Target="https://webb-site.com/dbpub/orgdata.asp?p=17998441" TargetMode="External"/><Relationship Id="rId3550" Type="http://schemas.openxmlformats.org/officeDocument/2006/relationships/hyperlink" Target="https://webb-site.com/dbpub/str.asp?i=9622" TargetMode="External"/><Relationship Id="rId3648" Type="http://schemas.openxmlformats.org/officeDocument/2006/relationships/hyperlink" Target="https://webb-site.com/dbpub/str.asp?i=26530" TargetMode="External"/><Relationship Id="rId3855" Type="http://schemas.openxmlformats.org/officeDocument/2006/relationships/hyperlink" Target="https://webb-site.com/dbpub/orgdata.asp?p=37267" TargetMode="External"/><Relationship Id="rId124" Type="http://schemas.openxmlformats.org/officeDocument/2006/relationships/hyperlink" Target="https://webb-site.com/dbpub/orgdata.asp?p=25184693" TargetMode="External"/><Relationship Id="rId569" Type="http://schemas.openxmlformats.org/officeDocument/2006/relationships/hyperlink" Target="https://webb-site.com/dbpub/orgdata.asp?p=2124089" TargetMode="External"/><Relationship Id="rId776" Type="http://schemas.openxmlformats.org/officeDocument/2006/relationships/hyperlink" Target="https://webb-site.com/dbpub/orgdata.asp?p=24275443" TargetMode="External"/><Relationship Id="rId983" Type="http://schemas.openxmlformats.org/officeDocument/2006/relationships/hyperlink" Target="https://webb-site.com/dbpub/str.asp?i=15847" TargetMode="External"/><Relationship Id="rId1199" Type="http://schemas.openxmlformats.org/officeDocument/2006/relationships/hyperlink" Target="https://webb-site.com/dbpub/str.asp?i=25515" TargetMode="External"/><Relationship Id="rId2457" Type="http://schemas.openxmlformats.org/officeDocument/2006/relationships/hyperlink" Target="https://webb-site.com/dbpub/orgdata.asp?p=28361272" TargetMode="External"/><Relationship Id="rId2664" Type="http://schemas.openxmlformats.org/officeDocument/2006/relationships/hyperlink" Target="https://webb-site.com/dbpub/str.asp?i=15007" TargetMode="External"/><Relationship Id="rId3203" Type="http://schemas.openxmlformats.org/officeDocument/2006/relationships/hyperlink" Target="https://webb-site.com/dbpub/orgdata.asp?p=12563" TargetMode="External"/><Relationship Id="rId3410" Type="http://schemas.openxmlformats.org/officeDocument/2006/relationships/hyperlink" Target="https://webb-site.com/dbpub/str.asp?i=28760" TargetMode="External"/><Relationship Id="rId3508" Type="http://schemas.openxmlformats.org/officeDocument/2006/relationships/hyperlink" Target="https://webb-site.com/dbpub/str.asp?i=11594" TargetMode="External"/><Relationship Id="rId331" Type="http://schemas.openxmlformats.org/officeDocument/2006/relationships/hyperlink" Target="https://webb-site.com/dbpub/orgdata.asp?p=65723" TargetMode="External"/><Relationship Id="rId429" Type="http://schemas.openxmlformats.org/officeDocument/2006/relationships/hyperlink" Target="https://webb-site.com/dbpub/orgdata.asp?p=16954" TargetMode="External"/><Relationship Id="rId636" Type="http://schemas.openxmlformats.org/officeDocument/2006/relationships/hyperlink" Target="https://webb-site.com/dbpub/orgdata.asp?p=17410" TargetMode="External"/><Relationship Id="rId1059" Type="http://schemas.openxmlformats.org/officeDocument/2006/relationships/hyperlink" Target="https://webb-site.com/dbpub/str.asp?i=3330" TargetMode="External"/><Relationship Id="rId1266" Type="http://schemas.openxmlformats.org/officeDocument/2006/relationships/hyperlink" Target="https://webb-site.com/dbpub/orgdata.asp?p=22008585" TargetMode="External"/><Relationship Id="rId1473" Type="http://schemas.openxmlformats.org/officeDocument/2006/relationships/hyperlink" Target="https://webb-site.com/dbpub/str.asp?i=18543" TargetMode="External"/><Relationship Id="rId2012" Type="http://schemas.openxmlformats.org/officeDocument/2006/relationships/hyperlink" Target="https://webb-site.com/dbpub/str.asp?i=28062" TargetMode="External"/><Relationship Id="rId2317" Type="http://schemas.openxmlformats.org/officeDocument/2006/relationships/hyperlink" Target="https://webb-site.com/dbpub/orgdata.asp?p=21363" TargetMode="External"/><Relationship Id="rId2871" Type="http://schemas.openxmlformats.org/officeDocument/2006/relationships/hyperlink" Target="https://webb-site.com/dbpub/orgdata.asp?p=24760614" TargetMode="External"/><Relationship Id="rId2969" Type="http://schemas.openxmlformats.org/officeDocument/2006/relationships/hyperlink" Target="https://webb-site.com/dbpub/orgdata.asp?p=10865" TargetMode="External"/><Relationship Id="rId3715" Type="http://schemas.openxmlformats.org/officeDocument/2006/relationships/hyperlink" Target="https://webb-site.com/dbpub/orgdata.asp?p=16196" TargetMode="External"/><Relationship Id="rId3922" Type="http://schemas.openxmlformats.org/officeDocument/2006/relationships/hyperlink" Target="https://webb-site.com/dbpub/str.asp?i=29056" TargetMode="External"/><Relationship Id="rId843" Type="http://schemas.openxmlformats.org/officeDocument/2006/relationships/hyperlink" Target="https://webb-site.com/dbpub/str.asp?i=26870" TargetMode="External"/><Relationship Id="rId1126" Type="http://schemas.openxmlformats.org/officeDocument/2006/relationships/hyperlink" Target="https://webb-site.com/dbpub/orgdata.asp?p=15999" TargetMode="External"/><Relationship Id="rId1680" Type="http://schemas.openxmlformats.org/officeDocument/2006/relationships/hyperlink" Target="https://webb-site.com/dbpub/str.asp?i=5491" TargetMode="External"/><Relationship Id="rId1778" Type="http://schemas.openxmlformats.org/officeDocument/2006/relationships/hyperlink" Target="https://webb-site.com/dbpub/orgdata.asp?p=11385" TargetMode="External"/><Relationship Id="rId1985" Type="http://schemas.openxmlformats.org/officeDocument/2006/relationships/hyperlink" Target="https://webb-site.com/dbpub/orgdata.asp?p=13085" TargetMode="External"/><Relationship Id="rId2524" Type="http://schemas.openxmlformats.org/officeDocument/2006/relationships/hyperlink" Target="https://webb-site.com/dbpub/str.asp?i=5461" TargetMode="External"/><Relationship Id="rId2731" Type="http://schemas.openxmlformats.org/officeDocument/2006/relationships/hyperlink" Target="https://webb-site.com/dbpub/orgdata.asp?p=2352236" TargetMode="External"/><Relationship Id="rId2829" Type="http://schemas.openxmlformats.org/officeDocument/2006/relationships/hyperlink" Target="https://webb-site.com/dbpub/orgdata.asp?p=20011852" TargetMode="External"/><Relationship Id="rId703" Type="http://schemas.openxmlformats.org/officeDocument/2006/relationships/hyperlink" Target="https://webb-site.com/dbpub/str.asp?i=21381" TargetMode="External"/><Relationship Id="rId910" Type="http://schemas.openxmlformats.org/officeDocument/2006/relationships/hyperlink" Target="https://webb-site.com/dbpub/orgdata.asp?p=23170918" TargetMode="External"/><Relationship Id="rId1333" Type="http://schemas.openxmlformats.org/officeDocument/2006/relationships/hyperlink" Target="https://webb-site.com/dbpub/str.asp?i=7307" TargetMode="External"/><Relationship Id="rId1540" Type="http://schemas.openxmlformats.org/officeDocument/2006/relationships/hyperlink" Target="https://webb-site.com/dbpub/orgdata.asp?p=13901" TargetMode="External"/><Relationship Id="rId1638" Type="http://schemas.openxmlformats.org/officeDocument/2006/relationships/hyperlink" Target="https://webb-site.com/dbpub/orgdata.asp?p=30203" TargetMode="External"/><Relationship Id="rId4044" Type="http://schemas.openxmlformats.org/officeDocument/2006/relationships/hyperlink" Target="https://webb-site.com/dbpub/str.asp?i=30756" TargetMode="External"/><Relationship Id="rId1400" Type="http://schemas.openxmlformats.org/officeDocument/2006/relationships/hyperlink" Target="https://webb-site.com/dbpub/orgdata.asp?p=27663668" TargetMode="External"/><Relationship Id="rId1845" Type="http://schemas.openxmlformats.org/officeDocument/2006/relationships/hyperlink" Target="https://webb-site.com/dbpub/str.asp?i=19700" TargetMode="External"/><Relationship Id="rId3060" Type="http://schemas.openxmlformats.org/officeDocument/2006/relationships/hyperlink" Target="https://webb-site.com/dbpub/str.asp?i=33840" TargetMode="External"/><Relationship Id="rId3298" Type="http://schemas.openxmlformats.org/officeDocument/2006/relationships/hyperlink" Target="https://webb-site.com/dbpub/str.asp?i=6379" TargetMode="External"/><Relationship Id="rId1705" Type="http://schemas.openxmlformats.org/officeDocument/2006/relationships/hyperlink" Target="https://webb-site.com/dbpub/orgdata.asp?p=11789108" TargetMode="External"/><Relationship Id="rId1912" Type="http://schemas.openxmlformats.org/officeDocument/2006/relationships/hyperlink" Target="https://webb-site.com/dbpub/orgdata.asp?p=2424753" TargetMode="External"/><Relationship Id="rId3158" Type="http://schemas.openxmlformats.org/officeDocument/2006/relationships/hyperlink" Target="https://webb-site.com/dbpub/str.asp?i=6054" TargetMode="External"/><Relationship Id="rId3365" Type="http://schemas.openxmlformats.org/officeDocument/2006/relationships/hyperlink" Target="https://webb-site.com/dbpub/orgdata.asp?p=12113762" TargetMode="External"/><Relationship Id="rId3572" Type="http://schemas.openxmlformats.org/officeDocument/2006/relationships/hyperlink" Target="https://webb-site.com/dbpub/str.asp?i=25838" TargetMode="External"/><Relationship Id="rId286" Type="http://schemas.openxmlformats.org/officeDocument/2006/relationships/hyperlink" Target="https://webb-site.com/dbpub/str.asp?i=3459" TargetMode="External"/><Relationship Id="rId493" Type="http://schemas.openxmlformats.org/officeDocument/2006/relationships/hyperlink" Target="https://webb-site.com/dbpub/orgdata.asp?p=2580469" TargetMode="External"/><Relationship Id="rId2174" Type="http://schemas.openxmlformats.org/officeDocument/2006/relationships/hyperlink" Target="https://webb-site.com/dbpub/str.asp?i=9154" TargetMode="External"/><Relationship Id="rId2381" Type="http://schemas.openxmlformats.org/officeDocument/2006/relationships/hyperlink" Target="https://webb-site.com/dbpub/orgdata.asp?p=27010395" TargetMode="External"/><Relationship Id="rId3018" Type="http://schemas.openxmlformats.org/officeDocument/2006/relationships/hyperlink" Target="https://webb-site.com/dbpub/str.asp?i=30635" TargetMode="External"/><Relationship Id="rId3225" Type="http://schemas.openxmlformats.org/officeDocument/2006/relationships/hyperlink" Target="https://webb-site.com/dbpub/orgdata.asp?p=26982913" TargetMode="External"/><Relationship Id="rId3432" Type="http://schemas.openxmlformats.org/officeDocument/2006/relationships/hyperlink" Target="https://webb-site.com/dbpub/str.asp?i=11018" TargetMode="External"/><Relationship Id="rId3877" Type="http://schemas.openxmlformats.org/officeDocument/2006/relationships/hyperlink" Target="https://webb-site.com/dbpub/orgdata.asp?p=2292531" TargetMode="External"/><Relationship Id="rId146" Type="http://schemas.openxmlformats.org/officeDocument/2006/relationships/hyperlink" Target="https://webb-site.com/dbpub/orgdata.asp?p=2134491" TargetMode="External"/><Relationship Id="rId353" Type="http://schemas.openxmlformats.org/officeDocument/2006/relationships/hyperlink" Target="https://webb-site.com/dbpub/orgdata.asp?p=17251" TargetMode="External"/><Relationship Id="rId560" Type="http://schemas.openxmlformats.org/officeDocument/2006/relationships/hyperlink" Target="https://webb-site.com/dbpub/str.asp?i=26085" TargetMode="External"/><Relationship Id="rId798" Type="http://schemas.openxmlformats.org/officeDocument/2006/relationships/hyperlink" Target="https://webb-site.com/dbpub/orgdata.asp?p=2513383" TargetMode="External"/><Relationship Id="rId1190" Type="http://schemas.openxmlformats.org/officeDocument/2006/relationships/hyperlink" Target="https://webb-site.com/dbpub/orgdata.asp?p=25690069" TargetMode="External"/><Relationship Id="rId2034" Type="http://schemas.openxmlformats.org/officeDocument/2006/relationships/hyperlink" Target="https://webb-site.com/dbpub/str.asp?i=29063" TargetMode="External"/><Relationship Id="rId2241" Type="http://schemas.openxmlformats.org/officeDocument/2006/relationships/hyperlink" Target="https://webb-site.com/dbpub/orgdata.asp?p=22952007" TargetMode="External"/><Relationship Id="rId2479" Type="http://schemas.openxmlformats.org/officeDocument/2006/relationships/hyperlink" Target="https://webb-site.com/dbpub/orgdata.asp?p=11783813" TargetMode="External"/><Relationship Id="rId2686" Type="http://schemas.openxmlformats.org/officeDocument/2006/relationships/hyperlink" Target="https://webb-site.com/dbpub/str.asp?i=29410" TargetMode="External"/><Relationship Id="rId2893" Type="http://schemas.openxmlformats.org/officeDocument/2006/relationships/hyperlink" Target="https://webb-site.com/dbpub/orgdata.asp?p=22926324" TargetMode="External"/><Relationship Id="rId3737" Type="http://schemas.openxmlformats.org/officeDocument/2006/relationships/hyperlink" Target="https://webb-site.com/dbpub/orgdata.asp?p=2549676" TargetMode="External"/><Relationship Id="rId3944" Type="http://schemas.openxmlformats.org/officeDocument/2006/relationships/hyperlink" Target="https://webb-site.com/dbpub/str.asp?i=20665" TargetMode="External"/><Relationship Id="rId213" Type="http://schemas.openxmlformats.org/officeDocument/2006/relationships/hyperlink" Target="https://webb-site.com/dbpub/str.asp?i=12141" TargetMode="External"/><Relationship Id="rId420" Type="http://schemas.openxmlformats.org/officeDocument/2006/relationships/hyperlink" Target="https://webb-site.com/dbpub/str.asp?i=29823" TargetMode="External"/><Relationship Id="rId658" Type="http://schemas.openxmlformats.org/officeDocument/2006/relationships/hyperlink" Target="https://webb-site.com/dbpub/orgdata.asp?p=2006922" TargetMode="External"/><Relationship Id="rId865" Type="http://schemas.openxmlformats.org/officeDocument/2006/relationships/hyperlink" Target="https://webb-site.com/dbpub/str.asp?i=5611" TargetMode="External"/><Relationship Id="rId1050" Type="http://schemas.openxmlformats.org/officeDocument/2006/relationships/hyperlink" Target="https://webb-site.com/dbpub/orgdata.asp?p=39099" TargetMode="External"/><Relationship Id="rId1288" Type="http://schemas.openxmlformats.org/officeDocument/2006/relationships/hyperlink" Target="https://webb-site.com/dbpub/orgdata.asp?p=2672299" TargetMode="External"/><Relationship Id="rId1495" Type="http://schemas.openxmlformats.org/officeDocument/2006/relationships/hyperlink" Target="https://webb-site.com/dbpub/str.asp?i=18172" TargetMode="External"/><Relationship Id="rId2101" Type="http://schemas.openxmlformats.org/officeDocument/2006/relationships/hyperlink" Target="https://webb-site.com/dbpub/orgdata.asp?p=2574820" TargetMode="External"/><Relationship Id="rId2339" Type="http://schemas.openxmlformats.org/officeDocument/2006/relationships/hyperlink" Target="https://webb-site.com/dbpub/orgdata.asp?p=2111467" TargetMode="External"/><Relationship Id="rId2546" Type="http://schemas.openxmlformats.org/officeDocument/2006/relationships/hyperlink" Target="https://webb-site.com/dbpub/str.asp?i=17721" TargetMode="External"/><Relationship Id="rId2753" Type="http://schemas.openxmlformats.org/officeDocument/2006/relationships/hyperlink" Target="https://webb-site.com/dbpub/orgdata.asp?p=135562" TargetMode="External"/><Relationship Id="rId2960" Type="http://schemas.openxmlformats.org/officeDocument/2006/relationships/hyperlink" Target="https://webb-site.com/dbpub/str.asp?i=22469" TargetMode="External"/><Relationship Id="rId3804" Type="http://schemas.openxmlformats.org/officeDocument/2006/relationships/hyperlink" Target="https://webb-site.com/dbpub/str.asp?i=11022" TargetMode="External"/><Relationship Id="rId518" Type="http://schemas.openxmlformats.org/officeDocument/2006/relationships/hyperlink" Target="https://webb-site.com/dbpub/str.asp?i=20203" TargetMode="External"/><Relationship Id="rId725" Type="http://schemas.openxmlformats.org/officeDocument/2006/relationships/hyperlink" Target="https://webb-site.com/dbpub/str.asp?i=6066" TargetMode="External"/><Relationship Id="rId932" Type="http://schemas.openxmlformats.org/officeDocument/2006/relationships/hyperlink" Target="https://webb-site.com/dbpub/orgdata.asp?p=11359" TargetMode="External"/><Relationship Id="rId1148" Type="http://schemas.openxmlformats.org/officeDocument/2006/relationships/hyperlink" Target="https://webb-site.com/dbpub/orgdata.asp?p=2536498" TargetMode="External"/><Relationship Id="rId1355" Type="http://schemas.openxmlformats.org/officeDocument/2006/relationships/hyperlink" Target="https://webb-site.com/dbpub/str.asp?i=29810" TargetMode="External"/><Relationship Id="rId1562" Type="http://schemas.openxmlformats.org/officeDocument/2006/relationships/hyperlink" Target="https://webb-site.com/dbpub/orgdata.asp?p=14910" TargetMode="External"/><Relationship Id="rId2406" Type="http://schemas.openxmlformats.org/officeDocument/2006/relationships/hyperlink" Target="https://webb-site.com/dbpub/str.asp?i=27993" TargetMode="External"/><Relationship Id="rId2613" Type="http://schemas.openxmlformats.org/officeDocument/2006/relationships/hyperlink" Target="https://webb-site.com/dbpub/orgdata.asp?p=23251391" TargetMode="External"/><Relationship Id="rId4066" Type="http://schemas.openxmlformats.org/officeDocument/2006/relationships/hyperlink" Target="https://webb-site.com/dbpub/str.asp?i=34125" TargetMode="External"/><Relationship Id="rId1008" Type="http://schemas.openxmlformats.org/officeDocument/2006/relationships/hyperlink" Target="https://webb-site.com/dbpub/orgdata.asp?p=153079" TargetMode="External"/><Relationship Id="rId1215" Type="http://schemas.openxmlformats.org/officeDocument/2006/relationships/hyperlink" Target="https://webb-site.com/dbpub/str.asp?i=4675" TargetMode="External"/><Relationship Id="rId1422" Type="http://schemas.openxmlformats.org/officeDocument/2006/relationships/hyperlink" Target="https://webb-site.com/dbpub/orgdata.asp?p=19379620" TargetMode="External"/><Relationship Id="rId1867" Type="http://schemas.openxmlformats.org/officeDocument/2006/relationships/hyperlink" Target="https://webb-site.com/dbpub/str.asp?i=7303" TargetMode="External"/><Relationship Id="rId2820" Type="http://schemas.openxmlformats.org/officeDocument/2006/relationships/hyperlink" Target="https://webb-site.com/dbpub/str.asp?i=28792" TargetMode="External"/><Relationship Id="rId2918" Type="http://schemas.openxmlformats.org/officeDocument/2006/relationships/hyperlink" Target="https://webb-site.com/dbpub/str.asp?i=33516" TargetMode="External"/><Relationship Id="rId61" Type="http://schemas.openxmlformats.org/officeDocument/2006/relationships/hyperlink" Target="https://webb-site.com/dbpub/str.asp?i=26488" TargetMode="External"/><Relationship Id="rId1727" Type="http://schemas.openxmlformats.org/officeDocument/2006/relationships/hyperlink" Target="https://webb-site.com/dbpub/orgdata.asp?p=2567334" TargetMode="External"/><Relationship Id="rId1934" Type="http://schemas.openxmlformats.org/officeDocument/2006/relationships/hyperlink" Target="https://webb-site.com/dbpub/orgdata.asp?p=1689" TargetMode="External"/><Relationship Id="rId3082" Type="http://schemas.openxmlformats.org/officeDocument/2006/relationships/hyperlink" Target="https://webb-site.com/dbpub/str.asp?i=31891" TargetMode="External"/><Relationship Id="rId3387" Type="http://schemas.openxmlformats.org/officeDocument/2006/relationships/hyperlink" Target="https://webb-site.com/dbpub/orgdata.asp?p=14901" TargetMode="External"/><Relationship Id="rId19" Type="http://schemas.openxmlformats.org/officeDocument/2006/relationships/hyperlink" Target="https://webb-site.com/dbpub/str.asp?i=26697" TargetMode="External"/><Relationship Id="rId2196" Type="http://schemas.openxmlformats.org/officeDocument/2006/relationships/hyperlink" Target="https://webb-site.com/dbpub/str.asp?i=4917" TargetMode="External"/><Relationship Id="rId3594" Type="http://schemas.openxmlformats.org/officeDocument/2006/relationships/hyperlink" Target="https://webb-site.com/dbpub/str.asp?i=33201" TargetMode="External"/><Relationship Id="rId3899" Type="http://schemas.openxmlformats.org/officeDocument/2006/relationships/hyperlink" Target="https://webb-site.com/dbpub/orgdata.asp?p=26928600" TargetMode="External"/><Relationship Id="rId168" Type="http://schemas.openxmlformats.org/officeDocument/2006/relationships/hyperlink" Target="https://webb-site.com/dbpub/orgdata.asp?p=17034802" TargetMode="External"/><Relationship Id="rId3247" Type="http://schemas.openxmlformats.org/officeDocument/2006/relationships/hyperlink" Target="https://webb-site.com/dbpub/orgdata.asp?p=27064770" TargetMode="External"/><Relationship Id="rId3454" Type="http://schemas.openxmlformats.org/officeDocument/2006/relationships/hyperlink" Target="https://webb-site.com/dbpub/str.asp?i=7094" TargetMode="External"/><Relationship Id="rId3661" Type="http://schemas.openxmlformats.org/officeDocument/2006/relationships/hyperlink" Target="https://webb-site.com/dbpub/orgdata.asp?p=2539616" TargetMode="External"/><Relationship Id="rId375" Type="http://schemas.openxmlformats.org/officeDocument/2006/relationships/hyperlink" Target="https://webb-site.com/dbpub/orgdata.asp?p=2134492" TargetMode="External"/><Relationship Id="rId582" Type="http://schemas.openxmlformats.org/officeDocument/2006/relationships/hyperlink" Target="https://webb-site.com/dbpub/orgdata.asp?p=17484" TargetMode="External"/><Relationship Id="rId2056" Type="http://schemas.openxmlformats.org/officeDocument/2006/relationships/hyperlink" Target="https://webb-site.com/dbpub/str.asp?i=25302" TargetMode="External"/><Relationship Id="rId2263" Type="http://schemas.openxmlformats.org/officeDocument/2006/relationships/hyperlink" Target="https://webb-site.com/dbpub/orgdata.asp?p=2421388" TargetMode="External"/><Relationship Id="rId2470" Type="http://schemas.openxmlformats.org/officeDocument/2006/relationships/hyperlink" Target="https://webb-site.com/dbpub/str.asp?i=26823" TargetMode="External"/><Relationship Id="rId3107" Type="http://schemas.openxmlformats.org/officeDocument/2006/relationships/hyperlink" Target="https://webb-site.com/dbpub/orgdata.asp?p=56158" TargetMode="External"/><Relationship Id="rId3314" Type="http://schemas.openxmlformats.org/officeDocument/2006/relationships/hyperlink" Target="https://webb-site.com/dbpub/str.asp?i=26335" TargetMode="External"/><Relationship Id="rId3521" Type="http://schemas.openxmlformats.org/officeDocument/2006/relationships/hyperlink" Target="https://webb-site.com/dbpub/orgdata.asp?p=10265" TargetMode="External"/><Relationship Id="rId3759" Type="http://schemas.openxmlformats.org/officeDocument/2006/relationships/hyperlink" Target="https://webb-site.com/dbpub/orgdata.asp?p=2445776" TargetMode="External"/><Relationship Id="rId3966" Type="http://schemas.openxmlformats.org/officeDocument/2006/relationships/hyperlink" Target="https://webb-site.com/dbpub/str.asp?i=2503" TargetMode="External"/><Relationship Id="rId3" Type="http://schemas.openxmlformats.org/officeDocument/2006/relationships/hyperlink" Target="https://webb-site.com/dbpub/listed.asp?e=a&amp;t=s&amp;d=2023-06-06&amp;sort=namedn" TargetMode="External"/><Relationship Id="rId235" Type="http://schemas.openxmlformats.org/officeDocument/2006/relationships/hyperlink" Target="https://webb-site.com/dbpub/orgdata.asp?p=1920674" TargetMode="External"/><Relationship Id="rId442" Type="http://schemas.openxmlformats.org/officeDocument/2006/relationships/hyperlink" Target="https://webb-site.com/dbpub/str.asp?i=2725" TargetMode="External"/><Relationship Id="rId887" Type="http://schemas.openxmlformats.org/officeDocument/2006/relationships/hyperlink" Target="https://webb-site.com/dbpub/str.asp?i=5202" TargetMode="External"/><Relationship Id="rId1072" Type="http://schemas.openxmlformats.org/officeDocument/2006/relationships/hyperlink" Target="https://webb-site.com/dbpub/orgdata.asp?p=36347" TargetMode="External"/><Relationship Id="rId2123" Type="http://schemas.openxmlformats.org/officeDocument/2006/relationships/hyperlink" Target="https://webb-site.com/dbpub/orgdata.asp?p=18358" TargetMode="External"/><Relationship Id="rId2330" Type="http://schemas.openxmlformats.org/officeDocument/2006/relationships/hyperlink" Target="https://webb-site.com/dbpub/str.asp?i=7165" TargetMode="External"/><Relationship Id="rId2568" Type="http://schemas.openxmlformats.org/officeDocument/2006/relationships/hyperlink" Target="https://webb-site.com/dbpub/str.asp?i=26963" TargetMode="External"/><Relationship Id="rId2775" Type="http://schemas.openxmlformats.org/officeDocument/2006/relationships/hyperlink" Target="https://webb-site.com/dbpub/orgdata.asp?p=2548376" TargetMode="External"/><Relationship Id="rId2982" Type="http://schemas.openxmlformats.org/officeDocument/2006/relationships/hyperlink" Target="https://webb-site.com/dbpub/str.asp?i=27933" TargetMode="External"/><Relationship Id="rId3619" Type="http://schemas.openxmlformats.org/officeDocument/2006/relationships/hyperlink" Target="https://webb-site.com/dbpub/orgdata.asp?p=23016946" TargetMode="External"/><Relationship Id="rId3826" Type="http://schemas.openxmlformats.org/officeDocument/2006/relationships/hyperlink" Target="https://webb-site.com/dbpub/str.asp?i=27349" TargetMode="External"/><Relationship Id="rId302" Type="http://schemas.openxmlformats.org/officeDocument/2006/relationships/hyperlink" Target="https://webb-site.com/dbpub/str.asp?i=12524" TargetMode="External"/><Relationship Id="rId747" Type="http://schemas.openxmlformats.org/officeDocument/2006/relationships/hyperlink" Target="https://webb-site.com/dbpub/str.asp?i=3119" TargetMode="External"/><Relationship Id="rId954" Type="http://schemas.openxmlformats.org/officeDocument/2006/relationships/hyperlink" Target="https://webb-site.com/dbpub/orgdata.asp?p=12102909" TargetMode="External"/><Relationship Id="rId1377" Type="http://schemas.openxmlformats.org/officeDocument/2006/relationships/hyperlink" Target="https://webb-site.com/dbpub/str.asp?i=33941" TargetMode="External"/><Relationship Id="rId1584" Type="http://schemas.openxmlformats.org/officeDocument/2006/relationships/hyperlink" Target="https://webb-site.com/dbpub/orgdata.asp?p=14235" TargetMode="External"/><Relationship Id="rId1791" Type="http://schemas.openxmlformats.org/officeDocument/2006/relationships/hyperlink" Target="https://webb-site.com/dbpub/str.asp?i=3439" TargetMode="External"/><Relationship Id="rId2428" Type="http://schemas.openxmlformats.org/officeDocument/2006/relationships/hyperlink" Target="https://webb-site.com/dbpub/str.asp?i=28161" TargetMode="External"/><Relationship Id="rId2635" Type="http://schemas.openxmlformats.org/officeDocument/2006/relationships/hyperlink" Target="https://webb-site.com/dbpub/orgdata.asp?p=1958748" TargetMode="External"/><Relationship Id="rId2842" Type="http://schemas.openxmlformats.org/officeDocument/2006/relationships/hyperlink" Target="https://webb-site.com/dbpub/str.asp?i=13808" TargetMode="External"/><Relationship Id="rId4088" Type="http://schemas.openxmlformats.org/officeDocument/2006/relationships/hyperlink" Target="https://webb-site.com/dbpub/orgdata.asp?p=23789090" TargetMode="External"/><Relationship Id="rId83" Type="http://schemas.openxmlformats.org/officeDocument/2006/relationships/hyperlink" Target="https://webb-site.com/dbpub/str.asp?i=29178" TargetMode="External"/><Relationship Id="rId607" Type="http://schemas.openxmlformats.org/officeDocument/2006/relationships/hyperlink" Target="https://webb-site.com/dbpub/str.asp?i=20587" TargetMode="External"/><Relationship Id="rId814" Type="http://schemas.openxmlformats.org/officeDocument/2006/relationships/hyperlink" Target="https://webb-site.com/dbpub/orgdata.asp?p=2426809" TargetMode="External"/><Relationship Id="rId1237" Type="http://schemas.openxmlformats.org/officeDocument/2006/relationships/hyperlink" Target="https://webb-site.com/dbpub/str.asp?i=27215" TargetMode="External"/><Relationship Id="rId1444" Type="http://schemas.openxmlformats.org/officeDocument/2006/relationships/hyperlink" Target="https://webb-site.com/dbpub/orgdata.asp?p=2288340" TargetMode="External"/><Relationship Id="rId1651" Type="http://schemas.openxmlformats.org/officeDocument/2006/relationships/hyperlink" Target="https://webb-site.com/dbpub/orgdata.asp?p=2403253" TargetMode="External"/><Relationship Id="rId1889" Type="http://schemas.openxmlformats.org/officeDocument/2006/relationships/hyperlink" Target="https://webb-site.com/dbpub/str.asp?i=29345" TargetMode="External"/><Relationship Id="rId2702" Type="http://schemas.openxmlformats.org/officeDocument/2006/relationships/hyperlink" Target="https://webb-site.com/dbpub/str.asp?i=33475" TargetMode="External"/><Relationship Id="rId1304" Type="http://schemas.openxmlformats.org/officeDocument/2006/relationships/hyperlink" Target="https://webb-site.com/dbpub/orgdata.asp?p=2257523" TargetMode="External"/><Relationship Id="rId1511" Type="http://schemas.openxmlformats.org/officeDocument/2006/relationships/hyperlink" Target="https://webb-site.com/dbpub/str.asp?i=2947" TargetMode="External"/><Relationship Id="rId1749" Type="http://schemas.openxmlformats.org/officeDocument/2006/relationships/hyperlink" Target="https://webb-site.com/dbpub/orgdata.asp?p=2489247" TargetMode="External"/><Relationship Id="rId1956" Type="http://schemas.openxmlformats.org/officeDocument/2006/relationships/hyperlink" Target="https://webb-site.com/dbpub/str.asp?i=3576" TargetMode="External"/><Relationship Id="rId3171" Type="http://schemas.openxmlformats.org/officeDocument/2006/relationships/hyperlink" Target="https://webb-site.com/dbpub/orgdata.asp?p=12803615" TargetMode="External"/><Relationship Id="rId4015" Type="http://schemas.openxmlformats.org/officeDocument/2006/relationships/hyperlink" Target="https://webb-site.com/dbpub/orgdata.asp?p=2143823" TargetMode="External"/><Relationship Id="rId1609" Type="http://schemas.openxmlformats.org/officeDocument/2006/relationships/hyperlink" Target="https://webb-site.com/dbpub/str.asp?i=28460" TargetMode="External"/><Relationship Id="rId1816" Type="http://schemas.openxmlformats.org/officeDocument/2006/relationships/hyperlink" Target="https://webb-site.com/dbpub/orgdata.asp?p=7540684" TargetMode="External"/><Relationship Id="rId3269" Type="http://schemas.openxmlformats.org/officeDocument/2006/relationships/hyperlink" Target="https://webb-site.com/dbpub/orgdata.asp?p=2309995" TargetMode="External"/><Relationship Id="rId3476" Type="http://schemas.openxmlformats.org/officeDocument/2006/relationships/hyperlink" Target="https://webb-site.com/dbpub/str.asp?i=4785" TargetMode="External"/><Relationship Id="rId3683" Type="http://schemas.openxmlformats.org/officeDocument/2006/relationships/hyperlink" Target="https://webb-site.com/dbpub/orgdata.asp?p=14138066" TargetMode="External"/><Relationship Id="rId10" Type="http://schemas.openxmlformats.org/officeDocument/2006/relationships/hyperlink" Target="https://webb-site.com/dbpub/orgdata.asp?p=22235644" TargetMode="External"/><Relationship Id="rId397" Type="http://schemas.openxmlformats.org/officeDocument/2006/relationships/hyperlink" Target="https://webb-site.com/dbpub/orgdata.asp?p=2092128" TargetMode="External"/><Relationship Id="rId2078" Type="http://schemas.openxmlformats.org/officeDocument/2006/relationships/hyperlink" Target="https://webb-site.com/dbpub/str.asp?i=26287" TargetMode="External"/><Relationship Id="rId2285" Type="http://schemas.openxmlformats.org/officeDocument/2006/relationships/hyperlink" Target="https://webb-site.com/dbpub/orgdata.asp?p=15973017" TargetMode="External"/><Relationship Id="rId2492" Type="http://schemas.openxmlformats.org/officeDocument/2006/relationships/hyperlink" Target="https://webb-site.com/dbpub/str.asp?i=6179" TargetMode="External"/><Relationship Id="rId3031" Type="http://schemas.openxmlformats.org/officeDocument/2006/relationships/hyperlink" Target="https://webb-site.com/dbpub/orgdata.asp?p=27350043" TargetMode="External"/><Relationship Id="rId3129" Type="http://schemas.openxmlformats.org/officeDocument/2006/relationships/hyperlink" Target="https://webb-site.com/dbpub/orgdata.asp?p=18199" TargetMode="External"/><Relationship Id="rId3336" Type="http://schemas.openxmlformats.org/officeDocument/2006/relationships/hyperlink" Target="https://webb-site.com/dbpub/str.asp?i=26130" TargetMode="External"/><Relationship Id="rId3890" Type="http://schemas.openxmlformats.org/officeDocument/2006/relationships/hyperlink" Target="https://webb-site.com/dbpub/str.asp?i=28419" TargetMode="External"/><Relationship Id="rId3988" Type="http://schemas.openxmlformats.org/officeDocument/2006/relationships/hyperlink" Target="https://webb-site.com/dbpub/str.asp?i=7262" TargetMode="External"/><Relationship Id="rId257" Type="http://schemas.openxmlformats.org/officeDocument/2006/relationships/hyperlink" Target="https://webb-site.com/dbpub/orgdata.asp?p=50200" TargetMode="External"/><Relationship Id="rId464" Type="http://schemas.openxmlformats.org/officeDocument/2006/relationships/hyperlink" Target="https://webb-site.com/dbpub/str.asp?i=25493" TargetMode="External"/><Relationship Id="rId1094" Type="http://schemas.openxmlformats.org/officeDocument/2006/relationships/hyperlink" Target="https://webb-site.com/dbpub/orgdata.asp?p=11785970" TargetMode="External"/><Relationship Id="rId2145" Type="http://schemas.openxmlformats.org/officeDocument/2006/relationships/hyperlink" Target="https://webb-site.com/dbpub/orgdata.asp?p=20751247" TargetMode="External"/><Relationship Id="rId2797" Type="http://schemas.openxmlformats.org/officeDocument/2006/relationships/hyperlink" Target="https://webb-site.com/dbpub/orgdata.asp?p=22682624" TargetMode="External"/><Relationship Id="rId3543" Type="http://schemas.openxmlformats.org/officeDocument/2006/relationships/hyperlink" Target="https://webb-site.com/dbpub/orgdata.asp?p=11764163" TargetMode="External"/><Relationship Id="rId3750" Type="http://schemas.openxmlformats.org/officeDocument/2006/relationships/hyperlink" Target="https://webb-site.com/dbpub/str.asp?i=29788" TargetMode="External"/><Relationship Id="rId3848" Type="http://schemas.openxmlformats.org/officeDocument/2006/relationships/hyperlink" Target="https://webb-site.com/dbpub/str.asp?i=25023" TargetMode="External"/><Relationship Id="rId117" Type="http://schemas.openxmlformats.org/officeDocument/2006/relationships/hyperlink" Target="https://webb-site.com/dbpub/str.asp?i=26603" TargetMode="External"/><Relationship Id="rId671" Type="http://schemas.openxmlformats.org/officeDocument/2006/relationships/hyperlink" Target="https://webb-site.com/dbpub/str.asp?i=20652" TargetMode="External"/><Relationship Id="rId769" Type="http://schemas.openxmlformats.org/officeDocument/2006/relationships/hyperlink" Target="https://webb-site.com/dbpub/str.asp?i=5487" TargetMode="External"/><Relationship Id="rId976" Type="http://schemas.openxmlformats.org/officeDocument/2006/relationships/hyperlink" Target="https://webb-site.com/dbpub/orgdata.asp?p=10368" TargetMode="External"/><Relationship Id="rId1399" Type="http://schemas.openxmlformats.org/officeDocument/2006/relationships/hyperlink" Target="https://webb-site.com/dbpub/str.asp?i=17145" TargetMode="External"/><Relationship Id="rId2352" Type="http://schemas.openxmlformats.org/officeDocument/2006/relationships/hyperlink" Target="https://webb-site.com/dbpub/str.asp?i=29292" TargetMode="External"/><Relationship Id="rId2657" Type="http://schemas.openxmlformats.org/officeDocument/2006/relationships/hyperlink" Target="https://webb-site.com/dbpub/orgdata.asp?p=2357304" TargetMode="External"/><Relationship Id="rId3403" Type="http://schemas.openxmlformats.org/officeDocument/2006/relationships/hyperlink" Target="https://webb-site.com/dbpub/orgdata.asp?p=39782" TargetMode="External"/><Relationship Id="rId3610" Type="http://schemas.openxmlformats.org/officeDocument/2006/relationships/hyperlink" Target="https://webb-site.com/dbpub/str.asp?i=4940" TargetMode="External"/><Relationship Id="rId324" Type="http://schemas.openxmlformats.org/officeDocument/2006/relationships/hyperlink" Target="https://webb-site.com/dbpub/str.asp?i=25141" TargetMode="External"/><Relationship Id="rId531" Type="http://schemas.openxmlformats.org/officeDocument/2006/relationships/hyperlink" Target="https://webb-site.com/dbpub/orgdata.asp?p=64396" TargetMode="External"/><Relationship Id="rId629" Type="http://schemas.openxmlformats.org/officeDocument/2006/relationships/hyperlink" Target="https://webb-site.com/dbpub/str.asp?i=3178" TargetMode="External"/><Relationship Id="rId1161" Type="http://schemas.openxmlformats.org/officeDocument/2006/relationships/hyperlink" Target="https://webb-site.com/dbpub/str.asp?i=11093" TargetMode="External"/><Relationship Id="rId1259" Type="http://schemas.openxmlformats.org/officeDocument/2006/relationships/hyperlink" Target="https://webb-site.com/dbpub/str.asp?i=26705" TargetMode="External"/><Relationship Id="rId1466" Type="http://schemas.openxmlformats.org/officeDocument/2006/relationships/hyperlink" Target="https://webb-site.com/dbpub/orgdata.asp?p=19868" TargetMode="External"/><Relationship Id="rId2005" Type="http://schemas.openxmlformats.org/officeDocument/2006/relationships/hyperlink" Target="https://webb-site.com/dbpub/orgdata.asp?p=22146839" TargetMode="External"/><Relationship Id="rId2212" Type="http://schemas.openxmlformats.org/officeDocument/2006/relationships/hyperlink" Target="https://webb-site.com/dbpub/str.asp?i=3314" TargetMode="External"/><Relationship Id="rId2864" Type="http://schemas.openxmlformats.org/officeDocument/2006/relationships/hyperlink" Target="https://webb-site.com/dbpub/str.asp?i=12993" TargetMode="External"/><Relationship Id="rId3708" Type="http://schemas.openxmlformats.org/officeDocument/2006/relationships/hyperlink" Target="https://webb-site.com/dbpub/str.asp?i=27882" TargetMode="External"/><Relationship Id="rId3915" Type="http://schemas.openxmlformats.org/officeDocument/2006/relationships/hyperlink" Target="https://webb-site.com/dbpub/orgdata.asp?p=18166" TargetMode="External"/><Relationship Id="rId836" Type="http://schemas.openxmlformats.org/officeDocument/2006/relationships/hyperlink" Target="https://webb-site.com/dbpub/orgdata.asp?p=2396233" TargetMode="External"/><Relationship Id="rId1021" Type="http://schemas.openxmlformats.org/officeDocument/2006/relationships/hyperlink" Target="https://webb-site.com/dbpub/str.asp?i=29060" TargetMode="External"/><Relationship Id="rId1119" Type="http://schemas.openxmlformats.org/officeDocument/2006/relationships/hyperlink" Target="https://webb-site.com/dbpub/str.asp?i=17024" TargetMode="External"/><Relationship Id="rId1673" Type="http://schemas.openxmlformats.org/officeDocument/2006/relationships/hyperlink" Target="https://webb-site.com/dbpub/orgdata.asp?p=22918906" TargetMode="External"/><Relationship Id="rId1880" Type="http://schemas.openxmlformats.org/officeDocument/2006/relationships/hyperlink" Target="https://webb-site.com/dbpub/orgdata.asp?p=48857" TargetMode="External"/><Relationship Id="rId1978" Type="http://schemas.openxmlformats.org/officeDocument/2006/relationships/hyperlink" Target="https://webb-site.com/dbpub/str.asp?i=4546" TargetMode="External"/><Relationship Id="rId2517" Type="http://schemas.openxmlformats.org/officeDocument/2006/relationships/hyperlink" Target="https://webb-site.com/dbpub/orgdata.asp?p=22019288" TargetMode="External"/><Relationship Id="rId2724" Type="http://schemas.openxmlformats.org/officeDocument/2006/relationships/hyperlink" Target="https://webb-site.com/dbpub/str.asp?i=18208" TargetMode="External"/><Relationship Id="rId2931" Type="http://schemas.openxmlformats.org/officeDocument/2006/relationships/hyperlink" Target="https://webb-site.com/dbpub/orgdata.asp?p=12827741" TargetMode="External"/><Relationship Id="rId903" Type="http://schemas.openxmlformats.org/officeDocument/2006/relationships/hyperlink" Target="https://webb-site.com/dbpub/str.asp?i=13327" TargetMode="External"/><Relationship Id="rId1326" Type="http://schemas.openxmlformats.org/officeDocument/2006/relationships/hyperlink" Target="https://webb-site.com/dbpub/orgdata.asp?p=22242191" TargetMode="External"/><Relationship Id="rId1533" Type="http://schemas.openxmlformats.org/officeDocument/2006/relationships/hyperlink" Target="https://webb-site.com/dbpub/str.asp?i=12511" TargetMode="External"/><Relationship Id="rId1740" Type="http://schemas.openxmlformats.org/officeDocument/2006/relationships/hyperlink" Target="https://webb-site.com/dbpub/str.asp?i=16122" TargetMode="External"/><Relationship Id="rId3193" Type="http://schemas.openxmlformats.org/officeDocument/2006/relationships/hyperlink" Target="https://webb-site.com/dbpub/orgdata.asp?p=2429688" TargetMode="External"/><Relationship Id="rId4037" Type="http://schemas.openxmlformats.org/officeDocument/2006/relationships/hyperlink" Target="https://webb-site.com/dbpub/orgdata.asp?p=24059278" TargetMode="External"/><Relationship Id="rId32" Type="http://schemas.openxmlformats.org/officeDocument/2006/relationships/hyperlink" Target="https://webb-site.com/dbpub/orgdata.asp?p=28231" TargetMode="External"/><Relationship Id="rId1600" Type="http://schemas.openxmlformats.org/officeDocument/2006/relationships/hyperlink" Target="https://webb-site.com/dbpub/orgdata.asp?p=133703" TargetMode="External"/><Relationship Id="rId1838" Type="http://schemas.openxmlformats.org/officeDocument/2006/relationships/hyperlink" Target="https://webb-site.com/dbpub/orgdata.asp?p=45997" TargetMode="External"/><Relationship Id="rId3053" Type="http://schemas.openxmlformats.org/officeDocument/2006/relationships/hyperlink" Target="https://webb-site.com/dbpub/orgdata.asp?p=20774" TargetMode="External"/><Relationship Id="rId3260" Type="http://schemas.openxmlformats.org/officeDocument/2006/relationships/hyperlink" Target="https://webb-site.com/dbpub/str.asp?i=25097" TargetMode="External"/><Relationship Id="rId3498" Type="http://schemas.openxmlformats.org/officeDocument/2006/relationships/hyperlink" Target="https://webb-site.com/dbpub/str.asp?i=14415" TargetMode="External"/><Relationship Id="rId4104" Type="http://schemas.openxmlformats.org/officeDocument/2006/relationships/hyperlink" Target="https://webb-site.com/dbpub/str.asp?i=34364" TargetMode="External"/><Relationship Id="rId181" Type="http://schemas.openxmlformats.org/officeDocument/2006/relationships/hyperlink" Target="https://webb-site.com/dbpub/str.asp?i=3460" TargetMode="External"/><Relationship Id="rId1905" Type="http://schemas.openxmlformats.org/officeDocument/2006/relationships/hyperlink" Target="https://webb-site.com/dbpub/str.asp?i=13622" TargetMode="External"/><Relationship Id="rId3120" Type="http://schemas.openxmlformats.org/officeDocument/2006/relationships/hyperlink" Target="https://webb-site.com/dbpub/str.asp?i=5435" TargetMode="External"/><Relationship Id="rId3358" Type="http://schemas.openxmlformats.org/officeDocument/2006/relationships/hyperlink" Target="https://webb-site.com/dbpub/str.asp?i=30445" TargetMode="External"/><Relationship Id="rId3565" Type="http://schemas.openxmlformats.org/officeDocument/2006/relationships/hyperlink" Target="https://webb-site.com/dbpub/orgdata.asp?p=2652818" TargetMode="External"/><Relationship Id="rId3772" Type="http://schemas.openxmlformats.org/officeDocument/2006/relationships/hyperlink" Target="https://webb-site.com/dbpub/str.asp?i=12694" TargetMode="External"/><Relationship Id="rId279" Type="http://schemas.openxmlformats.org/officeDocument/2006/relationships/hyperlink" Target="https://webb-site.com/dbpub/orgdata.asp?p=12367" TargetMode="External"/><Relationship Id="rId486" Type="http://schemas.openxmlformats.org/officeDocument/2006/relationships/hyperlink" Target="https://webb-site.com/dbpub/str.asp?i=2435" TargetMode="External"/><Relationship Id="rId693" Type="http://schemas.openxmlformats.org/officeDocument/2006/relationships/hyperlink" Target="https://webb-site.com/dbpub/str.asp?i=28883" TargetMode="External"/><Relationship Id="rId2167" Type="http://schemas.openxmlformats.org/officeDocument/2006/relationships/hyperlink" Target="https://webb-site.com/dbpub/orgdata.asp?p=2596581" TargetMode="External"/><Relationship Id="rId2374" Type="http://schemas.openxmlformats.org/officeDocument/2006/relationships/hyperlink" Target="https://webb-site.com/dbpub/str.asp?i=19663" TargetMode="External"/><Relationship Id="rId2581" Type="http://schemas.openxmlformats.org/officeDocument/2006/relationships/hyperlink" Target="https://webb-site.com/dbpub/orgdata.asp?p=36541" TargetMode="External"/><Relationship Id="rId3218" Type="http://schemas.openxmlformats.org/officeDocument/2006/relationships/hyperlink" Target="https://webb-site.com/dbpub/str.asp?i=5219" TargetMode="External"/><Relationship Id="rId3425" Type="http://schemas.openxmlformats.org/officeDocument/2006/relationships/hyperlink" Target="https://webb-site.com/dbpub/orgdata.asp?p=11729066" TargetMode="External"/><Relationship Id="rId3632" Type="http://schemas.openxmlformats.org/officeDocument/2006/relationships/hyperlink" Target="https://webb-site.com/dbpub/str.asp?i=31506" TargetMode="External"/><Relationship Id="rId139" Type="http://schemas.openxmlformats.org/officeDocument/2006/relationships/hyperlink" Target="https://webb-site.com/dbpub/str.asp?i=32904" TargetMode="External"/><Relationship Id="rId346" Type="http://schemas.openxmlformats.org/officeDocument/2006/relationships/hyperlink" Target="https://webb-site.com/dbpub/str.asp?i=3081" TargetMode="External"/><Relationship Id="rId553" Type="http://schemas.openxmlformats.org/officeDocument/2006/relationships/hyperlink" Target="https://webb-site.com/dbpub/orgdata.asp?p=21238" TargetMode="External"/><Relationship Id="rId760" Type="http://schemas.openxmlformats.org/officeDocument/2006/relationships/hyperlink" Target="https://webb-site.com/dbpub/orgdata.asp?p=21224" TargetMode="External"/><Relationship Id="rId998" Type="http://schemas.openxmlformats.org/officeDocument/2006/relationships/hyperlink" Target="https://webb-site.com/dbpub/orgdata.asp?p=56299" TargetMode="External"/><Relationship Id="rId1183" Type="http://schemas.openxmlformats.org/officeDocument/2006/relationships/hyperlink" Target="https://webb-site.com/dbpub/str.asp?i=16770" TargetMode="External"/><Relationship Id="rId1390" Type="http://schemas.openxmlformats.org/officeDocument/2006/relationships/hyperlink" Target="https://webb-site.com/dbpub/orgdata.asp?p=2019649" TargetMode="External"/><Relationship Id="rId2027" Type="http://schemas.openxmlformats.org/officeDocument/2006/relationships/hyperlink" Target="https://webb-site.com/dbpub/orgdata.asp?p=13555" TargetMode="External"/><Relationship Id="rId2234" Type="http://schemas.openxmlformats.org/officeDocument/2006/relationships/hyperlink" Target="https://webb-site.com/dbpub/str.asp?i=4878" TargetMode="External"/><Relationship Id="rId2441" Type="http://schemas.openxmlformats.org/officeDocument/2006/relationships/hyperlink" Target="https://webb-site.com/dbpub/orgdata.asp?p=21310" TargetMode="External"/><Relationship Id="rId2679" Type="http://schemas.openxmlformats.org/officeDocument/2006/relationships/hyperlink" Target="https://webb-site.com/dbpub/orgdata.asp?p=11584906" TargetMode="External"/><Relationship Id="rId2886" Type="http://schemas.openxmlformats.org/officeDocument/2006/relationships/hyperlink" Target="https://webb-site.com/dbpub/str.asp?i=10410" TargetMode="External"/><Relationship Id="rId3937" Type="http://schemas.openxmlformats.org/officeDocument/2006/relationships/hyperlink" Target="https://webb-site.com/dbpub/orgdata.asp?p=2124081" TargetMode="External"/><Relationship Id="rId206" Type="http://schemas.openxmlformats.org/officeDocument/2006/relationships/hyperlink" Target="https://webb-site.com/dbpub/orgdata.asp?p=2178740" TargetMode="External"/><Relationship Id="rId413" Type="http://schemas.openxmlformats.org/officeDocument/2006/relationships/hyperlink" Target="https://webb-site.com/dbpub/orgdata.asp?p=2075062" TargetMode="External"/><Relationship Id="rId858" Type="http://schemas.openxmlformats.org/officeDocument/2006/relationships/hyperlink" Target="https://webb-site.com/dbpub/orgdata.asp?p=34307" TargetMode="External"/><Relationship Id="rId1043" Type="http://schemas.openxmlformats.org/officeDocument/2006/relationships/hyperlink" Target="https://webb-site.com/dbpub/str.asp?i=32447" TargetMode="External"/><Relationship Id="rId1488" Type="http://schemas.openxmlformats.org/officeDocument/2006/relationships/hyperlink" Target="https://webb-site.com/dbpub/orgdata.asp?p=1881837" TargetMode="External"/><Relationship Id="rId1695" Type="http://schemas.openxmlformats.org/officeDocument/2006/relationships/hyperlink" Target="https://webb-site.com/dbpub/orgdata.asp?p=26900982" TargetMode="External"/><Relationship Id="rId2539" Type="http://schemas.openxmlformats.org/officeDocument/2006/relationships/hyperlink" Target="https://webb-site.com/dbpub/orgdata.asp?p=2139288" TargetMode="External"/><Relationship Id="rId2746" Type="http://schemas.openxmlformats.org/officeDocument/2006/relationships/hyperlink" Target="https://webb-site.com/dbpub/str.asp?i=10525" TargetMode="External"/><Relationship Id="rId2953" Type="http://schemas.openxmlformats.org/officeDocument/2006/relationships/hyperlink" Target="https://webb-site.com/dbpub/orgdata.asp?p=2365876" TargetMode="External"/><Relationship Id="rId620" Type="http://schemas.openxmlformats.org/officeDocument/2006/relationships/hyperlink" Target="https://webb-site.com/dbpub/orgdata.asp?p=15208" TargetMode="External"/><Relationship Id="rId718" Type="http://schemas.openxmlformats.org/officeDocument/2006/relationships/hyperlink" Target="https://webb-site.com/dbpub/orgdata.asp?p=11970" TargetMode="External"/><Relationship Id="rId925" Type="http://schemas.openxmlformats.org/officeDocument/2006/relationships/hyperlink" Target="https://webb-site.com/dbpub/str.asp?i=5479" TargetMode="External"/><Relationship Id="rId1250" Type="http://schemas.openxmlformats.org/officeDocument/2006/relationships/hyperlink" Target="https://webb-site.com/dbpub/orgdata.asp?p=24297" TargetMode="External"/><Relationship Id="rId1348" Type="http://schemas.openxmlformats.org/officeDocument/2006/relationships/hyperlink" Target="https://webb-site.com/dbpub/orgdata.asp?p=25003711" TargetMode="External"/><Relationship Id="rId1555" Type="http://schemas.openxmlformats.org/officeDocument/2006/relationships/hyperlink" Target="https://webb-site.com/dbpub/str.asp?i=14599" TargetMode="External"/><Relationship Id="rId1762" Type="http://schemas.openxmlformats.org/officeDocument/2006/relationships/hyperlink" Target="https://webb-site.com/dbpub/str.asp?i=26670" TargetMode="External"/><Relationship Id="rId2301" Type="http://schemas.openxmlformats.org/officeDocument/2006/relationships/hyperlink" Target="https://webb-site.com/dbpub/orgdata.asp?p=27147661" TargetMode="External"/><Relationship Id="rId2606" Type="http://schemas.openxmlformats.org/officeDocument/2006/relationships/hyperlink" Target="https://webb-site.com/dbpub/str.asp?i=11586" TargetMode="External"/><Relationship Id="rId4059" Type="http://schemas.openxmlformats.org/officeDocument/2006/relationships/hyperlink" Target="https://webb-site.com/dbpub/orgdata.asp?p=57145" TargetMode="External"/><Relationship Id="rId1110" Type="http://schemas.openxmlformats.org/officeDocument/2006/relationships/hyperlink" Target="https://webb-site.com/dbpub/orgdata.asp?p=2649241" TargetMode="External"/><Relationship Id="rId1208" Type="http://schemas.openxmlformats.org/officeDocument/2006/relationships/hyperlink" Target="https://webb-site.com/dbpub/orgdata.asp?p=2429689" TargetMode="External"/><Relationship Id="rId1415" Type="http://schemas.openxmlformats.org/officeDocument/2006/relationships/hyperlink" Target="https://webb-site.com/dbpub/str.asp?i=29667" TargetMode="External"/><Relationship Id="rId2813" Type="http://schemas.openxmlformats.org/officeDocument/2006/relationships/hyperlink" Target="https://webb-site.com/dbpub/orgdata.asp?p=24282022" TargetMode="External"/><Relationship Id="rId54" Type="http://schemas.openxmlformats.org/officeDocument/2006/relationships/hyperlink" Target="https://webb-site.com/dbpub/orgdata.asp?p=153237" TargetMode="External"/><Relationship Id="rId1622" Type="http://schemas.openxmlformats.org/officeDocument/2006/relationships/hyperlink" Target="https://webb-site.com/dbpub/orgdata.asp?p=13903198" TargetMode="External"/><Relationship Id="rId1927" Type="http://schemas.openxmlformats.org/officeDocument/2006/relationships/hyperlink" Target="https://webb-site.com/dbpub/str.asp?i=13696" TargetMode="External"/><Relationship Id="rId3075" Type="http://schemas.openxmlformats.org/officeDocument/2006/relationships/hyperlink" Target="https://webb-site.com/dbpub/orgdata.asp?p=16187" TargetMode="External"/><Relationship Id="rId3282" Type="http://schemas.openxmlformats.org/officeDocument/2006/relationships/hyperlink" Target="https://webb-site.com/dbpub/str.asp?i=28454" TargetMode="External"/><Relationship Id="rId2091" Type="http://schemas.openxmlformats.org/officeDocument/2006/relationships/hyperlink" Target="https://webb-site.com/dbpub/orgdata.asp?p=30381" TargetMode="External"/><Relationship Id="rId2189" Type="http://schemas.openxmlformats.org/officeDocument/2006/relationships/hyperlink" Target="https://webb-site.com/dbpub/orgdata.asp?p=10902" TargetMode="External"/><Relationship Id="rId3142" Type="http://schemas.openxmlformats.org/officeDocument/2006/relationships/hyperlink" Target="https://webb-site.com/dbpub/str.asp?i=11282" TargetMode="External"/><Relationship Id="rId3587" Type="http://schemas.openxmlformats.org/officeDocument/2006/relationships/hyperlink" Target="https://webb-site.com/dbpub/orgdata.asp?p=15477" TargetMode="External"/><Relationship Id="rId3794" Type="http://schemas.openxmlformats.org/officeDocument/2006/relationships/hyperlink" Target="https://webb-site.com/dbpub/str.asp?i=7014" TargetMode="External"/><Relationship Id="rId270" Type="http://schemas.openxmlformats.org/officeDocument/2006/relationships/hyperlink" Target="https://webb-site.com/dbpub/str.asp?i=9208" TargetMode="External"/><Relationship Id="rId2396" Type="http://schemas.openxmlformats.org/officeDocument/2006/relationships/hyperlink" Target="https://webb-site.com/dbpub/str.asp?i=28870" TargetMode="External"/><Relationship Id="rId3002" Type="http://schemas.openxmlformats.org/officeDocument/2006/relationships/hyperlink" Target="https://webb-site.com/dbpub/str.asp?i=11100" TargetMode="External"/><Relationship Id="rId3447" Type="http://schemas.openxmlformats.org/officeDocument/2006/relationships/hyperlink" Target="https://webb-site.com/dbpub/orgdata.asp?p=2455818" TargetMode="External"/><Relationship Id="rId3654" Type="http://schemas.openxmlformats.org/officeDocument/2006/relationships/hyperlink" Target="https://webb-site.com/dbpub/str.asp?i=25399" TargetMode="External"/><Relationship Id="rId3861" Type="http://schemas.openxmlformats.org/officeDocument/2006/relationships/hyperlink" Target="https://webb-site.com/dbpub/orgdata.asp?p=23642297" TargetMode="External"/><Relationship Id="rId130" Type="http://schemas.openxmlformats.org/officeDocument/2006/relationships/hyperlink" Target="https://webb-site.com/dbpub/orgdata.asp?p=20873889" TargetMode="External"/><Relationship Id="rId368" Type="http://schemas.openxmlformats.org/officeDocument/2006/relationships/hyperlink" Target="https://webb-site.com/dbpub/str.asp?i=27896" TargetMode="External"/><Relationship Id="rId575" Type="http://schemas.openxmlformats.org/officeDocument/2006/relationships/hyperlink" Target="https://webb-site.com/dbpub/orgdata.asp?p=19379624" TargetMode="External"/><Relationship Id="rId782" Type="http://schemas.openxmlformats.org/officeDocument/2006/relationships/hyperlink" Target="https://webb-site.com/dbpub/orgdata.asp?p=63313" TargetMode="External"/><Relationship Id="rId2049" Type="http://schemas.openxmlformats.org/officeDocument/2006/relationships/hyperlink" Target="https://webb-site.com/dbpub/orgdata.asp?p=2401314" TargetMode="External"/><Relationship Id="rId2256" Type="http://schemas.openxmlformats.org/officeDocument/2006/relationships/hyperlink" Target="https://webb-site.com/dbpub/str.asp?i=29806" TargetMode="External"/><Relationship Id="rId2463" Type="http://schemas.openxmlformats.org/officeDocument/2006/relationships/hyperlink" Target="https://webb-site.com/dbpub/orgdata.asp?p=24130259" TargetMode="External"/><Relationship Id="rId2670" Type="http://schemas.openxmlformats.org/officeDocument/2006/relationships/hyperlink" Target="https://webb-site.com/dbpub/str.asp?i=2470" TargetMode="External"/><Relationship Id="rId3307" Type="http://schemas.openxmlformats.org/officeDocument/2006/relationships/hyperlink" Target="https://webb-site.com/dbpub/orgdata.asp?p=22248734" TargetMode="External"/><Relationship Id="rId3514" Type="http://schemas.openxmlformats.org/officeDocument/2006/relationships/hyperlink" Target="https://webb-site.com/dbpub/str.asp?i=4543" TargetMode="External"/><Relationship Id="rId3721" Type="http://schemas.openxmlformats.org/officeDocument/2006/relationships/hyperlink" Target="https://webb-site.com/dbpub/orgdata.asp?p=1944260" TargetMode="External"/><Relationship Id="rId3959" Type="http://schemas.openxmlformats.org/officeDocument/2006/relationships/hyperlink" Target="https://webb-site.com/dbpub/orgdata.asp?p=26752370" TargetMode="External"/><Relationship Id="rId228" Type="http://schemas.openxmlformats.org/officeDocument/2006/relationships/hyperlink" Target="https://webb-site.com/dbpub/str.asp?i=25797" TargetMode="External"/><Relationship Id="rId435" Type="http://schemas.openxmlformats.org/officeDocument/2006/relationships/hyperlink" Target="https://webb-site.com/dbpub/orgdata.asp?p=11164" TargetMode="External"/><Relationship Id="rId642" Type="http://schemas.openxmlformats.org/officeDocument/2006/relationships/hyperlink" Target="https://webb-site.com/dbpub/orgdata.asp?p=22593" TargetMode="External"/><Relationship Id="rId1065" Type="http://schemas.openxmlformats.org/officeDocument/2006/relationships/hyperlink" Target="https://webb-site.com/dbpub/str.asp?i=21639" TargetMode="External"/><Relationship Id="rId1272" Type="http://schemas.openxmlformats.org/officeDocument/2006/relationships/hyperlink" Target="https://webb-site.com/dbpub/orgdata.asp?p=2614628" TargetMode="External"/><Relationship Id="rId2116" Type="http://schemas.openxmlformats.org/officeDocument/2006/relationships/hyperlink" Target="https://webb-site.com/dbpub/str.asp?i=4876" TargetMode="External"/><Relationship Id="rId2323" Type="http://schemas.openxmlformats.org/officeDocument/2006/relationships/hyperlink" Target="https://webb-site.com/dbpub/orgdata.asp?p=2400434" TargetMode="External"/><Relationship Id="rId2530" Type="http://schemas.openxmlformats.org/officeDocument/2006/relationships/hyperlink" Target="https://webb-site.com/dbpub/str.asp?i=23492" TargetMode="External"/><Relationship Id="rId2768" Type="http://schemas.openxmlformats.org/officeDocument/2006/relationships/hyperlink" Target="https://webb-site.com/dbpub/str.asp?i=7284" TargetMode="External"/><Relationship Id="rId2975" Type="http://schemas.openxmlformats.org/officeDocument/2006/relationships/hyperlink" Target="https://webb-site.com/dbpub/orgdata.asp?p=8054021" TargetMode="External"/><Relationship Id="rId3819" Type="http://schemas.openxmlformats.org/officeDocument/2006/relationships/hyperlink" Target="https://webb-site.com/dbpub/orgdata.asp?p=2475849" TargetMode="External"/><Relationship Id="rId502" Type="http://schemas.openxmlformats.org/officeDocument/2006/relationships/hyperlink" Target="https://webb-site.com/dbpub/str.asp?i=31463" TargetMode="External"/><Relationship Id="rId947" Type="http://schemas.openxmlformats.org/officeDocument/2006/relationships/hyperlink" Target="https://webb-site.com/dbpub/str.asp?i=21444" TargetMode="External"/><Relationship Id="rId1132" Type="http://schemas.openxmlformats.org/officeDocument/2006/relationships/hyperlink" Target="https://webb-site.com/dbpub/orgdata.asp?p=4498078" TargetMode="External"/><Relationship Id="rId1577" Type="http://schemas.openxmlformats.org/officeDocument/2006/relationships/hyperlink" Target="https://webb-site.com/dbpub/str.asp?i=26578" TargetMode="External"/><Relationship Id="rId1784" Type="http://schemas.openxmlformats.org/officeDocument/2006/relationships/hyperlink" Target="https://webb-site.com/dbpub/orgdata.asp?p=22233814" TargetMode="External"/><Relationship Id="rId1991" Type="http://schemas.openxmlformats.org/officeDocument/2006/relationships/hyperlink" Target="https://webb-site.com/dbpub/orgdata.asp?p=25385391" TargetMode="External"/><Relationship Id="rId2628" Type="http://schemas.openxmlformats.org/officeDocument/2006/relationships/hyperlink" Target="https://webb-site.com/dbpub/str.asp?i=30578" TargetMode="External"/><Relationship Id="rId2835" Type="http://schemas.openxmlformats.org/officeDocument/2006/relationships/hyperlink" Target="https://webb-site.com/dbpub/orgdata.asp?p=12821917" TargetMode="External"/><Relationship Id="rId76" Type="http://schemas.openxmlformats.org/officeDocument/2006/relationships/hyperlink" Target="https://webb-site.com/dbpub/orgdata.asp?p=23809" TargetMode="External"/><Relationship Id="rId807" Type="http://schemas.openxmlformats.org/officeDocument/2006/relationships/hyperlink" Target="https://webb-site.com/dbpub/str.asp?i=4592" TargetMode="External"/><Relationship Id="rId1437" Type="http://schemas.openxmlformats.org/officeDocument/2006/relationships/hyperlink" Target="https://webb-site.com/dbpub/str.asp?i=3444" TargetMode="External"/><Relationship Id="rId1644" Type="http://schemas.openxmlformats.org/officeDocument/2006/relationships/hyperlink" Target="https://webb-site.com/dbpub/orgdata.asp?p=2634035" TargetMode="External"/><Relationship Id="rId1851" Type="http://schemas.openxmlformats.org/officeDocument/2006/relationships/hyperlink" Target="https://webb-site.com/dbpub/str.asp?i=6537" TargetMode="External"/><Relationship Id="rId2902" Type="http://schemas.openxmlformats.org/officeDocument/2006/relationships/hyperlink" Target="https://webb-site.com/dbpub/str.asp?i=33270" TargetMode="External"/><Relationship Id="rId3097" Type="http://schemas.openxmlformats.org/officeDocument/2006/relationships/hyperlink" Target="https://webb-site.com/dbpub/orgdata.asp?p=21439" TargetMode="External"/><Relationship Id="rId4050" Type="http://schemas.openxmlformats.org/officeDocument/2006/relationships/hyperlink" Target="https://webb-site.com/dbpub/str.asp?i=25244" TargetMode="External"/><Relationship Id="rId1504" Type="http://schemas.openxmlformats.org/officeDocument/2006/relationships/hyperlink" Target="https://webb-site.com/dbpub/orgdata.asp?p=19084" TargetMode="External"/><Relationship Id="rId1711" Type="http://schemas.openxmlformats.org/officeDocument/2006/relationships/hyperlink" Target="https://webb-site.com/dbpub/orgdata.asp?p=14086" TargetMode="External"/><Relationship Id="rId1949" Type="http://schemas.openxmlformats.org/officeDocument/2006/relationships/hyperlink" Target="https://webb-site.com/dbpub/orgdata.asp?p=11345" TargetMode="External"/><Relationship Id="rId3164" Type="http://schemas.openxmlformats.org/officeDocument/2006/relationships/hyperlink" Target="https://webb-site.com/dbpub/str.asp?i=4772" TargetMode="External"/><Relationship Id="rId4008" Type="http://schemas.openxmlformats.org/officeDocument/2006/relationships/hyperlink" Target="https://webb-site.com/dbpub/str.asp?i=15949" TargetMode="External"/><Relationship Id="rId292" Type="http://schemas.openxmlformats.org/officeDocument/2006/relationships/hyperlink" Target="https://webb-site.com/dbpub/str.asp?i=34197" TargetMode="External"/><Relationship Id="rId1809" Type="http://schemas.openxmlformats.org/officeDocument/2006/relationships/hyperlink" Target="https://webb-site.com/dbpub/str.asp?i=29405" TargetMode="External"/><Relationship Id="rId3371" Type="http://schemas.openxmlformats.org/officeDocument/2006/relationships/hyperlink" Target="https://webb-site.com/dbpub/orgdata.asp?p=2185941" TargetMode="External"/><Relationship Id="rId3469" Type="http://schemas.openxmlformats.org/officeDocument/2006/relationships/hyperlink" Target="https://webb-site.com/dbpub/orgdata.asp?p=61585" TargetMode="External"/><Relationship Id="rId3676" Type="http://schemas.openxmlformats.org/officeDocument/2006/relationships/hyperlink" Target="https://webb-site.com/dbpub/str.asp?i=33138" TargetMode="External"/><Relationship Id="rId597" Type="http://schemas.openxmlformats.org/officeDocument/2006/relationships/hyperlink" Target="https://webb-site.com/dbpub/str.asp?i=11622" TargetMode="External"/><Relationship Id="rId2180" Type="http://schemas.openxmlformats.org/officeDocument/2006/relationships/hyperlink" Target="https://webb-site.com/dbpub/str.asp?i=11663" TargetMode="External"/><Relationship Id="rId2278" Type="http://schemas.openxmlformats.org/officeDocument/2006/relationships/hyperlink" Target="https://webb-site.com/dbpub/str.asp?i=3423" TargetMode="External"/><Relationship Id="rId2485" Type="http://schemas.openxmlformats.org/officeDocument/2006/relationships/hyperlink" Target="https://webb-site.com/dbpub/orgdata.asp?p=22209149" TargetMode="External"/><Relationship Id="rId3024" Type="http://schemas.openxmlformats.org/officeDocument/2006/relationships/hyperlink" Target="https://webb-site.com/dbpub/str.asp?i=3010" TargetMode="External"/><Relationship Id="rId3231" Type="http://schemas.openxmlformats.org/officeDocument/2006/relationships/hyperlink" Target="https://webb-site.com/dbpub/orgdata.asp?p=45874" TargetMode="External"/><Relationship Id="rId3329" Type="http://schemas.openxmlformats.org/officeDocument/2006/relationships/hyperlink" Target="https://webb-site.com/dbpub/orgdata.asp?p=11660013" TargetMode="External"/><Relationship Id="rId3883" Type="http://schemas.openxmlformats.org/officeDocument/2006/relationships/hyperlink" Target="https://webb-site.com/dbpub/orgdata.asp?p=2714163" TargetMode="External"/><Relationship Id="rId152" Type="http://schemas.openxmlformats.org/officeDocument/2006/relationships/hyperlink" Target="https://webb-site.com/dbpub/orgdata.asp?p=15003720" TargetMode="External"/><Relationship Id="rId457" Type="http://schemas.openxmlformats.org/officeDocument/2006/relationships/hyperlink" Target="https://webb-site.com/dbpub/orgdata.asp?p=2184365" TargetMode="External"/><Relationship Id="rId1087" Type="http://schemas.openxmlformats.org/officeDocument/2006/relationships/hyperlink" Target="https://webb-site.com/dbpub/str.asp?i=4540" TargetMode="External"/><Relationship Id="rId1294" Type="http://schemas.openxmlformats.org/officeDocument/2006/relationships/hyperlink" Target="https://webb-site.com/dbpub/orgdata.asp?p=2220335" TargetMode="External"/><Relationship Id="rId2040" Type="http://schemas.openxmlformats.org/officeDocument/2006/relationships/hyperlink" Target="https://webb-site.com/dbpub/str.asp?i=19130" TargetMode="External"/><Relationship Id="rId2138" Type="http://schemas.openxmlformats.org/officeDocument/2006/relationships/hyperlink" Target="https://webb-site.com/dbpub/str.asp?i=4658" TargetMode="External"/><Relationship Id="rId2692" Type="http://schemas.openxmlformats.org/officeDocument/2006/relationships/hyperlink" Target="https://webb-site.com/dbpub/str.asp?i=24794" TargetMode="External"/><Relationship Id="rId2997" Type="http://schemas.openxmlformats.org/officeDocument/2006/relationships/hyperlink" Target="https://webb-site.com/dbpub/orgdata.asp?p=25613085" TargetMode="External"/><Relationship Id="rId3536" Type="http://schemas.openxmlformats.org/officeDocument/2006/relationships/hyperlink" Target="https://webb-site.com/dbpub/str.asp?i=26602" TargetMode="External"/><Relationship Id="rId3743" Type="http://schemas.openxmlformats.org/officeDocument/2006/relationships/hyperlink" Target="https://webb-site.com/dbpub/orgdata.asp?p=12749400" TargetMode="External"/><Relationship Id="rId3950" Type="http://schemas.openxmlformats.org/officeDocument/2006/relationships/hyperlink" Target="https://webb-site.com/dbpub/str.asp?i=28566" TargetMode="External"/><Relationship Id="rId664" Type="http://schemas.openxmlformats.org/officeDocument/2006/relationships/hyperlink" Target="https://webb-site.com/dbpub/orgdata.asp?p=19040002" TargetMode="External"/><Relationship Id="rId871" Type="http://schemas.openxmlformats.org/officeDocument/2006/relationships/hyperlink" Target="https://webb-site.com/dbpub/str.asp?i=12573" TargetMode="External"/><Relationship Id="rId969" Type="http://schemas.openxmlformats.org/officeDocument/2006/relationships/hyperlink" Target="https://webb-site.com/dbpub/str.asp?i=2948" TargetMode="External"/><Relationship Id="rId1599" Type="http://schemas.openxmlformats.org/officeDocument/2006/relationships/hyperlink" Target="https://webb-site.com/dbpub/str.asp?i=3413" TargetMode="External"/><Relationship Id="rId2345" Type="http://schemas.openxmlformats.org/officeDocument/2006/relationships/hyperlink" Target="https://webb-site.com/dbpub/orgdata.asp?p=27290619" TargetMode="External"/><Relationship Id="rId2552" Type="http://schemas.openxmlformats.org/officeDocument/2006/relationships/hyperlink" Target="https://webb-site.com/dbpub/str.asp?i=25400" TargetMode="External"/><Relationship Id="rId3603" Type="http://schemas.openxmlformats.org/officeDocument/2006/relationships/hyperlink" Target="https://webb-site.com/dbpub/orgdata.asp?p=1917219" TargetMode="External"/><Relationship Id="rId3810" Type="http://schemas.openxmlformats.org/officeDocument/2006/relationships/hyperlink" Target="https://webb-site.com/dbpub/str.asp?i=10286" TargetMode="External"/><Relationship Id="rId317" Type="http://schemas.openxmlformats.org/officeDocument/2006/relationships/hyperlink" Target="https://webb-site.com/dbpub/orgdata.asp?p=60826" TargetMode="External"/><Relationship Id="rId524" Type="http://schemas.openxmlformats.org/officeDocument/2006/relationships/hyperlink" Target="https://webb-site.com/dbpub/str.asp?i=29556" TargetMode="External"/><Relationship Id="rId731" Type="http://schemas.openxmlformats.org/officeDocument/2006/relationships/hyperlink" Target="https://webb-site.com/dbpub/str.asp?i=5054" TargetMode="External"/><Relationship Id="rId1154" Type="http://schemas.openxmlformats.org/officeDocument/2006/relationships/hyperlink" Target="https://webb-site.com/dbpub/orgdata.asp?p=2534675" TargetMode="External"/><Relationship Id="rId1361" Type="http://schemas.openxmlformats.org/officeDocument/2006/relationships/hyperlink" Target="https://webb-site.com/dbpub/str.asp?i=26932" TargetMode="External"/><Relationship Id="rId1459" Type="http://schemas.openxmlformats.org/officeDocument/2006/relationships/hyperlink" Target="https://webb-site.com/dbpub/str.asp?i=3307" TargetMode="External"/><Relationship Id="rId2205" Type="http://schemas.openxmlformats.org/officeDocument/2006/relationships/hyperlink" Target="https://webb-site.com/dbpub/orgdata.asp?p=12684" TargetMode="External"/><Relationship Id="rId2412" Type="http://schemas.openxmlformats.org/officeDocument/2006/relationships/hyperlink" Target="https://webb-site.com/dbpub/str.asp?i=16109" TargetMode="External"/><Relationship Id="rId2857" Type="http://schemas.openxmlformats.org/officeDocument/2006/relationships/hyperlink" Target="https://webb-site.com/dbpub/orgdata.asp?p=49911" TargetMode="External"/><Relationship Id="rId3908" Type="http://schemas.openxmlformats.org/officeDocument/2006/relationships/hyperlink" Target="https://webb-site.com/dbpub/str.asp?i=2974" TargetMode="External"/><Relationship Id="rId4072" Type="http://schemas.openxmlformats.org/officeDocument/2006/relationships/hyperlink" Target="https://webb-site.com/dbpub/orgdata.asp?p=2373957" TargetMode="External"/><Relationship Id="rId98" Type="http://schemas.openxmlformats.org/officeDocument/2006/relationships/hyperlink" Target="https://webb-site.com/dbpub/orgdata.asp?p=15227665" TargetMode="External"/><Relationship Id="rId829" Type="http://schemas.openxmlformats.org/officeDocument/2006/relationships/hyperlink" Target="https://webb-site.com/dbpub/str.asp?i=9004" TargetMode="External"/><Relationship Id="rId1014" Type="http://schemas.openxmlformats.org/officeDocument/2006/relationships/hyperlink" Target="https://webb-site.com/dbpub/orgdata.asp?p=11915" TargetMode="External"/><Relationship Id="rId1221" Type="http://schemas.openxmlformats.org/officeDocument/2006/relationships/hyperlink" Target="https://webb-site.com/dbpub/str.asp?i=3397" TargetMode="External"/><Relationship Id="rId1666" Type="http://schemas.openxmlformats.org/officeDocument/2006/relationships/hyperlink" Target="https://webb-site.com/dbpub/str.asp?i=26864" TargetMode="External"/><Relationship Id="rId1873" Type="http://schemas.openxmlformats.org/officeDocument/2006/relationships/hyperlink" Target="https://webb-site.com/dbpub/str.asp?i=11922" TargetMode="External"/><Relationship Id="rId2717" Type="http://schemas.openxmlformats.org/officeDocument/2006/relationships/hyperlink" Target="https://webb-site.com/dbpub/orgdata.asp?p=1908457" TargetMode="External"/><Relationship Id="rId2924" Type="http://schemas.openxmlformats.org/officeDocument/2006/relationships/hyperlink" Target="https://webb-site.com/dbpub/str.asp?i=2737" TargetMode="External"/><Relationship Id="rId1319" Type="http://schemas.openxmlformats.org/officeDocument/2006/relationships/hyperlink" Target="https://webb-site.com/dbpub/str.asp?i=3266" TargetMode="External"/><Relationship Id="rId1526" Type="http://schemas.openxmlformats.org/officeDocument/2006/relationships/hyperlink" Target="https://webb-site.com/dbpub/orgdata.asp?p=23625155" TargetMode="External"/><Relationship Id="rId1733" Type="http://schemas.openxmlformats.org/officeDocument/2006/relationships/hyperlink" Target="https://webb-site.com/dbpub/orgdata.asp?p=19574912" TargetMode="External"/><Relationship Id="rId1940" Type="http://schemas.openxmlformats.org/officeDocument/2006/relationships/hyperlink" Target="https://webb-site.com/dbpub/str.asp?i=28857" TargetMode="External"/><Relationship Id="rId3186" Type="http://schemas.openxmlformats.org/officeDocument/2006/relationships/hyperlink" Target="https://webb-site.com/dbpub/str.asp?i=4602" TargetMode="External"/><Relationship Id="rId3393" Type="http://schemas.openxmlformats.org/officeDocument/2006/relationships/hyperlink" Target="https://webb-site.com/dbpub/orgdata.asp?p=2708171" TargetMode="External"/><Relationship Id="rId25" Type="http://schemas.openxmlformats.org/officeDocument/2006/relationships/hyperlink" Target="https://webb-site.com/dbpub/str.asp?i=9633" TargetMode="External"/><Relationship Id="rId1800" Type="http://schemas.openxmlformats.org/officeDocument/2006/relationships/hyperlink" Target="https://webb-site.com/dbpub/orgdata.asp?p=17952" TargetMode="External"/><Relationship Id="rId3046" Type="http://schemas.openxmlformats.org/officeDocument/2006/relationships/hyperlink" Target="https://webb-site.com/dbpub/str.asp?i=29434" TargetMode="External"/><Relationship Id="rId3253" Type="http://schemas.openxmlformats.org/officeDocument/2006/relationships/hyperlink" Target="https://webb-site.com/dbpub/orgdata.asp?p=60833" TargetMode="External"/><Relationship Id="rId3460" Type="http://schemas.openxmlformats.org/officeDocument/2006/relationships/hyperlink" Target="https://webb-site.com/dbpub/str.asp?i=25750" TargetMode="External"/><Relationship Id="rId3698" Type="http://schemas.openxmlformats.org/officeDocument/2006/relationships/hyperlink" Target="https://webb-site.com/dbpub/str.asp?i=3148" TargetMode="External"/><Relationship Id="rId174" Type="http://schemas.openxmlformats.org/officeDocument/2006/relationships/hyperlink" Target="https://webb-site.com/dbpub/orgdata.asp?p=2423995" TargetMode="External"/><Relationship Id="rId381" Type="http://schemas.openxmlformats.org/officeDocument/2006/relationships/hyperlink" Target="https://webb-site.com/dbpub/orgdata.asp?p=22709402" TargetMode="External"/><Relationship Id="rId2062" Type="http://schemas.openxmlformats.org/officeDocument/2006/relationships/hyperlink" Target="https://webb-site.com/dbpub/str.asp?i=28219" TargetMode="External"/><Relationship Id="rId3113" Type="http://schemas.openxmlformats.org/officeDocument/2006/relationships/hyperlink" Target="https://webb-site.com/dbpub/orgdata.asp?p=2286631" TargetMode="External"/><Relationship Id="rId3558" Type="http://schemas.openxmlformats.org/officeDocument/2006/relationships/hyperlink" Target="https://webb-site.com/dbpub/str.asp?i=26872" TargetMode="External"/><Relationship Id="rId3765" Type="http://schemas.openxmlformats.org/officeDocument/2006/relationships/hyperlink" Target="https://webb-site.com/dbpub/orgdata.asp?p=22750592" TargetMode="External"/><Relationship Id="rId3972" Type="http://schemas.openxmlformats.org/officeDocument/2006/relationships/hyperlink" Target="https://webb-site.com/dbpub/str.asp?i=3118" TargetMode="External"/><Relationship Id="rId241" Type="http://schemas.openxmlformats.org/officeDocument/2006/relationships/hyperlink" Target="https://webb-site.com/dbpub/orgdata.asp?p=12661057" TargetMode="External"/><Relationship Id="rId479" Type="http://schemas.openxmlformats.org/officeDocument/2006/relationships/hyperlink" Target="https://webb-site.com/dbpub/orgdata.asp?p=2286633" TargetMode="External"/><Relationship Id="rId686" Type="http://schemas.openxmlformats.org/officeDocument/2006/relationships/hyperlink" Target="https://webb-site.com/dbpub/orgdata.asp?p=53570" TargetMode="External"/><Relationship Id="rId893" Type="http://schemas.openxmlformats.org/officeDocument/2006/relationships/hyperlink" Target="https://webb-site.com/dbpub/str.asp?i=5888" TargetMode="External"/><Relationship Id="rId2367" Type="http://schemas.openxmlformats.org/officeDocument/2006/relationships/hyperlink" Target="https://webb-site.com/dbpub/orgdata.asp?p=30350" TargetMode="External"/><Relationship Id="rId2574" Type="http://schemas.openxmlformats.org/officeDocument/2006/relationships/hyperlink" Target="https://webb-site.com/dbpub/str.asp?i=26473" TargetMode="External"/><Relationship Id="rId2781" Type="http://schemas.openxmlformats.org/officeDocument/2006/relationships/hyperlink" Target="https://webb-site.com/dbpub/orgdata.asp?p=11790" TargetMode="External"/><Relationship Id="rId3320" Type="http://schemas.openxmlformats.org/officeDocument/2006/relationships/hyperlink" Target="https://webb-site.com/dbpub/str.asp?i=33854" TargetMode="External"/><Relationship Id="rId3418" Type="http://schemas.openxmlformats.org/officeDocument/2006/relationships/hyperlink" Target="https://webb-site.com/dbpub/str.asp?i=32332" TargetMode="External"/><Relationship Id="rId3625" Type="http://schemas.openxmlformats.org/officeDocument/2006/relationships/hyperlink" Target="https://webb-site.com/dbpub/orgdata.asp?p=13286459" TargetMode="External"/><Relationship Id="rId339" Type="http://schemas.openxmlformats.org/officeDocument/2006/relationships/hyperlink" Target="https://webb-site.com/dbpub/orgdata.asp?p=27010394" TargetMode="External"/><Relationship Id="rId546" Type="http://schemas.openxmlformats.org/officeDocument/2006/relationships/hyperlink" Target="https://webb-site.com/dbpub/str.asp?i=21734" TargetMode="External"/><Relationship Id="rId753" Type="http://schemas.openxmlformats.org/officeDocument/2006/relationships/hyperlink" Target="https://webb-site.com/dbpub/str.asp?i=11284" TargetMode="External"/><Relationship Id="rId1176" Type="http://schemas.openxmlformats.org/officeDocument/2006/relationships/hyperlink" Target="https://webb-site.com/dbpub/orgdata.asp?p=13510" TargetMode="External"/><Relationship Id="rId1383" Type="http://schemas.openxmlformats.org/officeDocument/2006/relationships/hyperlink" Target="https://webb-site.com/dbpub/str.asp?i=29377" TargetMode="External"/><Relationship Id="rId2227" Type="http://schemas.openxmlformats.org/officeDocument/2006/relationships/hyperlink" Target="https://webb-site.com/dbpub/orgdata.asp?p=2564163" TargetMode="External"/><Relationship Id="rId2434" Type="http://schemas.openxmlformats.org/officeDocument/2006/relationships/hyperlink" Target="https://webb-site.com/dbpub/str.asp?i=27514" TargetMode="External"/><Relationship Id="rId2879" Type="http://schemas.openxmlformats.org/officeDocument/2006/relationships/hyperlink" Target="https://webb-site.com/dbpub/orgdata.asp?p=2183660" TargetMode="External"/><Relationship Id="rId3832" Type="http://schemas.openxmlformats.org/officeDocument/2006/relationships/hyperlink" Target="https://webb-site.com/dbpub/str.asp?i=22327" TargetMode="External"/><Relationship Id="rId101" Type="http://schemas.openxmlformats.org/officeDocument/2006/relationships/hyperlink" Target="https://webb-site.com/dbpub/str.asp?i=21376" TargetMode="External"/><Relationship Id="rId406" Type="http://schemas.openxmlformats.org/officeDocument/2006/relationships/hyperlink" Target="https://webb-site.com/dbpub/str.asp?i=29119" TargetMode="External"/><Relationship Id="rId960" Type="http://schemas.openxmlformats.org/officeDocument/2006/relationships/hyperlink" Target="https://webb-site.com/dbpub/orgdata.asp?p=25276436" TargetMode="External"/><Relationship Id="rId1036" Type="http://schemas.openxmlformats.org/officeDocument/2006/relationships/hyperlink" Target="https://webb-site.com/dbpub/orgdata.asp?p=2532605" TargetMode="External"/><Relationship Id="rId1243" Type="http://schemas.openxmlformats.org/officeDocument/2006/relationships/hyperlink" Target="https://webb-site.com/dbpub/str.asp?i=3183" TargetMode="External"/><Relationship Id="rId1590" Type="http://schemas.openxmlformats.org/officeDocument/2006/relationships/hyperlink" Target="https://webb-site.com/dbpub/orgdata.asp?p=12616112" TargetMode="External"/><Relationship Id="rId1688" Type="http://schemas.openxmlformats.org/officeDocument/2006/relationships/hyperlink" Target="https://webb-site.com/dbpub/str.asp?i=6191" TargetMode="External"/><Relationship Id="rId1895" Type="http://schemas.openxmlformats.org/officeDocument/2006/relationships/hyperlink" Target="https://webb-site.com/dbpub/str.asp?i=14009" TargetMode="External"/><Relationship Id="rId2641" Type="http://schemas.openxmlformats.org/officeDocument/2006/relationships/hyperlink" Target="https://webb-site.com/dbpub/orgdata.asp?p=23350209" TargetMode="External"/><Relationship Id="rId2739" Type="http://schemas.openxmlformats.org/officeDocument/2006/relationships/hyperlink" Target="https://webb-site.com/dbpub/orgdata.asp?p=67214" TargetMode="External"/><Relationship Id="rId2946" Type="http://schemas.openxmlformats.org/officeDocument/2006/relationships/hyperlink" Target="https://webb-site.com/dbpub/str.asp?i=28065" TargetMode="External"/><Relationship Id="rId4094" Type="http://schemas.openxmlformats.org/officeDocument/2006/relationships/hyperlink" Target="https://webb-site.com/dbpub/orgdata.asp?p=24677899" TargetMode="External"/><Relationship Id="rId613" Type="http://schemas.openxmlformats.org/officeDocument/2006/relationships/hyperlink" Target="https://webb-site.com/dbpub/str.asp?i=4918" TargetMode="External"/><Relationship Id="rId820" Type="http://schemas.openxmlformats.org/officeDocument/2006/relationships/hyperlink" Target="https://webb-site.com/dbpub/orgdata.asp?p=12597" TargetMode="External"/><Relationship Id="rId918" Type="http://schemas.openxmlformats.org/officeDocument/2006/relationships/hyperlink" Target="https://webb-site.com/dbpub/orgdata.asp?p=30900" TargetMode="External"/><Relationship Id="rId1450" Type="http://schemas.openxmlformats.org/officeDocument/2006/relationships/hyperlink" Target="https://webb-site.com/dbpub/orgdata.asp?p=54864" TargetMode="External"/><Relationship Id="rId1548" Type="http://schemas.openxmlformats.org/officeDocument/2006/relationships/hyperlink" Target="https://webb-site.com/dbpub/orgdata.asp?p=11553853" TargetMode="External"/><Relationship Id="rId1755" Type="http://schemas.openxmlformats.org/officeDocument/2006/relationships/hyperlink" Target="https://webb-site.com/dbpub/orgdata.asp?p=152644" TargetMode="External"/><Relationship Id="rId2501" Type="http://schemas.openxmlformats.org/officeDocument/2006/relationships/hyperlink" Target="https://webb-site.com/dbpub/orgdata.asp?p=12827742" TargetMode="External"/><Relationship Id="rId1103" Type="http://schemas.openxmlformats.org/officeDocument/2006/relationships/hyperlink" Target="https://webb-site.com/dbpub/str.asp?i=4841" TargetMode="External"/><Relationship Id="rId1310" Type="http://schemas.openxmlformats.org/officeDocument/2006/relationships/hyperlink" Target="https://webb-site.com/dbpub/orgdata.asp?p=45986" TargetMode="External"/><Relationship Id="rId1408" Type="http://schemas.openxmlformats.org/officeDocument/2006/relationships/hyperlink" Target="https://webb-site.com/dbpub/orgdata.asp?p=23291613" TargetMode="External"/><Relationship Id="rId1962" Type="http://schemas.openxmlformats.org/officeDocument/2006/relationships/hyperlink" Target="https://webb-site.com/dbpub/str.asp?i=2592" TargetMode="External"/><Relationship Id="rId2806" Type="http://schemas.openxmlformats.org/officeDocument/2006/relationships/hyperlink" Target="https://webb-site.com/dbpub/str.asp?i=11931" TargetMode="External"/><Relationship Id="rId4021" Type="http://schemas.openxmlformats.org/officeDocument/2006/relationships/hyperlink" Target="https://webb-site.com/dbpub/orgdata.asp?p=34301" TargetMode="External"/><Relationship Id="rId47" Type="http://schemas.openxmlformats.org/officeDocument/2006/relationships/hyperlink" Target="https://webb-site.com/dbpub/str.asp?i=4745" TargetMode="External"/><Relationship Id="rId1615" Type="http://schemas.openxmlformats.org/officeDocument/2006/relationships/hyperlink" Target="https://webb-site.com/dbpub/str.asp?i=5049" TargetMode="External"/><Relationship Id="rId1822" Type="http://schemas.openxmlformats.org/officeDocument/2006/relationships/hyperlink" Target="https://webb-site.com/dbpub/orgdata.asp?p=26626784" TargetMode="External"/><Relationship Id="rId3068" Type="http://schemas.openxmlformats.org/officeDocument/2006/relationships/hyperlink" Target="https://webb-site.com/dbpub/str.asp?i=27782" TargetMode="External"/><Relationship Id="rId3275" Type="http://schemas.openxmlformats.org/officeDocument/2006/relationships/hyperlink" Target="https://webb-site.com/dbpub/orgdata.asp?p=22663778" TargetMode="External"/><Relationship Id="rId3482" Type="http://schemas.openxmlformats.org/officeDocument/2006/relationships/hyperlink" Target="https://webb-site.com/dbpub/str.asp?i=3461" TargetMode="External"/><Relationship Id="rId196" Type="http://schemas.openxmlformats.org/officeDocument/2006/relationships/hyperlink" Target="https://webb-site.com/dbpub/orgdata.asp?p=18186" TargetMode="External"/><Relationship Id="rId2084" Type="http://schemas.openxmlformats.org/officeDocument/2006/relationships/hyperlink" Target="https://webb-site.com/dbpub/str.asp?i=4599" TargetMode="External"/><Relationship Id="rId2291" Type="http://schemas.openxmlformats.org/officeDocument/2006/relationships/hyperlink" Target="https://webb-site.com/dbpub/orgdata.asp?p=12996" TargetMode="External"/><Relationship Id="rId3135" Type="http://schemas.openxmlformats.org/officeDocument/2006/relationships/hyperlink" Target="https://webb-site.com/dbpub/orgdata.asp?p=30659" TargetMode="External"/><Relationship Id="rId3342" Type="http://schemas.openxmlformats.org/officeDocument/2006/relationships/hyperlink" Target="https://webb-site.com/dbpub/str.asp?i=4999" TargetMode="External"/><Relationship Id="rId3787" Type="http://schemas.openxmlformats.org/officeDocument/2006/relationships/hyperlink" Target="https://webb-site.com/dbpub/orgdata.asp?p=2705335" TargetMode="External"/><Relationship Id="rId3994" Type="http://schemas.openxmlformats.org/officeDocument/2006/relationships/hyperlink" Target="https://webb-site.com/dbpub/str.asp?i=2744" TargetMode="External"/><Relationship Id="rId263" Type="http://schemas.openxmlformats.org/officeDocument/2006/relationships/hyperlink" Target="https://webb-site.com/dbpub/orgdata.asp?p=17998448" TargetMode="External"/><Relationship Id="rId470" Type="http://schemas.openxmlformats.org/officeDocument/2006/relationships/hyperlink" Target="https://webb-site.com/dbpub/str.asp?i=21441" TargetMode="External"/><Relationship Id="rId2151" Type="http://schemas.openxmlformats.org/officeDocument/2006/relationships/hyperlink" Target="https://webb-site.com/dbpub/orgdata.asp?p=14072" TargetMode="External"/><Relationship Id="rId2389" Type="http://schemas.openxmlformats.org/officeDocument/2006/relationships/hyperlink" Target="https://webb-site.com/dbpub/orgdata.asp?p=2652278" TargetMode="External"/><Relationship Id="rId2596" Type="http://schemas.openxmlformats.org/officeDocument/2006/relationships/hyperlink" Target="https://webb-site.com/dbpub/str.asp?i=3120" TargetMode="External"/><Relationship Id="rId3202" Type="http://schemas.openxmlformats.org/officeDocument/2006/relationships/hyperlink" Target="https://webb-site.com/dbpub/str.asp?i=27449" TargetMode="External"/><Relationship Id="rId3647" Type="http://schemas.openxmlformats.org/officeDocument/2006/relationships/hyperlink" Target="https://webb-site.com/dbpub/orgdata.asp?p=13743982" TargetMode="External"/><Relationship Id="rId3854" Type="http://schemas.openxmlformats.org/officeDocument/2006/relationships/hyperlink" Target="https://webb-site.com/dbpub/str.asp?i=7311" TargetMode="External"/><Relationship Id="rId123" Type="http://schemas.openxmlformats.org/officeDocument/2006/relationships/hyperlink" Target="https://webb-site.com/dbpub/str.asp?i=4885" TargetMode="External"/><Relationship Id="rId330" Type="http://schemas.openxmlformats.org/officeDocument/2006/relationships/hyperlink" Target="https://webb-site.com/dbpub/str.asp?i=29752" TargetMode="External"/><Relationship Id="rId568" Type="http://schemas.openxmlformats.org/officeDocument/2006/relationships/hyperlink" Target="https://webb-site.com/dbpub/str.asp?i=2735" TargetMode="External"/><Relationship Id="rId775" Type="http://schemas.openxmlformats.org/officeDocument/2006/relationships/hyperlink" Target="https://webb-site.com/dbpub/str.asp?i=4522" TargetMode="External"/><Relationship Id="rId982" Type="http://schemas.openxmlformats.org/officeDocument/2006/relationships/hyperlink" Target="https://webb-site.com/dbpub/orgdata.asp?p=2468276" TargetMode="External"/><Relationship Id="rId1198" Type="http://schemas.openxmlformats.org/officeDocument/2006/relationships/hyperlink" Target="https://webb-site.com/dbpub/orgdata.asp?p=11778160" TargetMode="External"/><Relationship Id="rId2011" Type="http://schemas.openxmlformats.org/officeDocument/2006/relationships/hyperlink" Target="https://webb-site.com/dbpub/orgdata.asp?p=22459561" TargetMode="External"/><Relationship Id="rId2249" Type="http://schemas.openxmlformats.org/officeDocument/2006/relationships/hyperlink" Target="https://webb-site.com/dbpub/orgdata.asp?p=2558665" TargetMode="External"/><Relationship Id="rId2456" Type="http://schemas.openxmlformats.org/officeDocument/2006/relationships/hyperlink" Target="https://webb-site.com/dbpub/str.asp?i=31595" TargetMode="External"/><Relationship Id="rId2663" Type="http://schemas.openxmlformats.org/officeDocument/2006/relationships/hyperlink" Target="https://webb-site.com/dbpub/orgdata.asp?p=2458395" TargetMode="External"/><Relationship Id="rId2870" Type="http://schemas.openxmlformats.org/officeDocument/2006/relationships/hyperlink" Target="https://webb-site.com/dbpub/str.asp?i=5878" TargetMode="External"/><Relationship Id="rId3507" Type="http://schemas.openxmlformats.org/officeDocument/2006/relationships/hyperlink" Target="https://webb-site.com/dbpub/orgdata.asp?p=150820" TargetMode="External"/><Relationship Id="rId3714" Type="http://schemas.openxmlformats.org/officeDocument/2006/relationships/hyperlink" Target="https://webb-site.com/dbpub/str.asp?i=26775" TargetMode="External"/><Relationship Id="rId3921" Type="http://schemas.openxmlformats.org/officeDocument/2006/relationships/hyperlink" Target="https://webb-site.com/dbpub/orgdata.asp?p=23201235" TargetMode="External"/><Relationship Id="rId428" Type="http://schemas.openxmlformats.org/officeDocument/2006/relationships/hyperlink" Target="https://webb-site.com/dbpub/str.asp?i=4758" TargetMode="External"/><Relationship Id="rId635" Type="http://schemas.openxmlformats.org/officeDocument/2006/relationships/hyperlink" Target="https://webb-site.com/dbpub/str.asp?i=3116" TargetMode="External"/><Relationship Id="rId842" Type="http://schemas.openxmlformats.org/officeDocument/2006/relationships/hyperlink" Target="https://webb-site.com/dbpub/orgdata.asp?p=16830851" TargetMode="External"/><Relationship Id="rId1058" Type="http://schemas.openxmlformats.org/officeDocument/2006/relationships/hyperlink" Target="https://webb-site.com/dbpub/orgdata.asp?p=18115" TargetMode="External"/><Relationship Id="rId1265" Type="http://schemas.openxmlformats.org/officeDocument/2006/relationships/hyperlink" Target="https://webb-site.com/dbpub/str.asp?i=3427" TargetMode="External"/><Relationship Id="rId1472" Type="http://schemas.openxmlformats.org/officeDocument/2006/relationships/hyperlink" Target="https://webb-site.com/dbpub/orgdata.asp?p=2455821" TargetMode="External"/><Relationship Id="rId2109" Type="http://schemas.openxmlformats.org/officeDocument/2006/relationships/hyperlink" Target="https://webb-site.com/dbpub/orgdata.asp?p=2538775" TargetMode="External"/><Relationship Id="rId2316" Type="http://schemas.openxmlformats.org/officeDocument/2006/relationships/hyperlink" Target="https://webb-site.com/dbpub/str.asp?i=20578" TargetMode="External"/><Relationship Id="rId2523" Type="http://schemas.openxmlformats.org/officeDocument/2006/relationships/hyperlink" Target="https://webb-site.com/dbpub/orgdata.asp?p=52830" TargetMode="External"/><Relationship Id="rId2730" Type="http://schemas.openxmlformats.org/officeDocument/2006/relationships/hyperlink" Target="https://webb-site.com/dbpub/str.asp?i=26689" TargetMode="External"/><Relationship Id="rId2968" Type="http://schemas.openxmlformats.org/officeDocument/2006/relationships/hyperlink" Target="https://webb-site.com/dbpub/str.asp?i=25688" TargetMode="External"/><Relationship Id="rId702" Type="http://schemas.openxmlformats.org/officeDocument/2006/relationships/hyperlink" Target="https://webb-site.com/dbpub/orgdata.asp?p=2474085" TargetMode="External"/><Relationship Id="rId1125" Type="http://schemas.openxmlformats.org/officeDocument/2006/relationships/hyperlink" Target="https://webb-site.com/dbpub/str.asp?i=33871" TargetMode="External"/><Relationship Id="rId1332" Type="http://schemas.openxmlformats.org/officeDocument/2006/relationships/hyperlink" Target="https://webb-site.com/dbpub/orgdata.asp?p=135704" TargetMode="External"/><Relationship Id="rId1777" Type="http://schemas.openxmlformats.org/officeDocument/2006/relationships/hyperlink" Target="https://webb-site.com/dbpub/str.asp?i=22221" TargetMode="External"/><Relationship Id="rId1984" Type="http://schemas.openxmlformats.org/officeDocument/2006/relationships/hyperlink" Target="https://webb-site.com/dbpub/str.asp?i=3421" TargetMode="External"/><Relationship Id="rId2828" Type="http://schemas.openxmlformats.org/officeDocument/2006/relationships/hyperlink" Target="https://webb-site.com/dbpub/str.asp?i=6955" TargetMode="External"/><Relationship Id="rId69" Type="http://schemas.openxmlformats.org/officeDocument/2006/relationships/hyperlink" Target="https://webb-site.com/dbpub/str.asp?i=3463" TargetMode="External"/><Relationship Id="rId1637" Type="http://schemas.openxmlformats.org/officeDocument/2006/relationships/hyperlink" Target="https://webb-site.com/dbpub/str.asp?i=21735" TargetMode="External"/><Relationship Id="rId1844" Type="http://schemas.openxmlformats.org/officeDocument/2006/relationships/hyperlink" Target="https://webb-site.com/dbpub/orgdata.asp?p=2449249" TargetMode="External"/><Relationship Id="rId3297" Type="http://schemas.openxmlformats.org/officeDocument/2006/relationships/hyperlink" Target="https://webb-site.com/dbpub/orgdata.asp?p=61871" TargetMode="External"/><Relationship Id="rId4043" Type="http://schemas.openxmlformats.org/officeDocument/2006/relationships/hyperlink" Target="https://webb-site.com/dbpub/orgdata.asp?p=23233436" TargetMode="External"/><Relationship Id="rId1704" Type="http://schemas.openxmlformats.org/officeDocument/2006/relationships/hyperlink" Target="https://webb-site.com/dbpub/str.asp?i=28070" TargetMode="External"/><Relationship Id="rId3157" Type="http://schemas.openxmlformats.org/officeDocument/2006/relationships/hyperlink" Target="https://webb-site.com/dbpub/orgdata.asp?p=58844" TargetMode="External"/><Relationship Id="rId285" Type="http://schemas.openxmlformats.org/officeDocument/2006/relationships/hyperlink" Target="https://webb-site.com/dbpub/orgdata.asp?p=15987" TargetMode="External"/><Relationship Id="rId1911" Type="http://schemas.openxmlformats.org/officeDocument/2006/relationships/hyperlink" Target="https://webb-site.com/dbpub/str.asp?i=11402" TargetMode="External"/><Relationship Id="rId3364" Type="http://schemas.openxmlformats.org/officeDocument/2006/relationships/hyperlink" Target="https://webb-site.com/dbpub/str.asp?i=29974" TargetMode="External"/><Relationship Id="rId3571" Type="http://schemas.openxmlformats.org/officeDocument/2006/relationships/hyperlink" Target="https://webb-site.com/dbpub/orgdata.asp?p=2577680" TargetMode="External"/><Relationship Id="rId3669" Type="http://schemas.openxmlformats.org/officeDocument/2006/relationships/hyperlink" Target="https://webb-site.com/dbpub/orgdata.asp?p=40158" TargetMode="External"/><Relationship Id="rId492" Type="http://schemas.openxmlformats.org/officeDocument/2006/relationships/hyperlink" Target="https://webb-site.com/dbpub/str.asp?i=6177" TargetMode="External"/><Relationship Id="rId797" Type="http://schemas.openxmlformats.org/officeDocument/2006/relationships/hyperlink" Target="https://webb-site.com/dbpub/str.asp?i=3445" TargetMode="External"/><Relationship Id="rId2173" Type="http://schemas.openxmlformats.org/officeDocument/2006/relationships/hyperlink" Target="https://webb-site.com/dbpub/orgdata.asp?p=153299" TargetMode="External"/><Relationship Id="rId2380" Type="http://schemas.openxmlformats.org/officeDocument/2006/relationships/hyperlink" Target="https://webb-site.com/dbpub/str.asp?i=25301" TargetMode="External"/><Relationship Id="rId2478" Type="http://schemas.openxmlformats.org/officeDocument/2006/relationships/hyperlink" Target="https://webb-site.com/dbpub/str.asp?i=25752" TargetMode="External"/><Relationship Id="rId3017" Type="http://schemas.openxmlformats.org/officeDocument/2006/relationships/hyperlink" Target="https://webb-site.com/dbpub/orgdata.asp?p=24878125" TargetMode="External"/><Relationship Id="rId3224" Type="http://schemas.openxmlformats.org/officeDocument/2006/relationships/hyperlink" Target="https://webb-site.com/dbpub/str.asp?i=3024" TargetMode="External"/><Relationship Id="rId3431" Type="http://schemas.openxmlformats.org/officeDocument/2006/relationships/hyperlink" Target="https://webb-site.com/dbpub/orgdata.asp?p=2057388" TargetMode="External"/><Relationship Id="rId3876" Type="http://schemas.openxmlformats.org/officeDocument/2006/relationships/hyperlink" Target="https://webb-site.com/dbpub/str.asp?i=4920" TargetMode="External"/><Relationship Id="rId145" Type="http://schemas.openxmlformats.org/officeDocument/2006/relationships/hyperlink" Target="https://webb-site.com/dbpub/str.asp?i=3426" TargetMode="External"/><Relationship Id="rId352" Type="http://schemas.openxmlformats.org/officeDocument/2006/relationships/hyperlink" Target="https://webb-site.com/dbpub/str.asp?i=20180" TargetMode="External"/><Relationship Id="rId1287" Type="http://schemas.openxmlformats.org/officeDocument/2006/relationships/hyperlink" Target="https://webb-site.com/dbpub/str.asp?i=34235" TargetMode="External"/><Relationship Id="rId2033" Type="http://schemas.openxmlformats.org/officeDocument/2006/relationships/hyperlink" Target="https://webb-site.com/dbpub/orgdata.asp?p=24142992" TargetMode="External"/><Relationship Id="rId2240" Type="http://schemas.openxmlformats.org/officeDocument/2006/relationships/hyperlink" Target="https://webb-site.com/dbpub/str.asp?i=21378" TargetMode="External"/><Relationship Id="rId2685" Type="http://schemas.openxmlformats.org/officeDocument/2006/relationships/hyperlink" Target="https://webb-site.com/dbpub/orgdata.asp?p=24413458" TargetMode="External"/><Relationship Id="rId2892" Type="http://schemas.openxmlformats.org/officeDocument/2006/relationships/hyperlink" Target="https://webb-site.com/dbpub/str.asp?i=29840" TargetMode="External"/><Relationship Id="rId3529" Type="http://schemas.openxmlformats.org/officeDocument/2006/relationships/hyperlink" Target="https://webb-site.com/dbpub/orgdata.asp?p=15245128" TargetMode="External"/><Relationship Id="rId3736" Type="http://schemas.openxmlformats.org/officeDocument/2006/relationships/hyperlink" Target="https://webb-site.com/dbpub/str.asp?i=3281" TargetMode="External"/><Relationship Id="rId3943" Type="http://schemas.openxmlformats.org/officeDocument/2006/relationships/hyperlink" Target="https://webb-site.com/dbpub/orgdata.asp?p=2554626" TargetMode="External"/><Relationship Id="rId212" Type="http://schemas.openxmlformats.org/officeDocument/2006/relationships/hyperlink" Target="https://webb-site.com/dbpub/orgdata.asp?p=2181464" TargetMode="External"/><Relationship Id="rId657" Type="http://schemas.openxmlformats.org/officeDocument/2006/relationships/hyperlink" Target="https://webb-site.com/dbpub/str.asp?i=2740" TargetMode="External"/><Relationship Id="rId864" Type="http://schemas.openxmlformats.org/officeDocument/2006/relationships/hyperlink" Target="https://webb-site.com/dbpub/orgdata.asp?p=56247" TargetMode="External"/><Relationship Id="rId1494" Type="http://schemas.openxmlformats.org/officeDocument/2006/relationships/hyperlink" Target="https://webb-site.com/dbpub/orgdata.asp?p=2468283" TargetMode="External"/><Relationship Id="rId1799" Type="http://schemas.openxmlformats.org/officeDocument/2006/relationships/hyperlink" Target="https://webb-site.com/dbpub/str.asp?i=28436" TargetMode="External"/><Relationship Id="rId2100" Type="http://schemas.openxmlformats.org/officeDocument/2006/relationships/hyperlink" Target="https://webb-site.com/dbpub/str.asp?i=29881" TargetMode="External"/><Relationship Id="rId2338" Type="http://schemas.openxmlformats.org/officeDocument/2006/relationships/hyperlink" Target="https://webb-site.com/dbpub/str.asp?i=4697" TargetMode="External"/><Relationship Id="rId2545" Type="http://schemas.openxmlformats.org/officeDocument/2006/relationships/hyperlink" Target="https://webb-site.com/dbpub/orgdata.asp?p=2033276" TargetMode="External"/><Relationship Id="rId2752" Type="http://schemas.openxmlformats.org/officeDocument/2006/relationships/hyperlink" Target="https://webb-site.com/dbpub/str.asp?i=6482" TargetMode="External"/><Relationship Id="rId3803" Type="http://schemas.openxmlformats.org/officeDocument/2006/relationships/hyperlink" Target="https://webb-site.com/dbpub/orgdata.asp?p=2082586" TargetMode="External"/><Relationship Id="rId517" Type="http://schemas.openxmlformats.org/officeDocument/2006/relationships/hyperlink" Target="https://webb-site.com/dbpub/orgdata.asp?p=816751" TargetMode="External"/><Relationship Id="rId724" Type="http://schemas.openxmlformats.org/officeDocument/2006/relationships/hyperlink" Target="https://webb-site.com/dbpub/orgdata.asp?p=58966" TargetMode="External"/><Relationship Id="rId931" Type="http://schemas.openxmlformats.org/officeDocument/2006/relationships/hyperlink" Target="https://webb-site.com/dbpub/str.asp?i=34127" TargetMode="External"/><Relationship Id="rId1147" Type="http://schemas.openxmlformats.org/officeDocument/2006/relationships/hyperlink" Target="https://webb-site.com/dbpub/str.asp?i=6421" TargetMode="External"/><Relationship Id="rId1354" Type="http://schemas.openxmlformats.org/officeDocument/2006/relationships/hyperlink" Target="https://webb-site.com/dbpub/orgdata.asp?p=24693199" TargetMode="External"/><Relationship Id="rId1561" Type="http://schemas.openxmlformats.org/officeDocument/2006/relationships/hyperlink" Target="https://webb-site.com/dbpub/str.asp?i=3529" TargetMode="External"/><Relationship Id="rId2405" Type="http://schemas.openxmlformats.org/officeDocument/2006/relationships/hyperlink" Target="https://webb-site.com/dbpub/orgdata.asp?p=21965459" TargetMode="External"/><Relationship Id="rId2612" Type="http://schemas.openxmlformats.org/officeDocument/2006/relationships/hyperlink" Target="https://webb-site.com/dbpub/str.asp?i=30206" TargetMode="External"/><Relationship Id="rId4065" Type="http://schemas.openxmlformats.org/officeDocument/2006/relationships/hyperlink" Target="https://webb-site.com/dbpub/orgdata.asp?p=24468032" TargetMode="External"/><Relationship Id="rId60" Type="http://schemas.openxmlformats.org/officeDocument/2006/relationships/hyperlink" Target="https://webb-site.com/dbpub/orgdata.asp?p=11729067" TargetMode="External"/><Relationship Id="rId1007" Type="http://schemas.openxmlformats.org/officeDocument/2006/relationships/hyperlink" Target="https://webb-site.com/dbpub/str.asp?i=27360" TargetMode="External"/><Relationship Id="rId1214" Type="http://schemas.openxmlformats.org/officeDocument/2006/relationships/hyperlink" Target="https://webb-site.com/dbpub/orgdata.asp?p=30755" TargetMode="External"/><Relationship Id="rId1421" Type="http://schemas.openxmlformats.org/officeDocument/2006/relationships/hyperlink" Target="https://webb-site.com/dbpub/str.asp?i=28416" TargetMode="External"/><Relationship Id="rId1659" Type="http://schemas.openxmlformats.org/officeDocument/2006/relationships/hyperlink" Target="https://webb-site.com/dbpub/orgdata.asp?p=26430760" TargetMode="External"/><Relationship Id="rId1866" Type="http://schemas.openxmlformats.org/officeDocument/2006/relationships/hyperlink" Target="https://webb-site.com/dbpub/orgdata.asp?p=135637" TargetMode="External"/><Relationship Id="rId2917" Type="http://schemas.openxmlformats.org/officeDocument/2006/relationships/hyperlink" Target="https://webb-site.com/dbpub/orgdata.asp?p=26469440" TargetMode="External"/><Relationship Id="rId3081" Type="http://schemas.openxmlformats.org/officeDocument/2006/relationships/hyperlink" Target="https://webb-site.com/dbpub/orgdata.asp?p=25698986" TargetMode="External"/><Relationship Id="rId1519" Type="http://schemas.openxmlformats.org/officeDocument/2006/relationships/hyperlink" Target="https://webb-site.com/dbpub/str.asp?i=2692" TargetMode="External"/><Relationship Id="rId1726" Type="http://schemas.openxmlformats.org/officeDocument/2006/relationships/hyperlink" Target="https://webb-site.com/dbpub/str.asp?i=25521" TargetMode="External"/><Relationship Id="rId1933" Type="http://schemas.openxmlformats.org/officeDocument/2006/relationships/hyperlink" Target="https://webb-site.com/dbpub/str.asp?i=4784" TargetMode="External"/><Relationship Id="rId3179" Type="http://schemas.openxmlformats.org/officeDocument/2006/relationships/hyperlink" Target="https://webb-site.com/dbpub/orgdata.asp?p=29885" TargetMode="External"/><Relationship Id="rId3386" Type="http://schemas.openxmlformats.org/officeDocument/2006/relationships/hyperlink" Target="https://webb-site.com/dbpub/str.asp?i=29501" TargetMode="External"/><Relationship Id="rId3593" Type="http://schemas.openxmlformats.org/officeDocument/2006/relationships/hyperlink" Target="https://webb-site.com/dbpub/orgdata.asp?p=27755264" TargetMode="External"/><Relationship Id="rId18" Type="http://schemas.openxmlformats.org/officeDocument/2006/relationships/hyperlink" Target="https://webb-site.com/dbpub/orgdata.asp?p=12141986" TargetMode="External"/><Relationship Id="rId2195" Type="http://schemas.openxmlformats.org/officeDocument/2006/relationships/hyperlink" Target="https://webb-site.com/dbpub/orgdata.asp?p=41236" TargetMode="External"/><Relationship Id="rId3039" Type="http://schemas.openxmlformats.org/officeDocument/2006/relationships/hyperlink" Target="https://webb-site.com/dbpub/orgdata.asp?p=2607408" TargetMode="External"/><Relationship Id="rId3246" Type="http://schemas.openxmlformats.org/officeDocument/2006/relationships/hyperlink" Target="https://webb-site.com/dbpub/str.asp?i=33836" TargetMode="External"/><Relationship Id="rId3453" Type="http://schemas.openxmlformats.org/officeDocument/2006/relationships/hyperlink" Target="https://webb-site.com/dbpub/orgdata.asp?p=68392" TargetMode="External"/><Relationship Id="rId3898" Type="http://schemas.openxmlformats.org/officeDocument/2006/relationships/hyperlink" Target="https://webb-site.com/dbpub/str.asp?i=4983" TargetMode="External"/><Relationship Id="rId167" Type="http://schemas.openxmlformats.org/officeDocument/2006/relationships/hyperlink" Target="https://webb-site.com/dbpub/str.asp?i=6887" TargetMode="External"/><Relationship Id="rId374" Type="http://schemas.openxmlformats.org/officeDocument/2006/relationships/hyperlink" Target="https://webb-site.com/dbpub/str.asp?i=4919" TargetMode="External"/><Relationship Id="rId581" Type="http://schemas.openxmlformats.org/officeDocument/2006/relationships/hyperlink" Target="https://webb-site.com/dbpub/str.asp?i=4846" TargetMode="External"/><Relationship Id="rId2055" Type="http://schemas.openxmlformats.org/officeDocument/2006/relationships/hyperlink" Target="https://webb-site.com/dbpub/orgdata.asp?p=12085826" TargetMode="External"/><Relationship Id="rId2262" Type="http://schemas.openxmlformats.org/officeDocument/2006/relationships/hyperlink" Target="https://webb-site.com/dbpub/str.asp?i=5955" TargetMode="External"/><Relationship Id="rId3106" Type="http://schemas.openxmlformats.org/officeDocument/2006/relationships/hyperlink" Target="https://webb-site.com/dbpub/str.asp?i=3592" TargetMode="External"/><Relationship Id="rId3660" Type="http://schemas.openxmlformats.org/officeDocument/2006/relationships/hyperlink" Target="https://webb-site.com/dbpub/str.asp?i=25923" TargetMode="External"/><Relationship Id="rId3758" Type="http://schemas.openxmlformats.org/officeDocument/2006/relationships/hyperlink" Target="https://webb-site.com/dbpub/str.asp?i=3424" TargetMode="External"/><Relationship Id="rId3965" Type="http://schemas.openxmlformats.org/officeDocument/2006/relationships/hyperlink" Target="https://webb-site.com/dbpub/orgdata.asp?p=10737" TargetMode="External"/><Relationship Id="rId234" Type="http://schemas.openxmlformats.org/officeDocument/2006/relationships/hyperlink" Target="https://webb-site.com/dbpub/str.asp?i=26633" TargetMode="External"/><Relationship Id="rId679" Type="http://schemas.openxmlformats.org/officeDocument/2006/relationships/hyperlink" Target="https://webb-site.com/dbpub/str.asp?i=4666" TargetMode="External"/><Relationship Id="rId886" Type="http://schemas.openxmlformats.org/officeDocument/2006/relationships/hyperlink" Target="https://webb-site.com/dbpub/orgdata.asp?p=51031" TargetMode="External"/><Relationship Id="rId2567" Type="http://schemas.openxmlformats.org/officeDocument/2006/relationships/hyperlink" Target="https://webb-site.com/dbpub/orgdata.asp?p=2534678" TargetMode="External"/><Relationship Id="rId2774" Type="http://schemas.openxmlformats.org/officeDocument/2006/relationships/hyperlink" Target="https://webb-site.com/dbpub/str.asp?i=2755" TargetMode="External"/><Relationship Id="rId3313" Type="http://schemas.openxmlformats.org/officeDocument/2006/relationships/hyperlink" Target="https://webb-site.com/dbpub/orgdata.asp?p=6716920" TargetMode="External"/><Relationship Id="rId3520" Type="http://schemas.openxmlformats.org/officeDocument/2006/relationships/hyperlink" Target="https://webb-site.com/dbpub/str.asp?i=26896" TargetMode="External"/><Relationship Id="rId3618" Type="http://schemas.openxmlformats.org/officeDocument/2006/relationships/hyperlink" Target="https://webb-site.com/dbpub/str.asp?i=25293" TargetMode="External"/><Relationship Id="rId2" Type="http://schemas.openxmlformats.org/officeDocument/2006/relationships/hyperlink" Target="https://webb-site.com/dbpub/listed.asp?e=a&amp;t=s&amp;d=2023-06-06&amp;sort=typeup" TargetMode="External"/><Relationship Id="rId441" Type="http://schemas.openxmlformats.org/officeDocument/2006/relationships/hyperlink" Target="https://webb-site.com/dbpub/orgdata.asp?p=12091" TargetMode="External"/><Relationship Id="rId539" Type="http://schemas.openxmlformats.org/officeDocument/2006/relationships/hyperlink" Target="https://webb-site.com/dbpub/orgdata.asp?p=2257907" TargetMode="External"/><Relationship Id="rId746" Type="http://schemas.openxmlformats.org/officeDocument/2006/relationships/hyperlink" Target="https://webb-site.com/dbpub/orgdata.asp?p=15449" TargetMode="External"/><Relationship Id="rId1071" Type="http://schemas.openxmlformats.org/officeDocument/2006/relationships/hyperlink" Target="https://webb-site.com/dbpub/str.asp?i=5066" TargetMode="External"/><Relationship Id="rId1169" Type="http://schemas.openxmlformats.org/officeDocument/2006/relationships/hyperlink" Target="https://webb-site.com/dbpub/str.asp?i=3457" TargetMode="External"/><Relationship Id="rId1376" Type="http://schemas.openxmlformats.org/officeDocument/2006/relationships/hyperlink" Target="https://webb-site.com/dbpub/orgdata.asp?p=28082210" TargetMode="External"/><Relationship Id="rId1583" Type="http://schemas.openxmlformats.org/officeDocument/2006/relationships/hyperlink" Target="https://webb-site.com/dbpub/str.asp?i=11084" TargetMode="External"/><Relationship Id="rId2122" Type="http://schemas.openxmlformats.org/officeDocument/2006/relationships/hyperlink" Target="https://webb-site.com/dbpub/str.asp?i=27320" TargetMode="External"/><Relationship Id="rId2427" Type="http://schemas.openxmlformats.org/officeDocument/2006/relationships/hyperlink" Target="https://webb-site.com/dbpub/orgdata.asp?p=22801917" TargetMode="External"/><Relationship Id="rId2981" Type="http://schemas.openxmlformats.org/officeDocument/2006/relationships/hyperlink" Target="https://webb-site.com/dbpub/orgdata.asp?p=22501152" TargetMode="External"/><Relationship Id="rId3825" Type="http://schemas.openxmlformats.org/officeDocument/2006/relationships/hyperlink" Target="https://webb-site.com/dbpub/orgdata.asp?p=11403653" TargetMode="External"/><Relationship Id="rId301" Type="http://schemas.openxmlformats.org/officeDocument/2006/relationships/hyperlink" Target="https://webb-site.com/dbpub/orgdata.asp?p=2208677" TargetMode="External"/><Relationship Id="rId953" Type="http://schemas.openxmlformats.org/officeDocument/2006/relationships/hyperlink" Target="https://webb-site.com/dbpub/str.asp?i=5532" TargetMode="External"/><Relationship Id="rId1029" Type="http://schemas.openxmlformats.org/officeDocument/2006/relationships/hyperlink" Target="https://webb-site.com/dbpub/str.asp?i=3384" TargetMode="External"/><Relationship Id="rId1236" Type="http://schemas.openxmlformats.org/officeDocument/2006/relationships/hyperlink" Target="https://webb-site.com/dbpub/orgdata.asp?p=6702829" TargetMode="External"/><Relationship Id="rId1790" Type="http://schemas.openxmlformats.org/officeDocument/2006/relationships/hyperlink" Target="https://webb-site.com/dbpub/orgdata.asp?p=18192" TargetMode="External"/><Relationship Id="rId1888" Type="http://schemas.openxmlformats.org/officeDocument/2006/relationships/hyperlink" Target="https://webb-site.com/dbpub/orgdata.asp?p=23703300" TargetMode="External"/><Relationship Id="rId2634" Type="http://schemas.openxmlformats.org/officeDocument/2006/relationships/hyperlink" Target="https://webb-site.com/dbpub/str.asp?i=3442" TargetMode="External"/><Relationship Id="rId2841" Type="http://schemas.openxmlformats.org/officeDocument/2006/relationships/hyperlink" Target="https://webb-site.com/dbpub/orgdata.asp?p=2390423" TargetMode="External"/><Relationship Id="rId2939" Type="http://schemas.openxmlformats.org/officeDocument/2006/relationships/hyperlink" Target="https://webb-site.com/dbpub/orgdata.asp?p=2595056" TargetMode="External"/><Relationship Id="rId4087" Type="http://schemas.openxmlformats.org/officeDocument/2006/relationships/hyperlink" Target="https://webb-site.com/dbpub/str.asp?i=34176" TargetMode="External"/><Relationship Id="rId82" Type="http://schemas.openxmlformats.org/officeDocument/2006/relationships/hyperlink" Target="https://webb-site.com/dbpub/orgdata.asp?p=24282014" TargetMode="External"/><Relationship Id="rId606" Type="http://schemas.openxmlformats.org/officeDocument/2006/relationships/hyperlink" Target="https://webb-site.com/dbpub/orgdata.asp?p=2515248" TargetMode="External"/><Relationship Id="rId813" Type="http://schemas.openxmlformats.org/officeDocument/2006/relationships/hyperlink" Target="https://webb-site.com/dbpub/str.asp?i=14566" TargetMode="External"/><Relationship Id="rId1443" Type="http://schemas.openxmlformats.org/officeDocument/2006/relationships/hyperlink" Target="https://webb-site.com/dbpub/str.asp?i=29678" TargetMode="External"/><Relationship Id="rId1650" Type="http://schemas.openxmlformats.org/officeDocument/2006/relationships/hyperlink" Target="https://webb-site.com/dbpub/str.asp?i=22086" TargetMode="External"/><Relationship Id="rId1748" Type="http://schemas.openxmlformats.org/officeDocument/2006/relationships/hyperlink" Target="https://webb-site.com/dbpub/str.asp?i=22195" TargetMode="External"/><Relationship Id="rId2701" Type="http://schemas.openxmlformats.org/officeDocument/2006/relationships/hyperlink" Target="https://webb-site.com/dbpub/orgdata.asp?p=28166672" TargetMode="External"/><Relationship Id="rId1303" Type="http://schemas.openxmlformats.org/officeDocument/2006/relationships/hyperlink" Target="https://webb-site.com/dbpub/str.asp?i=3121" TargetMode="External"/><Relationship Id="rId1510" Type="http://schemas.openxmlformats.org/officeDocument/2006/relationships/hyperlink" Target="https://webb-site.com/dbpub/orgdata.asp?p=13287" TargetMode="External"/><Relationship Id="rId1955" Type="http://schemas.openxmlformats.org/officeDocument/2006/relationships/hyperlink" Target="https://webb-site.com/dbpub/orgdata.asp?p=20941" TargetMode="External"/><Relationship Id="rId3170" Type="http://schemas.openxmlformats.org/officeDocument/2006/relationships/hyperlink" Target="https://webb-site.com/dbpub/str.asp?i=11281" TargetMode="External"/><Relationship Id="rId4014" Type="http://schemas.openxmlformats.org/officeDocument/2006/relationships/hyperlink" Target="https://webb-site.com/dbpub/str.asp?i=30882" TargetMode="External"/><Relationship Id="rId1608" Type="http://schemas.openxmlformats.org/officeDocument/2006/relationships/hyperlink" Target="https://webb-site.com/dbpub/orgdata.asp?p=13903190" TargetMode="External"/><Relationship Id="rId1815" Type="http://schemas.openxmlformats.org/officeDocument/2006/relationships/hyperlink" Target="https://webb-site.com/dbpub/str.asp?i=3425" TargetMode="External"/><Relationship Id="rId3030" Type="http://schemas.openxmlformats.org/officeDocument/2006/relationships/hyperlink" Target="https://webb-site.com/dbpub/str.asp?i=3507" TargetMode="External"/><Relationship Id="rId3268" Type="http://schemas.openxmlformats.org/officeDocument/2006/relationships/hyperlink" Target="https://webb-site.com/dbpub/str.asp?i=25812" TargetMode="External"/><Relationship Id="rId3475" Type="http://schemas.openxmlformats.org/officeDocument/2006/relationships/hyperlink" Target="https://webb-site.com/dbpub/orgdata.asp?p=36638" TargetMode="External"/><Relationship Id="rId3682" Type="http://schemas.openxmlformats.org/officeDocument/2006/relationships/hyperlink" Target="https://webb-site.com/dbpub/str.asp?i=14281" TargetMode="External"/><Relationship Id="rId189" Type="http://schemas.openxmlformats.org/officeDocument/2006/relationships/hyperlink" Target="https://webb-site.com/dbpub/str.asp?i=20805" TargetMode="External"/><Relationship Id="rId396" Type="http://schemas.openxmlformats.org/officeDocument/2006/relationships/hyperlink" Target="https://webb-site.com/dbpub/str.asp?i=4944" TargetMode="External"/><Relationship Id="rId2077" Type="http://schemas.openxmlformats.org/officeDocument/2006/relationships/hyperlink" Target="https://webb-site.com/dbpub/orgdata.asp?p=11788627" TargetMode="External"/><Relationship Id="rId2284" Type="http://schemas.openxmlformats.org/officeDocument/2006/relationships/hyperlink" Target="https://webb-site.com/dbpub/str.asp?i=3432" TargetMode="External"/><Relationship Id="rId2491" Type="http://schemas.openxmlformats.org/officeDocument/2006/relationships/hyperlink" Target="https://webb-site.com/dbpub/orgdata.asp?p=60769" TargetMode="External"/><Relationship Id="rId3128" Type="http://schemas.openxmlformats.org/officeDocument/2006/relationships/hyperlink" Target="https://webb-site.com/dbpub/str.asp?i=3428" TargetMode="External"/><Relationship Id="rId3335" Type="http://schemas.openxmlformats.org/officeDocument/2006/relationships/hyperlink" Target="https://webb-site.com/dbpub/orgdata.asp?p=12110758" TargetMode="External"/><Relationship Id="rId3542" Type="http://schemas.openxmlformats.org/officeDocument/2006/relationships/hyperlink" Target="https://webb-site.com/dbpub/str.asp?i=6743" TargetMode="External"/><Relationship Id="rId3987" Type="http://schemas.openxmlformats.org/officeDocument/2006/relationships/hyperlink" Target="https://webb-site.com/dbpub/orgdata.asp?p=134725" TargetMode="External"/><Relationship Id="rId256" Type="http://schemas.openxmlformats.org/officeDocument/2006/relationships/hyperlink" Target="https://webb-site.com/dbpub/str.asp?i=4523" TargetMode="External"/><Relationship Id="rId463" Type="http://schemas.openxmlformats.org/officeDocument/2006/relationships/hyperlink" Target="https://webb-site.com/dbpub/orgdata.asp?p=11667720" TargetMode="External"/><Relationship Id="rId670" Type="http://schemas.openxmlformats.org/officeDocument/2006/relationships/hyperlink" Target="https://webb-site.com/dbpub/orgdata.asp?p=2474087" TargetMode="External"/><Relationship Id="rId1093" Type="http://schemas.openxmlformats.org/officeDocument/2006/relationships/hyperlink" Target="https://webb-site.com/dbpub/str.asp?i=7012" TargetMode="External"/><Relationship Id="rId2144" Type="http://schemas.openxmlformats.org/officeDocument/2006/relationships/hyperlink" Target="https://webb-site.com/dbpub/str.asp?i=19075" TargetMode="External"/><Relationship Id="rId2351" Type="http://schemas.openxmlformats.org/officeDocument/2006/relationships/hyperlink" Target="https://webb-site.com/dbpub/orgdata.asp?p=23809162" TargetMode="External"/><Relationship Id="rId2589" Type="http://schemas.openxmlformats.org/officeDocument/2006/relationships/hyperlink" Target="https://webb-site.com/dbpub/orgdata.asp?p=2168154" TargetMode="External"/><Relationship Id="rId2796" Type="http://schemas.openxmlformats.org/officeDocument/2006/relationships/hyperlink" Target="https://webb-site.com/dbpub/str.asp?i=3648" TargetMode="External"/><Relationship Id="rId3402" Type="http://schemas.openxmlformats.org/officeDocument/2006/relationships/hyperlink" Target="https://webb-site.com/dbpub/str.asp?i=9240" TargetMode="External"/><Relationship Id="rId3847" Type="http://schemas.openxmlformats.org/officeDocument/2006/relationships/hyperlink" Target="https://webb-site.com/dbpub/orgdata.asp?p=2579038" TargetMode="External"/><Relationship Id="rId116" Type="http://schemas.openxmlformats.org/officeDocument/2006/relationships/hyperlink" Target="https://webb-site.com/dbpub/orgdata.asp?p=2542939" TargetMode="External"/><Relationship Id="rId323" Type="http://schemas.openxmlformats.org/officeDocument/2006/relationships/hyperlink" Target="https://webb-site.com/dbpub/orgdata.asp?p=2682477" TargetMode="External"/><Relationship Id="rId530" Type="http://schemas.openxmlformats.org/officeDocument/2006/relationships/hyperlink" Target="https://webb-site.com/dbpub/str.asp?i=26464" TargetMode="External"/><Relationship Id="rId768" Type="http://schemas.openxmlformats.org/officeDocument/2006/relationships/hyperlink" Target="https://webb-site.com/dbpub/orgdata.asp?p=9318" TargetMode="External"/><Relationship Id="rId975" Type="http://schemas.openxmlformats.org/officeDocument/2006/relationships/hyperlink" Target="https://webb-site.com/dbpub/str.asp?i=3375" TargetMode="External"/><Relationship Id="rId1160" Type="http://schemas.openxmlformats.org/officeDocument/2006/relationships/hyperlink" Target="https://webb-site.com/dbpub/orgdata.asp?p=153267" TargetMode="External"/><Relationship Id="rId1398" Type="http://schemas.openxmlformats.org/officeDocument/2006/relationships/hyperlink" Target="https://webb-site.com/dbpub/orgdata.asp?p=2441736" TargetMode="External"/><Relationship Id="rId2004" Type="http://schemas.openxmlformats.org/officeDocument/2006/relationships/hyperlink" Target="https://webb-site.com/dbpub/str.asp?i=31184" TargetMode="External"/><Relationship Id="rId2211" Type="http://schemas.openxmlformats.org/officeDocument/2006/relationships/hyperlink" Target="https://webb-site.com/dbpub/orgdata.asp?p=17673" TargetMode="External"/><Relationship Id="rId2449" Type="http://schemas.openxmlformats.org/officeDocument/2006/relationships/hyperlink" Target="https://webb-site.com/dbpub/orgdata.asp?p=2291655" TargetMode="External"/><Relationship Id="rId2656" Type="http://schemas.openxmlformats.org/officeDocument/2006/relationships/hyperlink" Target="https://webb-site.com/dbpub/str.asp?i=29261" TargetMode="External"/><Relationship Id="rId2863" Type="http://schemas.openxmlformats.org/officeDocument/2006/relationships/hyperlink" Target="https://webb-site.com/dbpub/orgdata.asp?p=2292527" TargetMode="External"/><Relationship Id="rId3707" Type="http://schemas.openxmlformats.org/officeDocument/2006/relationships/hyperlink" Target="https://webb-site.com/dbpub/orgdata.asp?p=14909854" TargetMode="External"/><Relationship Id="rId3914" Type="http://schemas.openxmlformats.org/officeDocument/2006/relationships/hyperlink" Target="https://webb-site.com/dbpub/str.asp?i=24753" TargetMode="External"/><Relationship Id="rId628" Type="http://schemas.openxmlformats.org/officeDocument/2006/relationships/hyperlink" Target="https://webb-site.com/dbpub/orgdata.asp?p=15384" TargetMode="External"/><Relationship Id="rId835" Type="http://schemas.openxmlformats.org/officeDocument/2006/relationships/hyperlink" Target="https://webb-site.com/dbpub/str.asp?i=4935" TargetMode="External"/><Relationship Id="rId1258" Type="http://schemas.openxmlformats.org/officeDocument/2006/relationships/hyperlink" Target="https://webb-site.com/dbpub/orgdata.asp?p=13975636" TargetMode="External"/><Relationship Id="rId1465" Type="http://schemas.openxmlformats.org/officeDocument/2006/relationships/hyperlink" Target="https://webb-site.com/dbpub/str.asp?i=24950" TargetMode="External"/><Relationship Id="rId1672" Type="http://schemas.openxmlformats.org/officeDocument/2006/relationships/hyperlink" Target="https://webb-site.com/dbpub/str.asp?i=3313" TargetMode="External"/><Relationship Id="rId2309" Type="http://schemas.openxmlformats.org/officeDocument/2006/relationships/hyperlink" Target="https://webb-site.com/dbpub/orgdata.asp?p=11788628" TargetMode="External"/><Relationship Id="rId2516" Type="http://schemas.openxmlformats.org/officeDocument/2006/relationships/hyperlink" Target="https://webb-site.com/dbpub/str.asp?i=26183" TargetMode="External"/><Relationship Id="rId2723" Type="http://schemas.openxmlformats.org/officeDocument/2006/relationships/hyperlink" Target="https://webb-site.com/dbpub/orgdata.asp?p=2472818" TargetMode="External"/><Relationship Id="rId1020" Type="http://schemas.openxmlformats.org/officeDocument/2006/relationships/hyperlink" Target="https://webb-site.com/dbpub/orgdata.asp?p=22905778" TargetMode="External"/><Relationship Id="rId1118" Type="http://schemas.openxmlformats.org/officeDocument/2006/relationships/hyperlink" Target="https://webb-site.com/dbpub/orgdata.asp?p=2172808" TargetMode="External"/><Relationship Id="rId1325" Type="http://schemas.openxmlformats.org/officeDocument/2006/relationships/hyperlink" Target="https://webb-site.com/dbpub/str.asp?i=12572" TargetMode="External"/><Relationship Id="rId1532" Type="http://schemas.openxmlformats.org/officeDocument/2006/relationships/hyperlink" Target="https://webb-site.com/dbpub/orgdata.asp?p=2158039" TargetMode="External"/><Relationship Id="rId1977" Type="http://schemas.openxmlformats.org/officeDocument/2006/relationships/hyperlink" Target="https://webb-site.com/dbpub/orgdata.asp?p=23854" TargetMode="External"/><Relationship Id="rId2930" Type="http://schemas.openxmlformats.org/officeDocument/2006/relationships/hyperlink" Target="https://webb-site.com/dbpub/str.asp?i=28717" TargetMode="External"/><Relationship Id="rId902" Type="http://schemas.openxmlformats.org/officeDocument/2006/relationships/hyperlink" Target="https://webb-site.com/dbpub/orgdata.asp?p=2338590" TargetMode="External"/><Relationship Id="rId1837" Type="http://schemas.openxmlformats.org/officeDocument/2006/relationships/hyperlink" Target="https://webb-site.com/dbpub/str.asp?i=11149" TargetMode="External"/><Relationship Id="rId3192" Type="http://schemas.openxmlformats.org/officeDocument/2006/relationships/hyperlink" Target="https://webb-site.com/dbpub/str.asp?i=4651" TargetMode="External"/><Relationship Id="rId3497" Type="http://schemas.openxmlformats.org/officeDocument/2006/relationships/hyperlink" Target="https://webb-site.com/dbpub/orgdata.asp?p=2420054" TargetMode="External"/><Relationship Id="rId4036" Type="http://schemas.openxmlformats.org/officeDocument/2006/relationships/hyperlink" Target="https://webb-site.com/dbpub/str.asp?i=25757" TargetMode="External"/><Relationship Id="rId31" Type="http://schemas.openxmlformats.org/officeDocument/2006/relationships/hyperlink" Target="https://webb-site.com/dbpub/str.asp?i=4987" TargetMode="External"/><Relationship Id="rId2099" Type="http://schemas.openxmlformats.org/officeDocument/2006/relationships/hyperlink" Target="https://webb-site.com/dbpub/orgdata.asp?p=25015604" TargetMode="External"/><Relationship Id="rId3052" Type="http://schemas.openxmlformats.org/officeDocument/2006/relationships/hyperlink" Target="https://webb-site.com/dbpub/str.asp?i=25490" TargetMode="External"/><Relationship Id="rId4103" Type="http://schemas.openxmlformats.org/officeDocument/2006/relationships/hyperlink" Target="https://webb-site.com/dbpub/str.asp?i=34326" TargetMode="External"/><Relationship Id="rId180" Type="http://schemas.openxmlformats.org/officeDocument/2006/relationships/hyperlink" Target="https://webb-site.com/dbpub/orgdata.asp?p=18230" TargetMode="External"/><Relationship Id="rId278" Type="http://schemas.openxmlformats.org/officeDocument/2006/relationships/hyperlink" Target="https://webb-site.com/dbpub/str.asp?i=12531" TargetMode="External"/><Relationship Id="rId1904" Type="http://schemas.openxmlformats.org/officeDocument/2006/relationships/hyperlink" Target="https://webb-site.com/dbpub/orgdata.asp?p=2108461" TargetMode="External"/><Relationship Id="rId3357" Type="http://schemas.openxmlformats.org/officeDocument/2006/relationships/hyperlink" Target="https://webb-site.com/dbpub/orgdata.asp?p=24123453" TargetMode="External"/><Relationship Id="rId3564" Type="http://schemas.openxmlformats.org/officeDocument/2006/relationships/hyperlink" Target="https://webb-site.com/dbpub/str.asp?i=9886" TargetMode="External"/><Relationship Id="rId3771" Type="http://schemas.openxmlformats.org/officeDocument/2006/relationships/hyperlink" Target="https://webb-site.com/dbpub/orgdata.asp?p=2099245" TargetMode="External"/><Relationship Id="rId485" Type="http://schemas.openxmlformats.org/officeDocument/2006/relationships/hyperlink" Target="https://webb-site.com/dbpub/orgdata.asp?p=10021" TargetMode="External"/><Relationship Id="rId692" Type="http://schemas.openxmlformats.org/officeDocument/2006/relationships/hyperlink" Target="https://webb-site.com/dbpub/orgdata.asp?p=20751251" TargetMode="External"/><Relationship Id="rId2166" Type="http://schemas.openxmlformats.org/officeDocument/2006/relationships/hyperlink" Target="https://webb-site.com/dbpub/str.asp?i=25506" TargetMode="External"/><Relationship Id="rId2373" Type="http://schemas.openxmlformats.org/officeDocument/2006/relationships/hyperlink" Target="https://webb-site.com/dbpub/orgdata.asp?p=2503430" TargetMode="External"/><Relationship Id="rId2580" Type="http://schemas.openxmlformats.org/officeDocument/2006/relationships/hyperlink" Target="https://webb-site.com/dbpub/str.asp?i=27974" TargetMode="External"/><Relationship Id="rId3217" Type="http://schemas.openxmlformats.org/officeDocument/2006/relationships/hyperlink" Target="https://webb-site.com/dbpub/orgdata.asp?p=51316" TargetMode="External"/><Relationship Id="rId3424" Type="http://schemas.openxmlformats.org/officeDocument/2006/relationships/hyperlink" Target="https://webb-site.com/dbpub/str.asp?i=13347" TargetMode="External"/><Relationship Id="rId3631" Type="http://schemas.openxmlformats.org/officeDocument/2006/relationships/hyperlink" Target="https://webb-site.com/dbpub/orgdata.asp?p=24572612" TargetMode="External"/><Relationship Id="rId3869" Type="http://schemas.openxmlformats.org/officeDocument/2006/relationships/hyperlink" Target="https://webb-site.com/dbpub/orgdata.asp?p=58490" TargetMode="External"/><Relationship Id="rId138" Type="http://schemas.openxmlformats.org/officeDocument/2006/relationships/hyperlink" Target="https://webb-site.com/dbpub/orgdata.asp?p=27747141" TargetMode="External"/><Relationship Id="rId345" Type="http://schemas.openxmlformats.org/officeDocument/2006/relationships/hyperlink" Target="https://webb-site.com/dbpub/orgdata.asp?p=14936" TargetMode="External"/><Relationship Id="rId552" Type="http://schemas.openxmlformats.org/officeDocument/2006/relationships/hyperlink" Target="https://webb-site.com/dbpub/str.asp?i=27416" TargetMode="External"/><Relationship Id="rId997" Type="http://schemas.openxmlformats.org/officeDocument/2006/relationships/hyperlink" Target="https://webb-site.com/dbpub/str.asp?i=8782" TargetMode="External"/><Relationship Id="rId1182" Type="http://schemas.openxmlformats.org/officeDocument/2006/relationships/hyperlink" Target="https://webb-site.com/dbpub/orgdata.asp?p=2437974" TargetMode="External"/><Relationship Id="rId2026" Type="http://schemas.openxmlformats.org/officeDocument/2006/relationships/hyperlink" Target="https://webb-site.com/dbpub/str.asp?i=26138" TargetMode="External"/><Relationship Id="rId2233" Type="http://schemas.openxmlformats.org/officeDocument/2006/relationships/hyperlink" Target="https://webb-site.com/dbpub/orgdata.asp?p=40047" TargetMode="External"/><Relationship Id="rId2440" Type="http://schemas.openxmlformats.org/officeDocument/2006/relationships/hyperlink" Target="https://webb-site.com/dbpub/str.asp?i=28707" TargetMode="External"/><Relationship Id="rId2678" Type="http://schemas.openxmlformats.org/officeDocument/2006/relationships/hyperlink" Target="https://webb-site.com/dbpub/str.asp?i=26656" TargetMode="External"/><Relationship Id="rId2885" Type="http://schemas.openxmlformats.org/officeDocument/2006/relationships/hyperlink" Target="https://webb-site.com/dbpub/orgdata.asp?p=1953383" TargetMode="External"/><Relationship Id="rId3729" Type="http://schemas.openxmlformats.org/officeDocument/2006/relationships/hyperlink" Target="https://webb-site.com/dbpub/orgdata.asp?p=15797" TargetMode="External"/><Relationship Id="rId3936" Type="http://schemas.openxmlformats.org/officeDocument/2006/relationships/hyperlink" Target="https://webb-site.com/dbpub/str.asp?i=18038" TargetMode="External"/><Relationship Id="rId205" Type="http://schemas.openxmlformats.org/officeDocument/2006/relationships/hyperlink" Target="https://webb-site.com/dbpub/str.asp?i=27289" TargetMode="External"/><Relationship Id="rId412" Type="http://schemas.openxmlformats.org/officeDocument/2006/relationships/hyperlink" Target="https://webb-site.com/dbpub/str.asp?i=13620" TargetMode="External"/><Relationship Id="rId857" Type="http://schemas.openxmlformats.org/officeDocument/2006/relationships/hyperlink" Target="https://webb-site.com/dbpub/str.asp?i=18904" TargetMode="External"/><Relationship Id="rId1042" Type="http://schemas.openxmlformats.org/officeDocument/2006/relationships/hyperlink" Target="https://webb-site.com/dbpub/orgdata.asp?p=26926783" TargetMode="External"/><Relationship Id="rId1487" Type="http://schemas.openxmlformats.org/officeDocument/2006/relationships/hyperlink" Target="https://webb-site.com/dbpub/str.asp?i=21767" TargetMode="External"/><Relationship Id="rId1694" Type="http://schemas.openxmlformats.org/officeDocument/2006/relationships/hyperlink" Target="https://webb-site.com/dbpub/str.asp?i=26962" TargetMode="External"/><Relationship Id="rId2300" Type="http://schemas.openxmlformats.org/officeDocument/2006/relationships/hyperlink" Target="https://webb-site.com/dbpub/str.asp?i=32822" TargetMode="External"/><Relationship Id="rId2538" Type="http://schemas.openxmlformats.org/officeDocument/2006/relationships/hyperlink" Target="https://webb-site.com/dbpub/str.asp?i=2992" TargetMode="External"/><Relationship Id="rId2745" Type="http://schemas.openxmlformats.org/officeDocument/2006/relationships/hyperlink" Target="https://webb-site.com/dbpub/orgdata.asp?p=149391" TargetMode="External"/><Relationship Id="rId2952" Type="http://schemas.openxmlformats.org/officeDocument/2006/relationships/hyperlink" Target="https://webb-site.com/dbpub/str.asp?i=10540" TargetMode="External"/><Relationship Id="rId717" Type="http://schemas.openxmlformats.org/officeDocument/2006/relationships/hyperlink" Target="https://webb-site.com/dbpub/str.asp?i=3271" TargetMode="External"/><Relationship Id="rId924" Type="http://schemas.openxmlformats.org/officeDocument/2006/relationships/hyperlink" Target="https://webb-site.com/dbpub/orgdata.asp?p=53762" TargetMode="External"/><Relationship Id="rId1347" Type="http://schemas.openxmlformats.org/officeDocument/2006/relationships/hyperlink" Target="https://webb-site.com/dbpub/str.asp?i=29779" TargetMode="External"/><Relationship Id="rId1554" Type="http://schemas.openxmlformats.org/officeDocument/2006/relationships/hyperlink" Target="https://webb-site.com/dbpub/orgdata.asp?p=2340503" TargetMode="External"/><Relationship Id="rId1761" Type="http://schemas.openxmlformats.org/officeDocument/2006/relationships/hyperlink" Target="https://webb-site.com/dbpub/orgdata.asp?p=12611509" TargetMode="External"/><Relationship Id="rId1999" Type="http://schemas.openxmlformats.org/officeDocument/2006/relationships/hyperlink" Target="https://webb-site.com/dbpub/orgdata.asp?p=24282008" TargetMode="External"/><Relationship Id="rId2605" Type="http://schemas.openxmlformats.org/officeDocument/2006/relationships/hyperlink" Target="https://webb-site.com/dbpub/orgdata.asp?p=2119052" TargetMode="External"/><Relationship Id="rId2812" Type="http://schemas.openxmlformats.org/officeDocument/2006/relationships/hyperlink" Target="https://webb-site.com/dbpub/str.asp?i=25939" TargetMode="External"/><Relationship Id="rId4058" Type="http://schemas.openxmlformats.org/officeDocument/2006/relationships/hyperlink" Target="https://webb-site.com/dbpub/str.asp?i=28156" TargetMode="External"/><Relationship Id="rId53" Type="http://schemas.openxmlformats.org/officeDocument/2006/relationships/hyperlink" Target="https://webb-site.com/dbpub/str.asp?i=28896" TargetMode="External"/><Relationship Id="rId1207" Type="http://schemas.openxmlformats.org/officeDocument/2006/relationships/hyperlink" Target="https://webb-site.com/dbpub/str.asp?i=29046" TargetMode="External"/><Relationship Id="rId1414" Type="http://schemas.openxmlformats.org/officeDocument/2006/relationships/hyperlink" Target="https://webb-site.com/dbpub/orgdata.asp?p=23332559" TargetMode="External"/><Relationship Id="rId1621" Type="http://schemas.openxmlformats.org/officeDocument/2006/relationships/hyperlink" Target="https://webb-site.com/dbpub/str.asp?i=20590" TargetMode="External"/><Relationship Id="rId1859" Type="http://schemas.openxmlformats.org/officeDocument/2006/relationships/hyperlink" Target="https://webb-site.com/dbpub/str.asp?i=5550" TargetMode="External"/><Relationship Id="rId3074" Type="http://schemas.openxmlformats.org/officeDocument/2006/relationships/hyperlink" Target="https://webb-site.com/dbpub/str.asp?i=2632" TargetMode="External"/><Relationship Id="rId1719" Type="http://schemas.openxmlformats.org/officeDocument/2006/relationships/hyperlink" Target="https://webb-site.com/dbpub/orgdata.asp?p=25099223" TargetMode="External"/><Relationship Id="rId1926" Type="http://schemas.openxmlformats.org/officeDocument/2006/relationships/hyperlink" Target="https://webb-site.com/dbpub/orgdata.asp?p=2344778" TargetMode="External"/><Relationship Id="rId3281" Type="http://schemas.openxmlformats.org/officeDocument/2006/relationships/hyperlink" Target="https://webb-site.com/dbpub/orgdata.asp?p=15212177" TargetMode="External"/><Relationship Id="rId3379" Type="http://schemas.openxmlformats.org/officeDocument/2006/relationships/hyperlink" Target="https://webb-site.com/dbpub/orgdata.asp?p=22658502" TargetMode="External"/><Relationship Id="rId3586" Type="http://schemas.openxmlformats.org/officeDocument/2006/relationships/hyperlink" Target="https://webb-site.com/dbpub/str.asp?i=14417" TargetMode="External"/><Relationship Id="rId3793" Type="http://schemas.openxmlformats.org/officeDocument/2006/relationships/hyperlink" Target="https://webb-site.com/dbpub/orgdata.asp?p=18130" TargetMode="External"/><Relationship Id="rId2090" Type="http://schemas.openxmlformats.org/officeDocument/2006/relationships/hyperlink" Target="https://webb-site.com/dbpub/str.asp?i=25810" TargetMode="External"/><Relationship Id="rId2188" Type="http://schemas.openxmlformats.org/officeDocument/2006/relationships/hyperlink" Target="https://webb-site.com/dbpub/str.asp?i=9733" TargetMode="External"/><Relationship Id="rId2395" Type="http://schemas.openxmlformats.org/officeDocument/2006/relationships/hyperlink" Target="https://webb-site.com/dbpub/orgdata.asp?p=23653030" TargetMode="External"/><Relationship Id="rId3141" Type="http://schemas.openxmlformats.org/officeDocument/2006/relationships/hyperlink" Target="https://webb-site.com/dbpub/orgdata.asp?p=1965646" TargetMode="External"/><Relationship Id="rId3239" Type="http://schemas.openxmlformats.org/officeDocument/2006/relationships/hyperlink" Target="https://webb-site.com/dbpub/orgdata.asp?p=153371" TargetMode="External"/><Relationship Id="rId3446" Type="http://schemas.openxmlformats.org/officeDocument/2006/relationships/hyperlink" Target="https://webb-site.com/dbpub/str.asp?i=7215" TargetMode="External"/><Relationship Id="rId367" Type="http://schemas.openxmlformats.org/officeDocument/2006/relationships/hyperlink" Target="https://webb-site.com/dbpub/orgdata.asp?p=22464058" TargetMode="External"/><Relationship Id="rId574" Type="http://schemas.openxmlformats.org/officeDocument/2006/relationships/hyperlink" Target="https://webb-site.com/dbpub/str.asp?i=3404" TargetMode="External"/><Relationship Id="rId2048" Type="http://schemas.openxmlformats.org/officeDocument/2006/relationships/hyperlink" Target="https://webb-site.com/dbpub/str.asp?i=3069" TargetMode="External"/><Relationship Id="rId2255" Type="http://schemas.openxmlformats.org/officeDocument/2006/relationships/hyperlink" Target="https://webb-site.com/dbpub/orgdata.asp?p=22148812" TargetMode="External"/><Relationship Id="rId3001" Type="http://schemas.openxmlformats.org/officeDocument/2006/relationships/hyperlink" Target="https://webb-site.com/dbpub/orgdata.asp?p=1934055" TargetMode="External"/><Relationship Id="rId3653" Type="http://schemas.openxmlformats.org/officeDocument/2006/relationships/hyperlink" Target="https://webb-site.com/dbpub/orgdata.asp?p=2693651" TargetMode="External"/><Relationship Id="rId3860" Type="http://schemas.openxmlformats.org/officeDocument/2006/relationships/hyperlink" Target="https://webb-site.com/dbpub/str.asp?i=4947" TargetMode="External"/><Relationship Id="rId3958" Type="http://schemas.openxmlformats.org/officeDocument/2006/relationships/hyperlink" Target="https://webb-site.com/dbpub/str.asp?i=33111" TargetMode="External"/><Relationship Id="rId227" Type="http://schemas.openxmlformats.org/officeDocument/2006/relationships/hyperlink" Target="https://webb-site.com/dbpub/orgdata.asp?p=2106541" TargetMode="External"/><Relationship Id="rId781" Type="http://schemas.openxmlformats.org/officeDocument/2006/relationships/hyperlink" Target="https://webb-site.com/dbpub/str.asp?i=12474" TargetMode="External"/><Relationship Id="rId879" Type="http://schemas.openxmlformats.org/officeDocument/2006/relationships/hyperlink" Target="https://webb-site.com/dbpub/str.asp?i=15580" TargetMode="External"/><Relationship Id="rId2462" Type="http://schemas.openxmlformats.org/officeDocument/2006/relationships/hyperlink" Target="https://webb-site.com/dbpub/str.asp?i=30762" TargetMode="External"/><Relationship Id="rId2767" Type="http://schemas.openxmlformats.org/officeDocument/2006/relationships/hyperlink" Target="https://webb-site.com/dbpub/orgdata.asp?p=134902" TargetMode="External"/><Relationship Id="rId3306" Type="http://schemas.openxmlformats.org/officeDocument/2006/relationships/hyperlink" Target="https://webb-site.com/dbpub/str.asp?i=10369" TargetMode="External"/><Relationship Id="rId3513" Type="http://schemas.openxmlformats.org/officeDocument/2006/relationships/hyperlink" Target="https://webb-site.com/dbpub/orgdata.asp?p=23788" TargetMode="External"/><Relationship Id="rId3720" Type="http://schemas.openxmlformats.org/officeDocument/2006/relationships/hyperlink" Target="https://webb-site.com/dbpub/str.asp?i=9621" TargetMode="External"/><Relationship Id="rId434" Type="http://schemas.openxmlformats.org/officeDocument/2006/relationships/hyperlink" Target="https://webb-site.com/dbpub/str.asp?i=5553" TargetMode="External"/><Relationship Id="rId641" Type="http://schemas.openxmlformats.org/officeDocument/2006/relationships/hyperlink" Target="https://webb-site.com/dbpub/str.asp?i=24709" TargetMode="External"/><Relationship Id="rId739" Type="http://schemas.openxmlformats.org/officeDocument/2006/relationships/hyperlink" Target="https://webb-site.com/dbpub/str.asp?i=6029" TargetMode="External"/><Relationship Id="rId1064" Type="http://schemas.openxmlformats.org/officeDocument/2006/relationships/hyperlink" Target="https://webb-site.com/dbpub/orgdata.asp?p=2602623" TargetMode="External"/><Relationship Id="rId1271" Type="http://schemas.openxmlformats.org/officeDocument/2006/relationships/hyperlink" Target="https://webb-site.com/dbpub/str.asp?i=34198" TargetMode="External"/><Relationship Id="rId1369" Type="http://schemas.openxmlformats.org/officeDocument/2006/relationships/hyperlink" Target="https://webb-site.com/dbpub/str.asp?i=15971" TargetMode="External"/><Relationship Id="rId1576" Type="http://schemas.openxmlformats.org/officeDocument/2006/relationships/hyperlink" Target="https://webb-site.com/dbpub/orgdata.asp?p=1887840" TargetMode="External"/><Relationship Id="rId2115" Type="http://schemas.openxmlformats.org/officeDocument/2006/relationships/hyperlink" Target="https://webb-site.com/dbpub/orgdata.asp?p=39981" TargetMode="External"/><Relationship Id="rId2322" Type="http://schemas.openxmlformats.org/officeDocument/2006/relationships/hyperlink" Target="https://webb-site.com/dbpub/str.asp?i=4733" TargetMode="External"/><Relationship Id="rId2974" Type="http://schemas.openxmlformats.org/officeDocument/2006/relationships/hyperlink" Target="https://webb-site.com/dbpub/str.asp?i=5159" TargetMode="External"/><Relationship Id="rId3818" Type="http://schemas.openxmlformats.org/officeDocument/2006/relationships/hyperlink" Target="https://webb-site.com/dbpub/str.asp?i=28152" TargetMode="External"/><Relationship Id="rId501" Type="http://schemas.openxmlformats.org/officeDocument/2006/relationships/hyperlink" Target="https://webb-site.com/dbpub/orgdata.asp?p=25613693" TargetMode="External"/><Relationship Id="rId946" Type="http://schemas.openxmlformats.org/officeDocument/2006/relationships/hyperlink" Target="https://webb-site.com/dbpub/orgdata.asp?p=2573322" TargetMode="External"/><Relationship Id="rId1131" Type="http://schemas.openxmlformats.org/officeDocument/2006/relationships/hyperlink" Target="https://webb-site.com/dbpub/str.asp?i=22092" TargetMode="External"/><Relationship Id="rId1229" Type="http://schemas.openxmlformats.org/officeDocument/2006/relationships/hyperlink" Target="https://webb-site.com/dbpub/str.asp?i=33009" TargetMode="External"/><Relationship Id="rId1783" Type="http://schemas.openxmlformats.org/officeDocument/2006/relationships/hyperlink" Target="https://webb-site.com/dbpub/str.asp?i=28617" TargetMode="External"/><Relationship Id="rId1990" Type="http://schemas.openxmlformats.org/officeDocument/2006/relationships/hyperlink" Target="https://webb-site.com/dbpub/str.asp?i=28440" TargetMode="External"/><Relationship Id="rId2627" Type="http://schemas.openxmlformats.org/officeDocument/2006/relationships/hyperlink" Target="https://webb-site.com/dbpub/orgdata.asp?p=25105757" TargetMode="External"/><Relationship Id="rId2834" Type="http://schemas.openxmlformats.org/officeDocument/2006/relationships/hyperlink" Target="https://webb-site.com/dbpub/str.asp?i=25929" TargetMode="External"/><Relationship Id="rId75" Type="http://schemas.openxmlformats.org/officeDocument/2006/relationships/hyperlink" Target="https://webb-site.com/dbpub/str.asp?i=33489" TargetMode="External"/><Relationship Id="rId806" Type="http://schemas.openxmlformats.org/officeDocument/2006/relationships/hyperlink" Target="https://webb-site.com/dbpub/orgdata.asp?p=25610" TargetMode="External"/><Relationship Id="rId1436" Type="http://schemas.openxmlformats.org/officeDocument/2006/relationships/hyperlink" Target="https://webb-site.com/dbpub/orgdata.asp?p=16953" TargetMode="External"/><Relationship Id="rId1643" Type="http://schemas.openxmlformats.org/officeDocument/2006/relationships/hyperlink" Target="https://webb-site.com/dbpub/str.asp?i=4604" TargetMode="External"/><Relationship Id="rId1850" Type="http://schemas.openxmlformats.org/officeDocument/2006/relationships/hyperlink" Target="https://webb-site.com/dbpub/orgdata.asp?p=63335" TargetMode="External"/><Relationship Id="rId2901" Type="http://schemas.openxmlformats.org/officeDocument/2006/relationships/hyperlink" Target="https://webb-site.com/dbpub/orgdata.asp?p=26688887" TargetMode="External"/><Relationship Id="rId3096" Type="http://schemas.openxmlformats.org/officeDocument/2006/relationships/hyperlink" Target="https://webb-site.com/dbpub/str.asp?i=11433" TargetMode="External"/><Relationship Id="rId1503" Type="http://schemas.openxmlformats.org/officeDocument/2006/relationships/hyperlink" Target="https://webb-site.com/dbpub/str.asp?i=3123" TargetMode="External"/><Relationship Id="rId1710" Type="http://schemas.openxmlformats.org/officeDocument/2006/relationships/hyperlink" Target="https://webb-site.com/dbpub/str.asp?i=17657" TargetMode="External"/><Relationship Id="rId1948" Type="http://schemas.openxmlformats.org/officeDocument/2006/relationships/hyperlink" Target="https://webb-site.com/dbpub/str.asp?i=29114" TargetMode="External"/><Relationship Id="rId3163" Type="http://schemas.openxmlformats.org/officeDocument/2006/relationships/hyperlink" Target="https://webb-site.com/dbpub/orgdata.asp?p=22866" TargetMode="External"/><Relationship Id="rId3370" Type="http://schemas.openxmlformats.org/officeDocument/2006/relationships/hyperlink" Target="https://webb-site.com/dbpub/str.asp?i=29155" TargetMode="External"/><Relationship Id="rId4007" Type="http://schemas.openxmlformats.org/officeDocument/2006/relationships/hyperlink" Target="https://webb-site.com/dbpub/orgdata.asp?p=2308892" TargetMode="External"/><Relationship Id="rId291" Type="http://schemas.openxmlformats.org/officeDocument/2006/relationships/hyperlink" Target="https://webb-site.com/dbpub/orgdata.asp?p=28228851" TargetMode="External"/><Relationship Id="rId1808" Type="http://schemas.openxmlformats.org/officeDocument/2006/relationships/hyperlink" Target="https://webb-site.com/dbpub/orgdata.asp?p=2590936" TargetMode="External"/><Relationship Id="rId3023" Type="http://schemas.openxmlformats.org/officeDocument/2006/relationships/hyperlink" Target="https://webb-site.com/dbpub/orgdata.asp?p=14237" TargetMode="External"/><Relationship Id="rId3468" Type="http://schemas.openxmlformats.org/officeDocument/2006/relationships/hyperlink" Target="https://webb-site.com/dbpub/str.asp?i=12521" TargetMode="External"/><Relationship Id="rId3675" Type="http://schemas.openxmlformats.org/officeDocument/2006/relationships/hyperlink" Target="https://webb-site.com/dbpub/orgdata.asp?p=28000583" TargetMode="External"/><Relationship Id="rId3882" Type="http://schemas.openxmlformats.org/officeDocument/2006/relationships/hyperlink" Target="https://webb-site.com/dbpub/str.asp?i=18891" TargetMode="External"/><Relationship Id="rId151" Type="http://schemas.openxmlformats.org/officeDocument/2006/relationships/hyperlink" Target="https://webb-site.com/dbpub/str.asp?i=28539" TargetMode="External"/><Relationship Id="rId389" Type="http://schemas.openxmlformats.org/officeDocument/2006/relationships/hyperlink" Target="https://webb-site.com/dbpub/orgdata.asp?p=23147750" TargetMode="External"/><Relationship Id="rId596" Type="http://schemas.openxmlformats.org/officeDocument/2006/relationships/hyperlink" Target="https://webb-site.com/dbpub/orgdata.asp?p=2148466" TargetMode="External"/><Relationship Id="rId2277" Type="http://schemas.openxmlformats.org/officeDocument/2006/relationships/hyperlink" Target="https://webb-site.com/dbpub/orgdata.asp?p=18194" TargetMode="External"/><Relationship Id="rId2484" Type="http://schemas.openxmlformats.org/officeDocument/2006/relationships/hyperlink" Target="https://webb-site.com/dbpub/str.asp?i=25926" TargetMode="External"/><Relationship Id="rId2691" Type="http://schemas.openxmlformats.org/officeDocument/2006/relationships/hyperlink" Target="https://webb-site.com/dbpub/orgdata.asp?p=2435743" TargetMode="External"/><Relationship Id="rId3230" Type="http://schemas.openxmlformats.org/officeDocument/2006/relationships/hyperlink" Target="https://webb-site.com/dbpub/str.asp?i=12570" TargetMode="External"/><Relationship Id="rId3328" Type="http://schemas.openxmlformats.org/officeDocument/2006/relationships/hyperlink" Target="https://webb-site.com/dbpub/str.asp?i=4881" TargetMode="External"/><Relationship Id="rId3535" Type="http://schemas.openxmlformats.org/officeDocument/2006/relationships/hyperlink" Target="https://webb-site.com/dbpub/orgdata.asp?p=13767578" TargetMode="External"/><Relationship Id="rId3742" Type="http://schemas.openxmlformats.org/officeDocument/2006/relationships/hyperlink" Target="https://webb-site.com/dbpub/str.asp?i=29038" TargetMode="External"/><Relationship Id="rId249" Type="http://schemas.openxmlformats.org/officeDocument/2006/relationships/hyperlink" Target="https://webb-site.com/dbpub/orgdata.asp?p=2543585" TargetMode="External"/><Relationship Id="rId456" Type="http://schemas.openxmlformats.org/officeDocument/2006/relationships/hyperlink" Target="https://webb-site.com/dbpub/str.asp?i=4984" TargetMode="External"/><Relationship Id="rId663" Type="http://schemas.openxmlformats.org/officeDocument/2006/relationships/hyperlink" Target="https://webb-site.com/dbpub/str.asp?i=31599" TargetMode="External"/><Relationship Id="rId870" Type="http://schemas.openxmlformats.org/officeDocument/2006/relationships/hyperlink" Target="https://webb-site.com/dbpub/orgdata.asp?p=2265416" TargetMode="External"/><Relationship Id="rId1086" Type="http://schemas.openxmlformats.org/officeDocument/2006/relationships/hyperlink" Target="https://webb-site.com/dbpub/orgdata.asp?p=23771" TargetMode="External"/><Relationship Id="rId1293" Type="http://schemas.openxmlformats.org/officeDocument/2006/relationships/hyperlink" Target="https://webb-site.com/dbpub/str.asp?i=28224" TargetMode="External"/><Relationship Id="rId2137" Type="http://schemas.openxmlformats.org/officeDocument/2006/relationships/hyperlink" Target="https://webb-site.com/dbpub/orgdata.asp?p=30078" TargetMode="External"/><Relationship Id="rId2344" Type="http://schemas.openxmlformats.org/officeDocument/2006/relationships/hyperlink" Target="https://webb-site.com/dbpub/str.asp?i=30842" TargetMode="External"/><Relationship Id="rId2551" Type="http://schemas.openxmlformats.org/officeDocument/2006/relationships/hyperlink" Target="https://webb-site.com/dbpub/orgdata.asp?p=11775517" TargetMode="External"/><Relationship Id="rId2789" Type="http://schemas.openxmlformats.org/officeDocument/2006/relationships/hyperlink" Target="https://webb-site.com/dbpub/orgdata.asp?p=2383683" TargetMode="External"/><Relationship Id="rId2996" Type="http://schemas.openxmlformats.org/officeDocument/2006/relationships/hyperlink" Target="https://webb-site.com/dbpub/str.asp?i=5503" TargetMode="External"/><Relationship Id="rId109" Type="http://schemas.openxmlformats.org/officeDocument/2006/relationships/hyperlink" Target="https://webb-site.com/dbpub/str.asp?i=3551" TargetMode="External"/><Relationship Id="rId316" Type="http://schemas.openxmlformats.org/officeDocument/2006/relationships/hyperlink" Target="https://webb-site.com/dbpub/str.asp?i=12249" TargetMode="External"/><Relationship Id="rId523" Type="http://schemas.openxmlformats.org/officeDocument/2006/relationships/hyperlink" Target="https://webb-site.com/dbpub/orgdata.asp?p=23565044" TargetMode="External"/><Relationship Id="rId968" Type="http://schemas.openxmlformats.org/officeDocument/2006/relationships/hyperlink" Target="https://webb-site.com/dbpub/orgdata.asp?p=13561" TargetMode="External"/><Relationship Id="rId1153" Type="http://schemas.openxmlformats.org/officeDocument/2006/relationships/hyperlink" Target="https://webb-site.com/dbpub/str.asp?i=4904" TargetMode="External"/><Relationship Id="rId1598" Type="http://schemas.openxmlformats.org/officeDocument/2006/relationships/hyperlink" Target="https://webb-site.com/dbpub/orgdata.asp?p=18182" TargetMode="External"/><Relationship Id="rId2204" Type="http://schemas.openxmlformats.org/officeDocument/2006/relationships/hyperlink" Target="https://webb-site.com/dbpub/str.asp?i=29241" TargetMode="External"/><Relationship Id="rId2649" Type="http://schemas.openxmlformats.org/officeDocument/2006/relationships/hyperlink" Target="https://webb-site.com/dbpub/orgdata.asp?p=2024806" TargetMode="External"/><Relationship Id="rId2856" Type="http://schemas.openxmlformats.org/officeDocument/2006/relationships/hyperlink" Target="https://webb-site.com/dbpub/str.asp?i=25390" TargetMode="External"/><Relationship Id="rId3602" Type="http://schemas.openxmlformats.org/officeDocument/2006/relationships/hyperlink" Target="https://webb-site.com/dbpub/str.asp?i=32450" TargetMode="External"/><Relationship Id="rId3907" Type="http://schemas.openxmlformats.org/officeDocument/2006/relationships/hyperlink" Target="https://webb-site.com/dbpub/orgdata.asp?p=13664" TargetMode="External"/><Relationship Id="rId97" Type="http://schemas.openxmlformats.org/officeDocument/2006/relationships/hyperlink" Target="https://webb-site.com/dbpub/str.asp?i=5842" TargetMode="External"/><Relationship Id="rId730" Type="http://schemas.openxmlformats.org/officeDocument/2006/relationships/hyperlink" Target="https://webb-site.com/dbpub/orgdata.asp?p=47075" TargetMode="External"/><Relationship Id="rId828" Type="http://schemas.openxmlformats.org/officeDocument/2006/relationships/hyperlink" Target="https://webb-site.com/dbpub/orgdata.asp?p=1850823" TargetMode="External"/><Relationship Id="rId1013" Type="http://schemas.openxmlformats.org/officeDocument/2006/relationships/hyperlink" Target="https://webb-site.com/dbpub/str.asp?i=27871" TargetMode="External"/><Relationship Id="rId1360" Type="http://schemas.openxmlformats.org/officeDocument/2006/relationships/hyperlink" Target="https://webb-site.com/dbpub/orgdata.asp?p=15477563" TargetMode="External"/><Relationship Id="rId1458" Type="http://schemas.openxmlformats.org/officeDocument/2006/relationships/hyperlink" Target="https://webb-site.com/dbpub/orgdata.asp?p=17463" TargetMode="External"/><Relationship Id="rId1665" Type="http://schemas.openxmlformats.org/officeDocument/2006/relationships/hyperlink" Target="https://webb-site.com/dbpub/orgdata.asp?p=14909857" TargetMode="External"/><Relationship Id="rId1872" Type="http://schemas.openxmlformats.org/officeDocument/2006/relationships/hyperlink" Target="https://webb-site.com/dbpub/orgdata.asp?p=153364" TargetMode="External"/><Relationship Id="rId2411" Type="http://schemas.openxmlformats.org/officeDocument/2006/relationships/hyperlink" Target="https://webb-site.com/dbpub/orgdata.asp?p=2420668" TargetMode="External"/><Relationship Id="rId2509" Type="http://schemas.openxmlformats.org/officeDocument/2006/relationships/hyperlink" Target="https://webb-site.com/dbpub/orgdata.asp?p=19206737" TargetMode="External"/><Relationship Id="rId2716" Type="http://schemas.openxmlformats.org/officeDocument/2006/relationships/hyperlink" Target="https://webb-site.com/dbpub/str.asp?i=26895" TargetMode="External"/><Relationship Id="rId4071" Type="http://schemas.openxmlformats.org/officeDocument/2006/relationships/hyperlink" Target="https://webb-site.com/dbpub/orgdata.asp?p=9514675" TargetMode="External"/><Relationship Id="rId1220" Type="http://schemas.openxmlformats.org/officeDocument/2006/relationships/hyperlink" Target="https://webb-site.com/dbpub/orgdata.asp?p=18169" TargetMode="External"/><Relationship Id="rId1318" Type="http://schemas.openxmlformats.org/officeDocument/2006/relationships/hyperlink" Target="https://webb-site.com/dbpub/orgdata.asp?p=16848" TargetMode="External"/><Relationship Id="rId1525" Type="http://schemas.openxmlformats.org/officeDocument/2006/relationships/hyperlink" Target="https://webb-site.com/dbpub/str.asp?i=4899" TargetMode="External"/><Relationship Id="rId2923" Type="http://schemas.openxmlformats.org/officeDocument/2006/relationships/hyperlink" Target="https://webb-site.com/dbpub/orgdata.asp?p=12209" TargetMode="External"/><Relationship Id="rId1732" Type="http://schemas.openxmlformats.org/officeDocument/2006/relationships/hyperlink" Target="https://webb-site.com/dbpub/str.asp?i=25280" TargetMode="External"/><Relationship Id="rId3185" Type="http://schemas.openxmlformats.org/officeDocument/2006/relationships/hyperlink" Target="https://webb-site.com/dbpub/orgdata.asp?p=27102" TargetMode="External"/><Relationship Id="rId3392" Type="http://schemas.openxmlformats.org/officeDocument/2006/relationships/hyperlink" Target="https://webb-site.com/dbpub/str.asp?i=30531" TargetMode="External"/><Relationship Id="rId4029" Type="http://schemas.openxmlformats.org/officeDocument/2006/relationships/hyperlink" Target="https://webb-site.com/dbpub/orgdata.asp?p=28560440" TargetMode="External"/><Relationship Id="rId24" Type="http://schemas.openxmlformats.org/officeDocument/2006/relationships/hyperlink" Target="https://webb-site.com/dbpub/orgdata.asp?p=153116" TargetMode="External"/><Relationship Id="rId2299" Type="http://schemas.openxmlformats.org/officeDocument/2006/relationships/hyperlink" Target="https://webb-site.com/dbpub/orgdata.asp?p=26470191" TargetMode="External"/><Relationship Id="rId3045" Type="http://schemas.openxmlformats.org/officeDocument/2006/relationships/hyperlink" Target="https://webb-site.com/dbpub/orgdata.asp?p=23573976" TargetMode="External"/><Relationship Id="rId3252" Type="http://schemas.openxmlformats.org/officeDocument/2006/relationships/hyperlink" Target="https://webb-site.com/dbpub/str.asp?i=25208" TargetMode="External"/><Relationship Id="rId3697" Type="http://schemas.openxmlformats.org/officeDocument/2006/relationships/hyperlink" Target="https://webb-site.com/dbpub/orgdata.asp?p=15831" TargetMode="External"/><Relationship Id="rId173" Type="http://schemas.openxmlformats.org/officeDocument/2006/relationships/hyperlink" Target="https://webb-site.com/dbpub/str.asp?i=13346" TargetMode="External"/><Relationship Id="rId380" Type="http://schemas.openxmlformats.org/officeDocument/2006/relationships/hyperlink" Target="https://webb-site.com/dbpub/str.asp?i=16174" TargetMode="External"/><Relationship Id="rId2061" Type="http://schemas.openxmlformats.org/officeDocument/2006/relationships/hyperlink" Target="https://webb-site.com/dbpub/orgdata.asp?p=22870314" TargetMode="External"/><Relationship Id="rId3112" Type="http://schemas.openxmlformats.org/officeDocument/2006/relationships/hyperlink" Target="https://webb-site.com/dbpub/str.asp?i=3350" TargetMode="External"/><Relationship Id="rId3557" Type="http://schemas.openxmlformats.org/officeDocument/2006/relationships/hyperlink" Target="https://webb-site.com/dbpub/orgdata.asp?p=12786361" TargetMode="External"/><Relationship Id="rId3764" Type="http://schemas.openxmlformats.org/officeDocument/2006/relationships/hyperlink" Target="https://webb-site.com/dbpub/str.asp?i=28568" TargetMode="External"/><Relationship Id="rId3971" Type="http://schemas.openxmlformats.org/officeDocument/2006/relationships/hyperlink" Target="https://webb-site.com/dbpub/orgdata.asp?p=15441" TargetMode="External"/><Relationship Id="rId240" Type="http://schemas.openxmlformats.org/officeDocument/2006/relationships/hyperlink" Target="https://webb-site.com/dbpub/str.asp?i=17976" TargetMode="External"/><Relationship Id="rId478" Type="http://schemas.openxmlformats.org/officeDocument/2006/relationships/hyperlink" Target="https://webb-site.com/dbpub/str.asp?i=12804" TargetMode="External"/><Relationship Id="rId685" Type="http://schemas.openxmlformats.org/officeDocument/2006/relationships/hyperlink" Target="https://webb-site.com/dbpub/str.asp?i=3385" TargetMode="External"/><Relationship Id="rId892" Type="http://schemas.openxmlformats.org/officeDocument/2006/relationships/hyperlink" Target="https://webb-site.com/dbpub/orgdata.asp?p=57168" TargetMode="External"/><Relationship Id="rId2159" Type="http://schemas.openxmlformats.org/officeDocument/2006/relationships/hyperlink" Target="https://webb-site.com/dbpub/orgdata.asp?p=11208514" TargetMode="External"/><Relationship Id="rId2366" Type="http://schemas.openxmlformats.org/officeDocument/2006/relationships/hyperlink" Target="https://webb-site.com/dbpub/str.asp?i=6317" TargetMode="External"/><Relationship Id="rId2573" Type="http://schemas.openxmlformats.org/officeDocument/2006/relationships/hyperlink" Target="https://webb-site.com/dbpub/orgdata.asp?p=10993068" TargetMode="External"/><Relationship Id="rId2780" Type="http://schemas.openxmlformats.org/officeDocument/2006/relationships/hyperlink" Target="https://webb-site.com/dbpub/str.asp?i=3316" TargetMode="External"/><Relationship Id="rId3417" Type="http://schemas.openxmlformats.org/officeDocument/2006/relationships/hyperlink" Target="https://webb-site.com/dbpub/orgdata.asp?p=2415661" TargetMode="External"/><Relationship Id="rId3624" Type="http://schemas.openxmlformats.org/officeDocument/2006/relationships/hyperlink" Target="https://webb-site.com/dbpub/str.asp?i=11602" TargetMode="External"/><Relationship Id="rId3831" Type="http://schemas.openxmlformats.org/officeDocument/2006/relationships/hyperlink" Target="https://webb-site.com/dbpub/orgdata.asp?p=2602624" TargetMode="External"/><Relationship Id="rId100" Type="http://schemas.openxmlformats.org/officeDocument/2006/relationships/hyperlink" Target="https://webb-site.com/dbpub/orgdata.asp?p=2528044" TargetMode="External"/><Relationship Id="rId338" Type="http://schemas.openxmlformats.org/officeDocument/2006/relationships/hyperlink" Target="https://webb-site.com/dbpub/str.asp?i=27703" TargetMode="External"/><Relationship Id="rId545" Type="http://schemas.openxmlformats.org/officeDocument/2006/relationships/hyperlink" Target="https://webb-site.com/dbpub/orgdata.asp?p=2544206" TargetMode="External"/><Relationship Id="rId752" Type="http://schemas.openxmlformats.org/officeDocument/2006/relationships/hyperlink" Target="https://webb-site.com/dbpub/orgdata.asp?p=2089075" TargetMode="External"/><Relationship Id="rId1175" Type="http://schemas.openxmlformats.org/officeDocument/2006/relationships/hyperlink" Target="https://webb-site.com/dbpub/str.asp?i=30161" TargetMode="External"/><Relationship Id="rId1382" Type="http://schemas.openxmlformats.org/officeDocument/2006/relationships/hyperlink" Target="https://webb-site.com/dbpub/orgdata.asp?p=24147612" TargetMode="External"/><Relationship Id="rId2019" Type="http://schemas.openxmlformats.org/officeDocument/2006/relationships/hyperlink" Target="https://webb-site.com/dbpub/orgdata.asp?p=13386" TargetMode="External"/><Relationship Id="rId2226" Type="http://schemas.openxmlformats.org/officeDocument/2006/relationships/hyperlink" Target="https://webb-site.com/dbpub/str.asp?i=30520" TargetMode="External"/><Relationship Id="rId2433" Type="http://schemas.openxmlformats.org/officeDocument/2006/relationships/hyperlink" Target="https://webb-site.com/dbpub/orgdata.asp?p=16054889" TargetMode="External"/><Relationship Id="rId2640" Type="http://schemas.openxmlformats.org/officeDocument/2006/relationships/hyperlink" Target="https://webb-site.com/dbpub/str.asp?i=4887" TargetMode="External"/><Relationship Id="rId2878" Type="http://schemas.openxmlformats.org/officeDocument/2006/relationships/hyperlink" Target="https://webb-site.com/dbpub/str.asp?i=32755" TargetMode="External"/><Relationship Id="rId3929" Type="http://schemas.openxmlformats.org/officeDocument/2006/relationships/hyperlink" Target="https://webb-site.com/dbpub/orgdata.asp?p=1102700" TargetMode="External"/><Relationship Id="rId4093" Type="http://schemas.openxmlformats.org/officeDocument/2006/relationships/hyperlink" Target="https://webb-site.com/dbpub/str.asp?i=4542" TargetMode="External"/><Relationship Id="rId405" Type="http://schemas.openxmlformats.org/officeDocument/2006/relationships/hyperlink" Target="https://webb-site.com/dbpub/orgdata.asp?p=22482984" TargetMode="External"/><Relationship Id="rId612" Type="http://schemas.openxmlformats.org/officeDocument/2006/relationships/hyperlink" Target="https://webb-site.com/dbpub/orgdata.asp?p=41244" TargetMode="External"/><Relationship Id="rId1035" Type="http://schemas.openxmlformats.org/officeDocument/2006/relationships/hyperlink" Target="https://webb-site.com/dbpub/str.asp?i=20647" TargetMode="External"/><Relationship Id="rId1242" Type="http://schemas.openxmlformats.org/officeDocument/2006/relationships/hyperlink" Target="https://webb-site.com/dbpub/orgdata.asp?p=16197" TargetMode="External"/><Relationship Id="rId1687" Type="http://schemas.openxmlformats.org/officeDocument/2006/relationships/hyperlink" Target="https://webb-site.com/dbpub/orgdata.asp?p=60834" TargetMode="External"/><Relationship Id="rId1894" Type="http://schemas.openxmlformats.org/officeDocument/2006/relationships/hyperlink" Target="https://webb-site.com/dbpub/orgdata.asp?p=2370258" TargetMode="External"/><Relationship Id="rId2500" Type="http://schemas.openxmlformats.org/officeDocument/2006/relationships/hyperlink" Target="https://webb-site.com/dbpub/str.asp?i=6468" TargetMode="External"/><Relationship Id="rId2738" Type="http://schemas.openxmlformats.org/officeDocument/2006/relationships/hyperlink" Target="https://webb-site.com/dbpub/str.asp?i=2996" TargetMode="External"/><Relationship Id="rId2945" Type="http://schemas.openxmlformats.org/officeDocument/2006/relationships/hyperlink" Target="https://webb-site.com/dbpub/orgdata.asp?p=22671564" TargetMode="External"/><Relationship Id="rId917" Type="http://schemas.openxmlformats.org/officeDocument/2006/relationships/hyperlink" Target="https://webb-site.com/dbpub/str.asp?i=17661" TargetMode="External"/><Relationship Id="rId1102" Type="http://schemas.openxmlformats.org/officeDocument/2006/relationships/hyperlink" Target="https://webb-site.com/dbpub/orgdata.asp?p=38940" TargetMode="External"/><Relationship Id="rId1547" Type="http://schemas.openxmlformats.org/officeDocument/2006/relationships/hyperlink" Target="https://webb-site.com/dbpub/str.asp?i=25139" TargetMode="External"/><Relationship Id="rId1754" Type="http://schemas.openxmlformats.org/officeDocument/2006/relationships/hyperlink" Target="https://webb-site.com/dbpub/str.asp?i=6808" TargetMode="External"/><Relationship Id="rId1961" Type="http://schemas.openxmlformats.org/officeDocument/2006/relationships/hyperlink" Target="https://webb-site.com/dbpub/orgdata.asp?p=11237" TargetMode="External"/><Relationship Id="rId2805" Type="http://schemas.openxmlformats.org/officeDocument/2006/relationships/hyperlink" Target="https://webb-site.com/dbpub/orgdata.asp?p=132117" TargetMode="External"/><Relationship Id="rId46" Type="http://schemas.openxmlformats.org/officeDocument/2006/relationships/hyperlink" Target="https://webb-site.com/dbpub/orgdata.asp?p=34306" TargetMode="External"/><Relationship Id="rId1407" Type="http://schemas.openxmlformats.org/officeDocument/2006/relationships/hyperlink" Target="https://webb-site.com/dbpub/str.asp?i=4755" TargetMode="External"/><Relationship Id="rId1614" Type="http://schemas.openxmlformats.org/officeDocument/2006/relationships/hyperlink" Target="https://webb-site.com/dbpub/orgdata.asp?p=46812" TargetMode="External"/><Relationship Id="rId1821" Type="http://schemas.openxmlformats.org/officeDocument/2006/relationships/hyperlink" Target="https://webb-site.com/dbpub/str.asp?i=3617" TargetMode="External"/><Relationship Id="rId3067" Type="http://schemas.openxmlformats.org/officeDocument/2006/relationships/hyperlink" Target="https://webb-site.com/dbpub/orgdata.asp?p=22381275" TargetMode="External"/><Relationship Id="rId3274" Type="http://schemas.openxmlformats.org/officeDocument/2006/relationships/hyperlink" Target="https://webb-site.com/dbpub/str.asp?i=21346" TargetMode="External"/><Relationship Id="rId4020" Type="http://schemas.openxmlformats.org/officeDocument/2006/relationships/hyperlink" Target="https://webb-site.com/dbpub/str.asp?i=3400" TargetMode="External"/><Relationship Id="rId195" Type="http://schemas.openxmlformats.org/officeDocument/2006/relationships/hyperlink" Target="https://webb-site.com/dbpub/str.asp?i=25604" TargetMode="External"/><Relationship Id="rId1919" Type="http://schemas.openxmlformats.org/officeDocument/2006/relationships/hyperlink" Target="https://webb-site.com/dbpub/str.asp?i=2812" TargetMode="External"/><Relationship Id="rId3481" Type="http://schemas.openxmlformats.org/officeDocument/2006/relationships/hyperlink" Target="https://webb-site.com/dbpub/orgdata.asp?p=18254" TargetMode="External"/><Relationship Id="rId3579" Type="http://schemas.openxmlformats.org/officeDocument/2006/relationships/hyperlink" Target="https://webb-site.com/dbpub/orgdata.asp?p=51500" TargetMode="External"/><Relationship Id="rId3786" Type="http://schemas.openxmlformats.org/officeDocument/2006/relationships/hyperlink" Target="https://webb-site.com/dbpub/str.asp?i=25298" TargetMode="External"/><Relationship Id="rId2083" Type="http://schemas.openxmlformats.org/officeDocument/2006/relationships/hyperlink" Target="https://webb-site.com/dbpub/orgdata.asp?p=27037" TargetMode="External"/><Relationship Id="rId2290" Type="http://schemas.openxmlformats.org/officeDocument/2006/relationships/hyperlink" Target="https://webb-site.com/dbpub/str.asp?i=7021" TargetMode="External"/><Relationship Id="rId2388" Type="http://schemas.openxmlformats.org/officeDocument/2006/relationships/hyperlink" Target="https://webb-site.com/dbpub/str.asp?i=7111" TargetMode="External"/><Relationship Id="rId2595" Type="http://schemas.openxmlformats.org/officeDocument/2006/relationships/hyperlink" Target="https://webb-site.com/dbpub/orgdata.asp?p=15400" TargetMode="External"/><Relationship Id="rId3134" Type="http://schemas.openxmlformats.org/officeDocument/2006/relationships/hyperlink" Target="https://webb-site.com/dbpub/str.asp?i=33986" TargetMode="External"/><Relationship Id="rId3341" Type="http://schemas.openxmlformats.org/officeDocument/2006/relationships/hyperlink" Target="https://webb-site.com/dbpub/orgdata.asp?p=45976" TargetMode="External"/><Relationship Id="rId3439" Type="http://schemas.openxmlformats.org/officeDocument/2006/relationships/hyperlink" Target="https://webb-site.com/dbpub/orgdata.asp?p=28574547" TargetMode="External"/><Relationship Id="rId3993" Type="http://schemas.openxmlformats.org/officeDocument/2006/relationships/hyperlink" Target="https://webb-site.com/dbpub/orgdata.asp?p=12301" TargetMode="External"/><Relationship Id="rId262" Type="http://schemas.openxmlformats.org/officeDocument/2006/relationships/hyperlink" Target="https://webb-site.com/dbpub/str.asp?i=34000" TargetMode="External"/><Relationship Id="rId567" Type="http://schemas.openxmlformats.org/officeDocument/2006/relationships/hyperlink" Target="https://webb-site.com/dbpub/orgdata.asp?p=10573" TargetMode="External"/><Relationship Id="rId1197" Type="http://schemas.openxmlformats.org/officeDocument/2006/relationships/hyperlink" Target="https://webb-site.com/dbpub/str.asp?i=2950" TargetMode="External"/><Relationship Id="rId2150" Type="http://schemas.openxmlformats.org/officeDocument/2006/relationships/hyperlink" Target="https://webb-site.com/dbpub/str.asp?i=31489" TargetMode="External"/><Relationship Id="rId2248" Type="http://schemas.openxmlformats.org/officeDocument/2006/relationships/hyperlink" Target="https://webb-site.com/dbpub/str.asp?i=7198" TargetMode="External"/><Relationship Id="rId3201" Type="http://schemas.openxmlformats.org/officeDocument/2006/relationships/hyperlink" Target="https://webb-site.com/dbpub/orgdata.asp?p=16054891" TargetMode="External"/><Relationship Id="rId3646" Type="http://schemas.openxmlformats.org/officeDocument/2006/relationships/hyperlink" Target="https://webb-site.com/dbpub/str.asp?i=32706" TargetMode="External"/><Relationship Id="rId3853" Type="http://schemas.openxmlformats.org/officeDocument/2006/relationships/hyperlink" Target="https://webb-site.com/dbpub/orgdata.asp?p=135729" TargetMode="External"/><Relationship Id="rId122" Type="http://schemas.openxmlformats.org/officeDocument/2006/relationships/hyperlink" Target="https://webb-site.com/dbpub/orgdata.asp?p=40183" TargetMode="External"/><Relationship Id="rId774" Type="http://schemas.openxmlformats.org/officeDocument/2006/relationships/hyperlink" Target="https://webb-site.com/dbpub/orgdata.asp?p=23261" TargetMode="External"/><Relationship Id="rId981" Type="http://schemas.openxmlformats.org/officeDocument/2006/relationships/hyperlink" Target="https://webb-site.com/dbpub/str.asp?i=2613" TargetMode="External"/><Relationship Id="rId1057" Type="http://schemas.openxmlformats.org/officeDocument/2006/relationships/hyperlink" Target="https://webb-site.com/dbpub/str.asp?i=6151" TargetMode="External"/><Relationship Id="rId2010" Type="http://schemas.openxmlformats.org/officeDocument/2006/relationships/hyperlink" Target="https://webb-site.com/dbpub/str.asp?i=34088" TargetMode="External"/><Relationship Id="rId2455" Type="http://schemas.openxmlformats.org/officeDocument/2006/relationships/hyperlink" Target="https://webb-site.com/dbpub/orgdata.asp?p=26469133" TargetMode="External"/><Relationship Id="rId2662" Type="http://schemas.openxmlformats.org/officeDocument/2006/relationships/hyperlink" Target="https://webb-site.com/dbpub/str.asp?i=18360" TargetMode="External"/><Relationship Id="rId3506" Type="http://schemas.openxmlformats.org/officeDocument/2006/relationships/hyperlink" Target="https://webb-site.com/dbpub/str.asp?i=10526" TargetMode="External"/><Relationship Id="rId3713" Type="http://schemas.openxmlformats.org/officeDocument/2006/relationships/hyperlink" Target="https://webb-site.com/dbpub/orgdata.asp?p=12108035" TargetMode="External"/><Relationship Id="rId3920" Type="http://schemas.openxmlformats.org/officeDocument/2006/relationships/hyperlink" Target="https://webb-site.com/dbpub/str.asp?i=28546" TargetMode="External"/><Relationship Id="rId427" Type="http://schemas.openxmlformats.org/officeDocument/2006/relationships/hyperlink" Target="https://webb-site.com/dbpub/orgdata.asp?p=35242" TargetMode="External"/><Relationship Id="rId634" Type="http://schemas.openxmlformats.org/officeDocument/2006/relationships/hyperlink" Target="https://webb-site.com/dbpub/orgdata.asp?p=15404" TargetMode="External"/><Relationship Id="rId841" Type="http://schemas.openxmlformats.org/officeDocument/2006/relationships/hyperlink" Target="https://webb-site.com/dbpub/str.asp?i=16372" TargetMode="External"/><Relationship Id="rId1264" Type="http://schemas.openxmlformats.org/officeDocument/2006/relationships/hyperlink" Target="https://webb-site.com/dbpub/orgdata.asp?p=18198" TargetMode="External"/><Relationship Id="rId1471" Type="http://schemas.openxmlformats.org/officeDocument/2006/relationships/hyperlink" Target="https://webb-site.com/dbpub/str.asp?i=34001" TargetMode="External"/><Relationship Id="rId1569" Type="http://schemas.openxmlformats.org/officeDocument/2006/relationships/hyperlink" Target="https://webb-site.com/dbpub/str.asp?i=3453" TargetMode="External"/><Relationship Id="rId2108" Type="http://schemas.openxmlformats.org/officeDocument/2006/relationships/hyperlink" Target="https://webb-site.com/dbpub/str.asp?i=26737" TargetMode="External"/><Relationship Id="rId2315" Type="http://schemas.openxmlformats.org/officeDocument/2006/relationships/hyperlink" Target="https://webb-site.com/dbpub/orgdata.asp?p=2492946" TargetMode="External"/><Relationship Id="rId2522" Type="http://schemas.openxmlformats.org/officeDocument/2006/relationships/hyperlink" Target="https://webb-site.com/dbpub/str.asp?i=29720" TargetMode="External"/><Relationship Id="rId2967" Type="http://schemas.openxmlformats.org/officeDocument/2006/relationships/hyperlink" Target="https://webb-site.com/dbpub/orgdata.asp?p=12049665" TargetMode="External"/><Relationship Id="rId701" Type="http://schemas.openxmlformats.org/officeDocument/2006/relationships/hyperlink" Target="https://webb-site.com/dbpub/str.asp?i=11418" TargetMode="External"/><Relationship Id="rId939" Type="http://schemas.openxmlformats.org/officeDocument/2006/relationships/hyperlink" Target="https://webb-site.com/dbpub/str.asp?i=5264" TargetMode="External"/><Relationship Id="rId1124" Type="http://schemas.openxmlformats.org/officeDocument/2006/relationships/hyperlink" Target="https://webb-site.com/dbpub/orgdata.asp?p=27761472" TargetMode="External"/><Relationship Id="rId1331" Type="http://schemas.openxmlformats.org/officeDocument/2006/relationships/hyperlink" Target="https://webb-site.com/dbpub/str.asp?i=2747" TargetMode="External"/><Relationship Id="rId1776" Type="http://schemas.openxmlformats.org/officeDocument/2006/relationships/hyperlink" Target="https://webb-site.com/dbpub/orgdata.asp?p=2559652" TargetMode="External"/><Relationship Id="rId1983" Type="http://schemas.openxmlformats.org/officeDocument/2006/relationships/hyperlink" Target="https://webb-site.com/dbpub/orgdata.asp?p=18142" TargetMode="External"/><Relationship Id="rId2827" Type="http://schemas.openxmlformats.org/officeDocument/2006/relationships/hyperlink" Target="https://webb-site.com/dbpub/orgdata.asp?p=66598" TargetMode="External"/><Relationship Id="rId4042" Type="http://schemas.openxmlformats.org/officeDocument/2006/relationships/hyperlink" Target="https://webb-site.com/dbpub/str.asp?i=32988" TargetMode="External"/><Relationship Id="rId68" Type="http://schemas.openxmlformats.org/officeDocument/2006/relationships/hyperlink" Target="https://webb-site.com/dbpub/orgdata.asp?p=18285" TargetMode="External"/><Relationship Id="rId1429" Type="http://schemas.openxmlformats.org/officeDocument/2006/relationships/hyperlink" Target="https://webb-site.com/dbpub/str.asp?i=28984" TargetMode="External"/><Relationship Id="rId1636" Type="http://schemas.openxmlformats.org/officeDocument/2006/relationships/hyperlink" Target="https://webb-site.com/dbpub/orgdata.asp?p=2615140" TargetMode="External"/><Relationship Id="rId1843" Type="http://schemas.openxmlformats.org/officeDocument/2006/relationships/hyperlink" Target="https://webb-site.com/dbpub/str.asp?i=33988" TargetMode="External"/><Relationship Id="rId3089" Type="http://schemas.openxmlformats.org/officeDocument/2006/relationships/hyperlink" Target="https://webb-site.com/dbpub/orgdata.asp?p=23322364" TargetMode="External"/><Relationship Id="rId3296" Type="http://schemas.openxmlformats.org/officeDocument/2006/relationships/hyperlink" Target="https://webb-site.com/dbpub/str.asp?i=31591" TargetMode="External"/><Relationship Id="rId1703" Type="http://schemas.openxmlformats.org/officeDocument/2006/relationships/hyperlink" Target="https://webb-site.com/dbpub/orgdata.asp?p=22168082" TargetMode="External"/><Relationship Id="rId1910" Type="http://schemas.openxmlformats.org/officeDocument/2006/relationships/hyperlink" Target="https://webb-site.com/dbpub/orgdata.asp?p=2114425" TargetMode="External"/><Relationship Id="rId3156" Type="http://schemas.openxmlformats.org/officeDocument/2006/relationships/hyperlink" Target="https://webb-site.com/dbpub/str.asp?i=29978" TargetMode="External"/><Relationship Id="rId3363" Type="http://schemas.openxmlformats.org/officeDocument/2006/relationships/hyperlink" Target="https://webb-site.com/dbpub/orgdata.asp?p=24022197" TargetMode="External"/><Relationship Id="rId284" Type="http://schemas.openxmlformats.org/officeDocument/2006/relationships/hyperlink" Target="https://webb-site.com/dbpub/str.asp?i=7006" TargetMode="External"/><Relationship Id="rId491" Type="http://schemas.openxmlformats.org/officeDocument/2006/relationships/hyperlink" Target="https://webb-site.com/dbpub/orgdata.asp?p=60757" TargetMode="External"/><Relationship Id="rId2172" Type="http://schemas.openxmlformats.org/officeDocument/2006/relationships/hyperlink" Target="https://webb-site.com/dbpub/str.asp?i=26681" TargetMode="External"/><Relationship Id="rId3016" Type="http://schemas.openxmlformats.org/officeDocument/2006/relationships/hyperlink" Target="https://webb-site.com/dbpub/str.asp?i=28126" TargetMode="External"/><Relationship Id="rId3223" Type="http://schemas.openxmlformats.org/officeDocument/2006/relationships/hyperlink" Target="https://webb-site.com/dbpub/orgdata.asp?p=14550" TargetMode="External"/><Relationship Id="rId3570" Type="http://schemas.openxmlformats.org/officeDocument/2006/relationships/hyperlink" Target="https://webb-site.com/dbpub/str.asp?i=2871" TargetMode="External"/><Relationship Id="rId3668" Type="http://schemas.openxmlformats.org/officeDocument/2006/relationships/hyperlink" Target="https://webb-site.com/dbpub/str.asp?i=20650" TargetMode="External"/><Relationship Id="rId3875" Type="http://schemas.openxmlformats.org/officeDocument/2006/relationships/hyperlink" Target="https://webb-site.com/dbpub/orgdata.asp?p=41271" TargetMode="External"/><Relationship Id="rId144" Type="http://schemas.openxmlformats.org/officeDocument/2006/relationships/hyperlink" Target="https://webb-site.com/dbpub/orgdata.asp?p=18197" TargetMode="External"/><Relationship Id="rId589" Type="http://schemas.openxmlformats.org/officeDocument/2006/relationships/hyperlink" Target="https://webb-site.com/dbpub/str.asp?i=22090" TargetMode="External"/><Relationship Id="rId796" Type="http://schemas.openxmlformats.org/officeDocument/2006/relationships/hyperlink" Target="https://webb-site.com/dbpub/orgdata.asp?p=16971" TargetMode="External"/><Relationship Id="rId2477" Type="http://schemas.openxmlformats.org/officeDocument/2006/relationships/hyperlink" Target="https://webb-site.com/dbpub/orgdata.asp?p=2594438" TargetMode="External"/><Relationship Id="rId2684" Type="http://schemas.openxmlformats.org/officeDocument/2006/relationships/hyperlink" Target="https://webb-site.com/dbpub/str.asp?i=3071" TargetMode="External"/><Relationship Id="rId3430" Type="http://schemas.openxmlformats.org/officeDocument/2006/relationships/hyperlink" Target="https://webb-site.com/dbpub/str.asp?i=30427" TargetMode="External"/><Relationship Id="rId3528" Type="http://schemas.openxmlformats.org/officeDocument/2006/relationships/hyperlink" Target="https://webb-site.com/dbpub/str.asp?i=2794" TargetMode="External"/><Relationship Id="rId3735" Type="http://schemas.openxmlformats.org/officeDocument/2006/relationships/hyperlink" Target="https://webb-site.com/dbpub/orgdata.asp?p=17149" TargetMode="External"/><Relationship Id="rId351" Type="http://schemas.openxmlformats.org/officeDocument/2006/relationships/hyperlink" Target="https://webb-site.com/dbpub/orgdata.asp?p=2540157" TargetMode="External"/><Relationship Id="rId449" Type="http://schemas.openxmlformats.org/officeDocument/2006/relationships/hyperlink" Target="https://webb-site.com/dbpub/orgdata.asp?p=22522960" TargetMode="External"/><Relationship Id="rId656" Type="http://schemas.openxmlformats.org/officeDocument/2006/relationships/hyperlink" Target="https://webb-site.com/dbpub/orgdata.asp?p=10574" TargetMode="External"/><Relationship Id="rId863" Type="http://schemas.openxmlformats.org/officeDocument/2006/relationships/hyperlink" Target="https://webb-site.com/dbpub/str.asp?i=6172" TargetMode="External"/><Relationship Id="rId1079" Type="http://schemas.openxmlformats.org/officeDocument/2006/relationships/hyperlink" Target="https://webb-site.com/dbpub/str.asp?i=11621" TargetMode="External"/><Relationship Id="rId1286" Type="http://schemas.openxmlformats.org/officeDocument/2006/relationships/hyperlink" Target="https://webb-site.com/dbpub/orgdata.asp?p=28000578" TargetMode="External"/><Relationship Id="rId1493" Type="http://schemas.openxmlformats.org/officeDocument/2006/relationships/hyperlink" Target="https://webb-site.com/dbpub/str.asp?i=29770" TargetMode="External"/><Relationship Id="rId2032" Type="http://schemas.openxmlformats.org/officeDocument/2006/relationships/hyperlink" Target="https://webb-site.com/dbpub/str.asp?i=26591" TargetMode="External"/><Relationship Id="rId2337" Type="http://schemas.openxmlformats.org/officeDocument/2006/relationships/hyperlink" Target="https://webb-site.com/dbpub/orgdata.asp?p=31692" TargetMode="External"/><Relationship Id="rId2544" Type="http://schemas.openxmlformats.org/officeDocument/2006/relationships/hyperlink" Target="https://webb-site.com/dbpub/str.asp?i=30439" TargetMode="External"/><Relationship Id="rId2891" Type="http://schemas.openxmlformats.org/officeDocument/2006/relationships/hyperlink" Target="https://webb-site.com/dbpub/orgdata.asp?p=24485746" TargetMode="External"/><Relationship Id="rId2989" Type="http://schemas.openxmlformats.org/officeDocument/2006/relationships/hyperlink" Target="https://webb-site.com/dbpub/orgdata.asp?p=38014" TargetMode="External"/><Relationship Id="rId3942" Type="http://schemas.openxmlformats.org/officeDocument/2006/relationships/hyperlink" Target="https://webb-site.com/dbpub/str.asp?i=27448" TargetMode="External"/><Relationship Id="rId211" Type="http://schemas.openxmlformats.org/officeDocument/2006/relationships/hyperlink" Target="https://webb-site.com/dbpub/str.asp?i=7114" TargetMode="External"/><Relationship Id="rId309" Type="http://schemas.openxmlformats.org/officeDocument/2006/relationships/hyperlink" Target="https://webb-site.com/dbpub/orgdata.asp?p=66261" TargetMode="External"/><Relationship Id="rId516" Type="http://schemas.openxmlformats.org/officeDocument/2006/relationships/hyperlink" Target="https://webb-site.com/dbpub/str.asp?i=3261" TargetMode="External"/><Relationship Id="rId1146" Type="http://schemas.openxmlformats.org/officeDocument/2006/relationships/hyperlink" Target="https://webb-site.com/dbpub/orgdata.asp?p=62243" TargetMode="External"/><Relationship Id="rId1798" Type="http://schemas.openxmlformats.org/officeDocument/2006/relationships/hyperlink" Target="https://webb-site.com/dbpub/orgdata.asp?p=22501156" TargetMode="External"/><Relationship Id="rId2751" Type="http://schemas.openxmlformats.org/officeDocument/2006/relationships/hyperlink" Target="https://webb-site.com/dbpub/orgdata.asp?p=62893" TargetMode="External"/><Relationship Id="rId2849" Type="http://schemas.openxmlformats.org/officeDocument/2006/relationships/hyperlink" Target="https://webb-site.com/dbpub/orgdata.asp?p=33398" TargetMode="External"/><Relationship Id="rId3802" Type="http://schemas.openxmlformats.org/officeDocument/2006/relationships/hyperlink" Target="https://webb-site.com/dbpub/str.asp?i=22412" TargetMode="External"/><Relationship Id="rId723" Type="http://schemas.openxmlformats.org/officeDocument/2006/relationships/hyperlink" Target="https://webb-site.com/dbpub/str.asp?i=26620" TargetMode="External"/><Relationship Id="rId930" Type="http://schemas.openxmlformats.org/officeDocument/2006/relationships/hyperlink" Target="https://webb-site.com/dbpub/orgdata.asp?p=28388910" TargetMode="External"/><Relationship Id="rId1006" Type="http://schemas.openxmlformats.org/officeDocument/2006/relationships/hyperlink" Target="https://webb-site.com/dbpub/orgdata.asp?p=22019284" TargetMode="External"/><Relationship Id="rId1353" Type="http://schemas.openxmlformats.org/officeDocument/2006/relationships/hyperlink" Target="https://webb-site.com/dbpub/str.asp?i=25819" TargetMode="External"/><Relationship Id="rId1560" Type="http://schemas.openxmlformats.org/officeDocument/2006/relationships/hyperlink" Target="https://webb-site.com/dbpub/orgdata.asp?p=20649" TargetMode="External"/><Relationship Id="rId1658" Type="http://schemas.openxmlformats.org/officeDocument/2006/relationships/hyperlink" Target="https://webb-site.com/dbpub/str.asp?i=14087" TargetMode="External"/><Relationship Id="rId1865" Type="http://schemas.openxmlformats.org/officeDocument/2006/relationships/hyperlink" Target="https://webb-site.com/dbpub/str.asp?i=28885" TargetMode="External"/><Relationship Id="rId2404" Type="http://schemas.openxmlformats.org/officeDocument/2006/relationships/hyperlink" Target="https://webb-site.com/dbpub/str.asp?i=3363" TargetMode="External"/><Relationship Id="rId2611" Type="http://schemas.openxmlformats.org/officeDocument/2006/relationships/hyperlink" Target="https://webb-site.com/dbpub/orgdata.asp?p=23874207" TargetMode="External"/><Relationship Id="rId2709" Type="http://schemas.openxmlformats.org/officeDocument/2006/relationships/hyperlink" Target="https://webb-site.com/dbpub/orgdata.asp?p=27255456" TargetMode="External"/><Relationship Id="rId4064" Type="http://schemas.openxmlformats.org/officeDocument/2006/relationships/hyperlink" Target="https://webb-site.com/dbpub/str.asp?i=14420" TargetMode="External"/><Relationship Id="rId1213" Type="http://schemas.openxmlformats.org/officeDocument/2006/relationships/hyperlink" Target="https://webb-site.com/dbpub/str.asp?i=13618" TargetMode="External"/><Relationship Id="rId1420" Type="http://schemas.openxmlformats.org/officeDocument/2006/relationships/hyperlink" Target="https://webb-site.com/dbpub/orgdata.asp?p=22943708" TargetMode="External"/><Relationship Id="rId1518" Type="http://schemas.openxmlformats.org/officeDocument/2006/relationships/hyperlink" Target="https://webb-site.com/dbpub/orgdata.asp?p=11939" TargetMode="External"/><Relationship Id="rId2916" Type="http://schemas.openxmlformats.org/officeDocument/2006/relationships/hyperlink" Target="https://webb-site.com/dbpub/str.asp?i=16001" TargetMode="External"/><Relationship Id="rId3080" Type="http://schemas.openxmlformats.org/officeDocument/2006/relationships/hyperlink" Target="https://webb-site.com/dbpub/str.asp?i=13776" TargetMode="External"/><Relationship Id="rId1725" Type="http://schemas.openxmlformats.org/officeDocument/2006/relationships/hyperlink" Target="https://webb-site.com/dbpub/orgdata.asp?p=11660014" TargetMode="External"/><Relationship Id="rId1932" Type="http://schemas.openxmlformats.org/officeDocument/2006/relationships/hyperlink" Target="https://webb-site.com/dbpub/orgdata.asp?p=1689" TargetMode="External"/><Relationship Id="rId3178" Type="http://schemas.openxmlformats.org/officeDocument/2006/relationships/hyperlink" Target="https://webb-site.com/dbpub/str.asp?i=3603" TargetMode="External"/><Relationship Id="rId3385" Type="http://schemas.openxmlformats.org/officeDocument/2006/relationships/hyperlink" Target="https://webb-site.com/dbpub/orgdata.asp?p=23966382" TargetMode="External"/><Relationship Id="rId3592" Type="http://schemas.openxmlformats.org/officeDocument/2006/relationships/hyperlink" Target="https://webb-site.com/dbpub/str.asp?i=28137" TargetMode="External"/><Relationship Id="rId17" Type="http://schemas.openxmlformats.org/officeDocument/2006/relationships/hyperlink" Target="https://webb-site.com/dbpub/str.asp?i=14137" TargetMode="External"/><Relationship Id="rId2194" Type="http://schemas.openxmlformats.org/officeDocument/2006/relationships/hyperlink" Target="https://webb-site.com/dbpub/str.asp?i=29339" TargetMode="External"/><Relationship Id="rId3038" Type="http://schemas.openxmlformats.org/officeDocument/2006/relationships/hyperlink" Target="https://webb-site.com/dbpub/str.asp?i=20646" TargetMode="External"/><Relationship Id="rId3245" Type="http://schemas.openxmlformats.org/officeDocument/2006/relationships/hyperlink" Target="https://webb-site.com/dbpub/orgdata.asp?p=26955860" TargetMode="External"/><Relationship Id="rId3452" Type="http://schemas.openxmlformats.org/officeDocument/2006/relationships/hyperlink" Target="https://webb-site.com/dbpub/str.asp?i=27464" TargetMode="External"/><Relationship Id="rId3897" Type="http://schemas.openxmlformats.org/officeDocument/2006/relationships/hyperlink" Target="https://webb-site.com/dbpub/orgdata.asp?p=45461" TargetMode="External"/><Relationship Id="rId166" Type="http://schemas.openxmlformats.org/officeDocument/2006/relationships/hyperlink" Target="https://webb-site.com/dbpub/orgdata.asp?p=66066" TargetMode="External"/><Relationship Id="rId373" Type="http://schemas.openxmlformats.org/officeDocument/2006/relationships/hyperlink" Target="https://webb-site.com/dbpub/orgdata.asp?p=41248" TargetMode="External"/><Relationship Id="rId580" Type="http://schemas.openxmlformats.org/officeDocument/2006/relationships/hyperlink" Target="https://webb-site.com/dbpub/orgdata.asp?p=6584" TargetMode="External"/><Relationship Id="rId2054" Type="http://schemas.openxmlformats.org/officeDocument/2006/relationships/hyperlink" Target="https://webb-site.com/dbpub/str.asp?i=11428" TargetMode="External"/><Relationship Id="rId2261" Type="http://schemas.openxmlformats.org/officeDocument/2006/relationships/hyperlink" Target="https://webb-site.com/dbpub/orgdata.asp?p=57702" TargetMode="External"/><Relationship Id="rId2499" Type="http://schemas.openxmlformats.org/officeDocument/2006/relationships/hyperlink" Target="https://webb-site.com/dbpub/orgdata.asp?p=62718" TargetMode="External"/><Relationship Id="rId3105" Type="http://schemas.openxmlformats.org/officeDocument/2006/relationships/hyperlink" Target="https://webb-site.com/dbpub/orgdata.asp?p=21068" TargetMode="External"/><Relationship Id="rId3312" Type="http://schemas.openxmlformats.org/officeDocument/2006/relationships/hyperlink" Target="https://webb-site.com/dbpub/str.asp?i=4683" TargetMode="External"/><Relationship Id="rId3757" Type="http://schemas.openxmlformats.org/officeDocument/2006/relationships/hyperlink" Target="https://webb-site.com/dbpub/orgdata.asp?p=18195" TargetMode="External"/><Relationship Id="rId3964" Type="http://schemas.openxmlformats.org/officeDocument/2006/relationships/hyperlink" Target="https://webb-site.com/dbpub/str.asp?i=12577" TargetMode="External"/><Relationship Id="rId1" Type="http://schemas.openxmlformats.org/officeDocument/2006/relationships/hyperlink" Target="https://webb-site.com/dbpub/listed.asp?e=a&amp;t=s&amp;d=2023-06-06&amp;sort=codeup" TargetMode="External"/><Relationship Id="rId233" Type="http://schemas.openxmlformats.org/officeDocument/2006/relationships/hyperlink" Target="https://webb-site.com/dbpub/orgdata.asp?p=12085828" TargetMode="External"/><Relationship Id="rId440" Type="http://schemas.openxmlformats.org/officeDocument/2006/relationships/hyperlink" Target="https://webb-site.com/dbpub/str.asp?i=10111" TargetMode="External"/><Relationship Id="rId678" Type="http://schemas.openxmlformats.org/officeDocument/2006/relationships/hyperlink" Target="https://webb-site.com/dbpub/orgdata.asp?p=30399" TargetMode="External"/><Relationship Id="rId885" Type="http://schemas.openxmlformats.org/officeDocument/2006/relationships/hyperlink" Target="https://webb-site.com/dbpub/str.asp?i=25088" TargetMode="External"/><Relationship Id="rId1070" Type="http://schemas.openxmlformats.org/officeDocument/2006/relationships/hyperlink" Target="https://webb-site.com/dbpub/orgdata.asp?p=48018" TargetMode="External"/><Relationship Id="rId2121" Type="http://schemas.openxmlformats.org/officeDocument/2006/relationships/hyperlink" Target="https://webb-site.com/dbpub/orgdata.asp?p=18082986" TargetMode="External"/><Relationship Id="rId2359" Type="http://schemas.openxmlformats.org/officeDocument/2006/relationships/hyperlink" Target="https://webb-site.com/dbpub/orgdata.asp?p=2164145" TargetMode="External"/><Relationship Id="rId2566" Type="http://schemas.openxmlformats.org/officeDocument/2006/relationships/hyperlink" Target="https://webb-site.com/dbpub/str.asp?i=22328" TargetMode="External"/><Relationship Id="rId2773" Type="http://schemas.openxmlformats.org/officeDocument/2006/relationships/hyperlink" Target="https://webb-site.com/dbpub/orgdata.asp?p=10571" TargetMode="External"/><Relationship Id="rId2980" Type="http://schemas.openxmlformats.org/officeDocument/2006/relationships/hyperlink" Target="https://webb-site.com/dbpub/str.asp?i=27220" TargetMode="External"/><Relationship Id="rId3617" Type="http://schemas.openxmlformats.org/officeDocument/2006/relationships/hyperlink" Target="https://webb-site.com/dbpub/orgdata.asp?p=6720629" TargetMode="External"/><Relationship Id="rId3824" Type="http://schemas.openxmlformats.org/officeDocument/2006/relationships/hyperlink" Target="https://webb-site.com/dbpub/str.asp?i=25651" TargetMode="External"/><Relationship Id="rId300" Type="http://schemas.openxmlformats.org/officeDocument/2006/relationships/hyperlink" Target="https://webb-site.com/dbpub/str.asp?i=9474" TargetMode="External"/><Relationship Id="rId538" Type="http://schemas.openxmlformats.org/officeDocument/2006/relationships/hyperlink" Target="https://webb-site.com/dbpub/str.asp?i=9601" TargetMode="External"/><Relationship Id="rId745" Type="http://schemas.openxmlformats.org/officeDocument/2006/relationships/hyperlink" Target="https://webb-site.com/dbpub/str.asp?i=25391" TargetMode="External"/><Relationship Id="rId952" Type="http://schemas.openxmlformats.org/officeDocument/2006/relationships/hyperlink" Target="https://webb-site.com/dbpub/orgdata.asp?p=55439" TargetMode="External"/><Relationship Id="rId1168" Type="http://schemas.openxmlformats.org/officeDocument/2006/relationships/hyperlink" Target="https://webb-site.com/dbpub/orgdata.asp?p=15931" TargetMode="External"/><Relationship Id="rId1375" Type="http://schemas.openxmlformats.org/officeDocument/2006/relationships/hyperlink" Target="https://webb-site.com/dbpub/str.asp?i=12998" TargetMode="External"/><Relationship Id="rId1582" Type="http://schemas.openxmlformats.org/officeDocument/2006/relationships/hyperlink" Target="https://webb-site.com/dbpub/orgdata.asp?p=2103216" TargetMode="External"/><Relationship Id="rId2219" Type="http://schemas.openxmlformats.org/officeDocument/2006/relationships/hyperlink" Target="https://webb-site.com/dbpub/orgdata.asp?p=2441116" TargetMode="External"/><Relationship Id="rId2426" Type="http://schemas.openxmlformats.org/officeDocument/2006/relationships/hyperlink" Target="https://webb-site.com/dbpub/str.asp?i=5894" TargetMode="External"/><Relationship Id="rId2633" Type="http://schemas.openxmlformats.org/officeDocument/2006/relationships/hyperlink" Target="https://webb-site.com/dbpub/orgdata.asp?p=18211" TargetMode="External"/><Relationship Id="rId4086" Type="http://schemas.openxmlformats.org/officeDocument/2006/relationships/hyperlink" Target="https://webb-site.com/dbpub/orgdata.asp?p=27686408" TargetMode="External"/><Relationship Id="rId81" Type="http://schemas.openxmlformats.org/officeDocument/2006/relationships/hyperlink" Target="https://webb-site.com/dbpub/str.asp?i=25532" TargetMode="External"/><Relationship Id="rId605" Type="http://schemas.openxmlformats.org/officeDocument/2006/relationships/hyperlink" Target="https://webb-site.com/dbpub/str.asp?i=2972" TargetMode="External"/><Relationship Id="rId812" Type="http://schemas.openxmlformats.org/officeDocument/2006/relationships/hyperlink" Target="https://webb-site.com/dbpub/orgdata.asp?p=2387837" TargetMode="External"/><Relationship Id="rId1028" Type="http://schemas.openxmlformats.org/officeDocument/2006/relationships/hyperlink" Target="https://webb-site.com/dbpub/orgdata.asp?p=17035" TargetMode="External"/><Relationship Id="rId1235" Type="http://schemas.openxmlformats.org/officeDocument/2006/relationships/hyperlink" Target="https://webb-site.com/dbpub/str.asp?i=25816" TargetMode="External"/><Relationship Id="rId1442" Type="http://schemas.openxmlformats.org/officeDocument/2006/relationships/hyperlink" Target="https://webb-site.com/dbpub/orgdata.asp?p=24269572" TargetMode="External"/><Relationship Id="rId1887" Type="http://schemas.openxmlformats.org/officeDocument/2006/relationships/hyperlink" Target="https://webb-site.com/dbpub/str.asp?i=26698" TargetMode="External"/><Relationship Id="rId2840" Type="http://schemas.openxmlformats.org/officeDocument/2006/relationships/hyperlink" Target="https://webb-site.com/dbpub/str.asp?i=20643" TargetMode="External"/><Relationship Id="rId2938" Type="http://schemas.openxmlformats.org/officeDocument/2006/relationships/hyperlink" Target="https://webb-site.com/dbpub/str.asp?i=29176" TargetMode="External"/><Relationship Id="rId1302" Type="http://schemas.openxmlformats.org/officeDocument/2006/relationships/hyperlink" Target="https://webb-site.com/dbpub/orgdata.asp?p=15471" TargetMode="External"/><Relationship Id="rId1747" Type="http://schemas.openxmlformats.org/officeDocument/2006/relationships/hyperlink" Target="https://webb-site.com/dbpub/orgdata.asp?p=2456486" TargetMode="External"/><Relationship Id="rId1954" Type="http://schemas.openxmlformats.org/officeDocument/2006/relationships/hyperlink" Target="https://webb-site.com/dbpub/str.asp?i=27209" TargetMode="External"/><Relationship Id="rId2700" Type="http://schemas.openxmlformats.org/officeDocument/2006/relationships/hyperlink" Target="https://webb-site.com/dbpub/str.asp?i=26017" TargetMode="External"/><Relationship Id="rId39" Type="http://schemas.openxmlformats.org/officeDocument/2006/relationships/hyperlink" Target="https://webb-site.com/dbpub/str.asp?i=32393" TargetMode="External"/><Relationship Id="rId1607" Type="http://schemas.openxmlformats.org/officeDocument/2006/relationships/hyperlink" Target="https://webb-site.com/dbpub/str.asp?i=7305" TargetMode="External"/><Relationship Id="rId1814" Type="http://schemas.openxmlformats.org/officeDocument/2006/relationships/hyperlink" Target="https://webb-site.com/dbpub/orgdata.asp?p=18196" TargetMode="External"/><Relationship Id="rId3267" Type="http://schemas.openxmlformats.org/officeDocument/2006/relationships/hyperlink" Target="https://webb-site.com/dbpub/orgdata.asp?p=2708172" TargetMode="External"/><Relationship Id="rId4013" Type="http://schemas.openxmlformats.org/officeDocument/2006/relationships/hyperlink" Target="https://webb-site.com/dbpub/orgdata.asp?p=25635407" TargetMode="External"/><Relationship Id="rId188" Type="http://schemas.openxmlformats.org/officeDocument/2006/relationships/hyperlink" Target="https://webb-site.com/dbpub/orgdata.asp?p=2434394" TargetMode="External"/><Relationship Id="rId395" Type="http://schemas.openxmlformats.org/officeDocument/2006/relationships/hyperlink" Target="https://webb-site.com/dbpub/orgdata.asp?p=41990" TargetMode="External"/><Relationship Id="rId2076" Type="http://schemas.openxmlformats.org/officeDocument/2006/relationships/hyperlink" Target="https://webb-site.com/dbpub/str.asp?i=32721" TargetMode="External"/><Relationship Id="rId3474" Type="http://schemas.openxmlformats.org/officeDocument/2006/relationships/hyperlink" Target="https://webb-site.com/dbpub/str.asp?i=26469" TargetMode="External"/><Relationship Id="rId3681" Type="http://schemas.openxmlformats.org/officeDocument/2006/relationships/hyperlink" Target="https://webb-site.com/dbpub/orgdata.asp?p=2318863" TargetMode="External"/><Relationship Id="rId3779" Type="http://schemas.openxmlformats.org/officeDocument/2006/relationships/hyperlink" Target="https://webb-site.com/dbpub/orgdata.asp?p=2638318" TargetMode="External"/><Relationship Id="rId2283" Type="http://schemas.openxmlformats.org/officeDocument/2006/relationships/hyperlink" Target="https://webb-site.com/dbpub/orgdata.asp?p=18202" TargetMode="External"/><Relationship Id="rId2490" Type="http://schemas.openxmlformats.org/officeDocument/2006/relationships/hyperlink" Target="https://webb-site.com/dbpub/str.asp?i=33263" TargetMode="External"/><Relationship Id="rId2588" Type="http://schemas.openxmlformats.org/officeDocument/2006/relationships/hyperlink" Target="https://webb-site.com/dbpub/str.asp?i=3599" TargetMode="External"/><Relationship Id="rId3127" Type="http://schemas.openxmlformats.org/officeDocument/2006/relationships/hyperlink" Target="https://webb-site.com/dbpub/orgdata.asp?p=18199" TargetMode="External"/><Relationship Id="rId3334" Type="http://schemas.openxmlformats.org/officeDocument/2006/relationships/hyperlink" Target="https://webb-site.com/dbpub/str.asp?i=30432" TargetMode="External"/><Relationship Id="rId3541" Type="http://schemas.openxmlformats.org/officeDocument/2006/relationships/hyperlink" Target="https://webb-site.com/dbpub/orgdata.asp?p=64906" TargetMode="External"/><Relationship Id="rId3986" Type="http://schemas.openxmlformats.org/officeDocument/2006/relationships/hyperlink" Target="https://webb-site.com/dbpub/str.asp?i=33037" TargetMode="External"/><Relationship Id="rId255" Type="http://schemas.openxmlformats.org/officeDocument/2006/relationships/hyperlink" Target="https://webb-site.com/dbpub/orgdata.asp?p=23269" TargetMode="External"/><Relationship Id="rId462" Type="http://schemas.openxmlformats.org/officeDocument/2006/relationships/hyperlink" Target="https://webb-site.com/dbpub/str.asp?i=26135" TargetMode="External"/><Relationship Id="rId1092" Type="http://schemas.openxmlformats.org/officeDocument/2006/relationships/hyperlink" Target="https://webb-site.com/dbpub/orgdata.asp?p=67200" TargetMode="External"/><Relationship Id="rId1397" Type="http://schemas.openxmlformats.org/officeDocument/2006/relationships/hyperlink" Target="https://webb-site.com/dbpub/str.asp?i=29826" TargetMode="External"/><Relationship Id="rId2143" Type="http://schemas.openxmlformats.org/officeDocument/2006/relationships/hyperlink" Target="https://webb-site.com/dbpub/orgdata.asp?p=2411085" TargetMode="External"/><Relationship Id="rId2350" Type="http://schemas.openxmlformats.org/officeDocument/2006/relationships/hyperlink" Target="https://webb-site.com/dbpub/str.asp?i=7017" TargetMode="External"/><Relationship Id="rId2795" Type="http://schemas.openxmlformats.org/officeDocument/2006/relationships/hyperlink" Target="https://webb-site.com/dbpub/orgdata.asp?p=22006" TargetMode="External"/><Relationship Id="rId3401" Type="http://schemas.openxmlformats.org/officeDocument/2006/relationships/hyperlink" Target="https://webb-site.com/dbpub/orgdata.asp?p=152286" TargetMode="External"/><Relationship Id="rId3639" Type="http://schemas.openxmlformats.org/officeDocument/2006/relationships/hyperlink" Target="https://webb-site.com/dbpub/orgdata.asp?p=13553" TargetMode="External"/><Relationship Id="rId3846" Type="http://schemas.openxmlformats.org/officeDocument/2006/relationships/hyperlink" Target="https://webb-site.com/dbpub/str.asp?i=29042" TargetMode="External"/><Relationship Id="rId115" Type="http://schemas.openxmlformats.org/officeDocument/2006/relationships/hyperlink" Target="https://webb-site.com/dbpub/str.asp?i=28210" TargetMode="External"/><Relationship Id="rId322" Type="http://schemas.openxmlformats.org/officeDocument/2006/relationships/hyperlink" Target="https://webb-site.com/dbpub/str.asp?i=26678" TargetMode="External"/><Relationship Id="rId767" Type="http://schemas.openxmlformats.org/officeDocument/2006/relationships/hyperlink" Target="https://webb-site.com/dbpub/str.asp?i=11881" TargetMode="External"/><Relationship Id="rId974" Type="http://schemas.openxmlformats.org/officeDocument/2006/relationships/hyperlink" Target="https://webb-site.com/dbpub/orgdata.asp?p=18160" TargetMode="External"/><Relationship Id="rId2003" Type="http://schemas.openxmlformats.org/officeDocument/2006/relationships/hyperlink" Target="https://webb-site.com/dbpub/orgdata.asp?p=26431214" TargetMode="External"/><Relationship Id="rId2210" Type="http://schemas.openxmlformats.org/officeDocument/2006/relationships/hyperlink" Target="https://webb-site.com/dbpub/str.asp?i=27665" TargetMode="External"/><Relationship Id="rId2448" Type="http://schemas.openxmlformats.org/officeDocument/2006/relationships/hyperlink" Target="https://webb-site.com/dbpub/str.asp?i=27932" TargetMode="External"/><Relationship Id="rId2655" Type="http://schemas.openxmlformats.org/officeDocument/2006/relationships/hyperlink" Target="https://webb-site.com/dbpub/orgdata.asp?p=24638057" TargetMode="External"/><Relationship Id="rId2862" Type="http://schemas.openxmlformats.org/officeDocument/2006/relationships/hyperlink" Target="https://webb-site.com/dbpub/str.asp?i=28874" TargetMode="External"/><Relationship Id="rId3706" Type="http://schemas.openxmlformats.org/officeDocument/2006/relationships/hyperlink" Target="https://webb-site.com/dbpub/str.asp?i=12900" TargetMode="External"/><Relationship Id="rId3913" Type="http://schemas.openxmlformats.org/officeDocument/2006/relationships/hyperlink" Target="https://webb-site.com/dbpub/orgdata.asp?p=2427484" TargetMode="External"/><Relationship Id="rId627" Type="http://schemas.openxmlformats.org/officeDocument/2006/relationships/hyperlink" Target="https://webb-site.com/dbpub/str.asp?i=12114" TargetMode="External"/><Relationship Id="rId834" Type="http://schemas.openxmlformats.org/officeDocument/2006/relationships/hyperlink" Target="https://webb-site.com/dbpub/orgdata.asp?p=41735" TargetMode="External"/><Relationship Id="rId1257" Type="http://schemas.openxmlformats.org/officeDocument/2006/relationships/hyperlink" Target="https://webb-site.com/dbpub/str.asp?i=6204" TargetMode="External"/><Relationship Id="rId1464" Type="http://schemas.openxmlformats.org/officeDocument/2006/relationships/hyperlink" Target="https://webb-site.com/dbpub/orgdata.asp?p=2687074" TargetMode="External"/><Relationship Id="rId1671" Type="http://schemas.openxmlformats.org/officeDocument/2006/relationships/hyperlink" Target="https://webb-site.com/dbpub/orgdata.asp?p=17610" TargetMode="External"/><Relationship Id="rId2308" Type="http://schemas.openxmlformats.org/officeDocument/2006/relationships/hyperlink" Target="https://webb-site.com/dbpub/str.asp?i=28407" TargetMode="External"/><Relationship Id="rId2515" Type="http://schemas.openxmlformats.org/officeDocument/2006/relationships/hyperlink" Target="https://webb-site.com/dbpub/orgdata.asp?p=12108028" TargetMode="External"/><Relationship Id="rId2722" Type="http://schemas.openxmlformats.org/officeDocument/2006/relationships/hyperlink" Target="https://webb-site.com/dbpub/str.asp?i=4664" TargetMode="External"/><Relationship Id="rId901" Type="http://schemas.openxmlformats.org/officeDocument/2006/relationships/hyperlink" Target="https://webb-site.com/dbpub/str.asp?i=6226" TargetMode="External"/><Relationship Id="rId1117" Type="http://schemas.openxmlformats.org/officeDocument/2006/relationships/hyperlink" Target="https://webb-site.com/dbpub/str.asp?i=17722" TargetMode="External"/><Relationship Id="rId1324" Type="http://schemas.openxmlformats.org/officeDocument/2006/relationships/hyperlink" Target="https://webb-site.com/dbpub/orgdata.asp?p=2269741" TargetMode="External"/><Relationship Id="rId1531" Type="http://schemas.openxmlformats.org/officeDocument/2006/relationships/hyperlink" Target="https://webb-site.com/dbpub/str.asp?i=12701" TargetMode="External"/><Relationship Id="rId1769" Type="http://schemas.openxmlformats.org/officeDocument/2006/relationships/hyperlink" Target="https://webb-site.com/dbpub/str.asp?i=13619" TargetMode="External"/><Relationship Id="rId1976" Type="http://schemas.openxmlformats.org/officeDocument/2006/relationships/hyperlink" Target="https://webb-site.com/dbpub/str.asp?i=6227" TargetMode="External"/><Relationship Id="rId3191" Type="http://schemas.openxmlformats.org/officeDocument/2006/relationships/hyperlink" Target="https://webb-site.com/dbpub/orgdata.asp?p=30006" TargetMode="External"/><Relationship Id="rId4035" Type="http://schemas.openxmlformats.org/officeDocument/2006/relationships/hyperlink" Target="https://webb-site.com/dbpub/orgdata.asp?p=11787562" TargetMode="External"/><Relationship Id="rId30" Type="http://schemas.openxmlformats.org/officeDocument/2006/relationships/hyperlink" Target="https://webb-site.com/dbpub/orgdata.asp?p=45572" TargetMode="External"/><Relationship Id="rId1629" Type="http://schemas.openxmlformats.org/officeDocument/2006/relationships/hyperlink" Target="https://webb-site.com/dbpub/str.asp?i=27655" TargetMode="External"/><Relationship Id="rId1836" Type="http://schemas.openxmlformats.org/officeDocument/2006/relationships/hyperlink" Target="https://webb-site.com/dbpub/orgdata.asp?p=152908" TargetMode="External"/><Relationship Id="rId3289" Type="http://schemas.openxmlformats.org/officeDocument/2006/relationships/hyperlink" Target="https://webb-site.com/dbpub/orgdata.asp?p=20714" TargetMode="External"/><Relationship Id="rId3496" Type="http://schemas.openxmlformats.org/officeDocument/2006/relationships/hyperlink" Target="https://webb-site.com/dbpub/str.asp?i=33255" TargetMode="External"/><Relationship Id="rId1903" Type="http://schemas.openxmlformats.org/officeDocument/2006/relationships/hyperlink" Target="https://webb-site.com/dbpub/str.asp?i=25654" TargetMode="External"/><Relationship Id="rId2098" Type="http://schemas.openxmlformats.org/officeDocument/2006/relationships/hyperlink" Target="https://webb-site.com/dbpub/str.asp?i=4767" TargetMode="External"/><Relationship Id="rId3051" Type="http://schemas.openxmlformats.org/officeDocument/2006/relationships/hyperlink" Target="https://webb-site.com/dbpub/orgdata.asp?p=2641821" TargetMode="External"/><Relationship Id="rId3149" Type="http://schemas.openxmlformats.org/officeDocument/2006/relationships/hyperlink" Target="https://webb-site.com/dbpub/orgdata.asp?p=16166" TargetMode="External"/><Relationship Id="rId3356" Type="http://schemas.openxmlformats.org/officeDocument/2006/relationships/hyperlink" Target="https://webb-site.com/dbpub/str.asp?i=17978" TargetMode="External"/><Relationship Id="rId3563" Type="http://schemas.openxmlformats.org/officeDocument/2006/relationships/hyperlink" Target="https://webb-site.com/dbpub/orgdata.asp?p=1905917" TargetMode="External"/><Relationship Id="rId4102" Type="http://schemas.openxmlformats.org/officeDocument/2006/relationships/hyperlink" Target="https://webb-site.com/dbpub/orgdata.asp?p=28779014" TargetMode="External"/><Relationship Id="rId277" Type="http://schemas.openxmlformats.org/officeDocument/2006/relationships/hyperlink" Target="https://webb-site.com/dbpub/orgdata.asp?p=2216276" TargetMode="External"/><Relationship Id="rId484" Type="http://schemas.openxmlformats.org/officeDocument/2006/relationships/hyperlink" Target="https://webb-site.com/dbpub/str.asp?i=4704" TargetMode="External"/><Relationship Id="rId2165" Type="http://schemas.openxmlformats.org/officeDocument/2006/relationships/hyperlink" Target="https://webb-site.com/dbpub/orgdata.asp?p=11783280" TargetMode="External"/><Relationship Id="rId3009" Type="http://schemas.openxmlformats.org/officeDocument/2006/relationships/hyperlink" Target="https://webb-site.com/dbpub/orgdata.asp?p=11208517" TargetMode="External"/><Relationship Id="rId3216" Type="http://schemas.openxmlformats.org/officeDocument/2006/relationships/hyperlink" Target="https://webb-site.com/dbpub/str.asp?i=29436" TargetMode="External"/><Relationship Id="rId3770" Type="http://schemas.openxmlformats.org/officeDocument/2006/relationships/hyperlink" Target="https://webb-site.com/dbpub/str.asp?i=6130" TargetMode="External"/><Relationship Id="rId3868" Type="http://schemas.openxmlformats.org/officeDocument/2006/relationships/hyperlink" Target="https://webb-site.com/dbpub/str.asp?i=28575" TargetMode="External"/><Relationship Id="rId137" Type="http://schemas.openxmlformats.org/officeDocument/2006/relationships/hyperlink" Target="https://webb-site.com/dbpub/str.asp?i=3265" TargetMode="External"/><Relationship Id="rId344" Type="http://schemas.openxmlformats.org/officeDocument/2006/relationships/hyperlink" Target="https://webb-site.com/dbpub/str.asp?i=3446" TargetMode="External"/><Relationship Id="rId691" Type="http://schemas.openxmlformats.org/officeDocument/2006/relationships/hyperlink" Target="https://webb-site.com/dbpub/str.asp?i=14989" TargetMode="External"/><Relationship Id="rId789" Type="http://schemas.openxmlformats.org/officeDocument/2006/relationships/hyperlink" Target="https://webb-site.com/dbpub/str.asp?i=6326" TargetMode="External"/><Relationship Id="rId996" Type="http://schemas.openxmlformats.org/officeDocument/2006/relationships/hyperlink" Target="https://webb-site.com/dbpub/orgdata.asp?p=150949" TargetMode="External"/><Relationship Id="rId2025" Type="http://schemas.openxmlformats.org/officeDocument/2006/relationships/hyperlink" Target="https://webb-site.com/dbpub/orgdata.asp?p=12102906" TargetMode="External"/><Relationship Id="rId2372" Type="http://schemas.openxmlformats.org/officeDocument/2006/relationships/hyperlink" Target="https://webb-site.com/dbpub/str.asp?i=3618" TargetMode="External"/><Relationship Id="rId2677" Type="http://schemas.openxmlformats.org/officeDocument/2006/relationships/hyperlink" Target="https://webb-site.com/dbpub/orgdata.asp?p=12616113" TargetMode="External"/><Relationship Id="rId2884" Type="http://schemas.openxmlformats.org/officeDocument/2006/relationships/hyperlink" Target="https://webb-site.com/dbpub/str.asp?i=20567" TargetMode="External"/><Relationship Id="rId3423" Type="http://schemas.openxmlformats.org/officeDocument/2006/relationships/hyperlink" Target="https://webb-site.com/dbpub/orgdata.asp?p=2313244" TargetMode="External"/><Relationship Id="rId3630" Type="http://schemas.openxmlformats.org/officeDocument/2006/relationships/hyperlink" Target="https://webb-site.com/dbpub/str.asp?i=26124" TargetMode="External"/><Relationship Id="rId3728" Type="http://schemas.openxmlformats.org/officeDocument/2006/relationships/hyperlink" Target="https://webb-site.com/dbpub/str.asp?i=4688" TargetMode="External"/><Relationship Id="rId551" Type="http://schemas.openxmlformats.org/officeDocument/2006/relationships/hyperlink" Target="https://webb-site.com/dbpub/orgdata.asp?p=20932291" TargetMode="External"/><Relationship Id="rId649" Type="http://schemas.openxmlformats.org/officeDocument/2006/relationships/hyperlink" Target="https://webb-site.com/dbpub/str.asp?i=28608" TargetMode="External"/><Relationship Id="rId856" Type="http://schemas.openxmlformats.org/officeDocument/2006/relationships/hyperlink" Target="https://webb-site.com/dbpub/orgdata.asp?p=2449667" TargetMode="External"/><Relationship Id="rId1181" Type="http://schemas.openxmlformats.org/officeDocument/2006/relationships/hyperlink" Target="https://webb-site.com/dbpub/str.asp?i=33257" TargetMode="External"/><Relationship Id="rId1279" Type="http://schemas.openxmlformats.org/officeDocument/2006/relationships/hyperlink" Target="https://webb-site.com/dbpub/str.asp?i=23154" TargetMode="External"/><Relationship Id="rId1486" Type="http://schemas.openxmlformats.org/officeDocument/2006/relationships/hyperlink" Target="https://webb-site.com/dbpub/orgdata.asp?p=2606685" TargetMode="External"/><Relationship Id="rId2232" Type="http://schemas.openxmlformats.org/officeDocument/2006/relationships/hyperlink" Target="https://webb-site.com/dbpub/str.asp?i=28817" TargetMode="External"/><Relationship Id="rId2537" Type="http://schemas.openxmlformats.org/officeDocument/2006/relationships/hyperlink" Target="https://webb-site.com/dbpub/orgdata.asp?p=14358" TargetMode="External"/><Relationship Id="rId3935" Type="http://schemas.openxmlformats.org/officeDocument/2006/relationships/hyperlink" Target="https://webb-site.com/dbpub/orgdata.asp?p=2449674" TargetMode="External"/><Relationship Id="rId204" Type="http://schemas.openxmlformats.org/officeDocument/2006/relationships/hyperlink" Target="https://webb-site.com/dbpub/orgdata.asp?p=18725349" TargetMode="External"/><Relationship Id="rId411" Type="http://schemas.openxmlformats.org/officeDocument/2006/relationships/hyperlink" Target="https://webb-site.com/dbpub/orgdata.asp?p=2296754" TargetMode="External"/><Relationship Id="rId509" Type="http://schemas.openxmlformats.org/officeDocument/2006/relationships/hyperlink" Target="https://webb-site.com/dbpub/orgdata.asp?p=22080497" TargetMode="External"/><Relationship Id="rId1041" Type="http://schemas.openxmlformats.org/officeDocument/2006/relationships/hyperlink" Target="https://webb-site.com/dbpub/str.asp?i=33209" TargetMode="External"/><Relationship Id="rId1139" Type="http://schemas.openxmlformats.org/officeDocument/2006/relationships/hyperlink" Target="https://webb-site.com/dbpub/str.asp?i=25090" TargetMode="External"/><Relationship Id="rId1346" Type="http://schemas.openxmlformats.org/officeDocument/2006/relationships/hyperlink" Target="https://webb-site.com/dbpub/orgdata.asp?p=24953428" TargetMode="External"/><Relationship Id="rId1693" Type="http://schemas.openxmlformats.org/officeDocument/2006/relationships/hyperlink" Target="https://webb-site.com/dbpub/orgdata.asp?p=13903196" TargetMode="External"/><Relationship Id="rId1998" Type="http://schemas.openxmlformats.org/officeDocument/2006/relationships/hyperlink" Target="https://webb-site.com/dbpub/str.asp?i=27925" TargetMode="External"/><Relationship Id="rId2744" Type="http://schemas.openxmlformats.org/officeDocument/2006/relationships/hyperlink" Target="https://webb-site.com/dbpub/str.asp?i=4945" TargetMode="External"/><Relationship Id="rId2951" Type="http://schemas.openxmlformats.org/officeDocument/2006/relationships/hyperlink" Target="https://webb-site.com/dbpub/orgdata.asp?p=152902" TargetMode="External"/><Relationship Id="rId716" Type="http://schemas.openxmlformats.org/officeDocument/2006/relationships/hyperlink" Target="https://webb-site.com/dbpub/orgdata.asp?p=16610" TargetMode="External"/><Relationship Id="rId923" Type="http://schemas.openxmlformats.org/officeDocument/2006/relationships/hyperlink" Target="https://webb-site.com/dbpub/str.asp?i=28009" TargetMode="External"/><Relationship Id="rId1553" Type="http://schemas.openxmlformats.org/officeDocument/2006/relationships/hyperlink" Target="https://webb-site.com/dbpub/str.asp?i=6587" TargetMode="External"/><Relationship Id="rId1760" Type="http://schemas.openxmlformats.org/officeDocument/2006/relationships/hyperlink" Target="https://webb-site.com/dbpub/str.asp?i=23192" TargetMode="External"/><Relationship Id="rId1858" Type="http://schemas.openxmlformats.org/officeDocument/2006/relationships/hyperlink" Target="https://webb-site.com/dbpub/orgdata.asp?p=55675" TargetMode="External"/><Relationship Id="rId2604" Type="http://schemas.openxmlformats.org/officeDocument/2006/relationships/hyperlink" Target="https://webb-site.com/dbpub/str.asp?i=4795" TargetMode="External"/><Relationship Id="rId2811" Type="http://schemas.openxmlformats.org/officeDocument/2006/relationships/hyperlink" Target="https://webb-site.com/dbpub/orgdata.asp?p=11669284" TargetMode="External"/><Relationship Id="rId4057" Type="http://schemas.openxmlformats.org/officeDocument/2006/relationships/hyperlink" Target="https://webb-site.com/dbpub/orgdata.asp?p=22094950" TargetMode="External"/><Relationship Id="rId52" Type="http://schemas.openxmlformats.org/officeDocument/2006/relationships/hyperlink" Target="https://webb-site.com/dbpub/orgdata.asp?p=23789087" TargetMode="External"/><Relationship Id="rId1206" Type="http://schemas.openxmlformats.org/officeDocument/2006/relationships/hyperlink" Target="https://webb-site.com/dbpub/orgdata.asp?p=23378240" TargetMode="External"/><Relationship Id="rId1413" Type="http://schemas.openxmlformats.org/officeDocument/2006/relationships/hyperlink" Target="https://webb-site.com/dbpub/str.asp?i=27343" TargetMode="External"/><Relationship Id="rId1620" Type="http://schemas.openxmlformats.org/officeDocument/2006/relationships/hyperlink" Target="https://webb-site.com/dbpub/orgdata.asp?p=2374488" TargetMode="External"/><Relationship Id="rId2909" Type="http://schemas.openxmlformats.org/officeDocument/2006/relationships/hyperlink" Target="https://webb-site.com/dbpub/orgdata.asp?p=13204484" TargetMode="External"/><Relationship Id="rId3073" Type="http://schemas.openxmlformats.org/officeDocument/2006/relationships/hyperlink" Target="https://webb-site.com/dbpub/orgdata.asp?p=11503" TargetMode="External"/><Relationship Id="rId3280" Type="http://schemas.openxmlformats.org/officeDocument/2006/relationships/hyperlink" Target="https://webb-site.com/dbpub/str.asp?i=29408" TargetMode="External"/><Relationship Id="rId1718" Type="http://schemas.openxmlformats.org/officeDocument/2006/relationships/hyperlink" Target="https://webb-site.com/dbpub/str.asp?i=24914" TargetMode="External"/><Relationship Id="rId1925" Type="http://schemas.openxmlformats.org/officeDocument/2006/relationships/hyperlink" Target="https://webb-site.com/dbpub/str.asp?i=25837" TargetMode="External"/><Relationship Id="rId3140" Type="http://schemas.openxmlformats.org/officeDocument/2006/relationships/hyperlink" Target="https://webb-site.com/dbpub/str.asp?i=21768" TargetMode="External"/><Relationship Id="rId3378" Type="http://schemas.openxmlformats.org/officeDocument/2006/relationships/hyperlink" Target="https://webb-site.com/dbpub/str.asp?i=2674" TargetMode="External"/><Relationship Id="rId3585" Type="http://schemas.openxmlformats.org/officeDocument/2006/relationships/hyperlink" Target="https://webb-site.com/dbpub/orgdata.asp?p=2388766" TargetMode="External"/><Relationship Id="rId3792" Type="http://schemas.openxmlformats.org/officeDocument/2006/relationships/hyperlink" Target="https://webb-site.com/dbpub/str.asp?i=25044" TargetMode="External"/><Relationship Id="rId299" Type="http://schemas.openxmlformats.org/officeDocument/2006/relationships/hyperlink" Target="https://webb-site.com/dbpub/orgdata.asp?p=1037544" TargetMode="External"/><Relationship Id="rId2187" Type="http://schemas.openxmlformats.org/officeDocument/2006/relationships/hyperlink" Target="https://webb-site.com/dbpub/orgdata.asp?p=152971" TargetMode="External"/><Relationship Id="rId2394" Type="http://schemas.openxmlformats.org/officeDocument/2006/relationships/hyperlink" Target="https://webb-site.com/dbpub/str.asp?i=4674" TargetMode="External"/><Relationship Id="rId3238" Type="http://schemas.openxmlformats.org/officeDocument/2006/relationships/hyperlink" Target="https://webb-site.com/dbpub/str.asp?i=3329" TargetMode="External"/><Relationship Id="rId3445" Type="http://schemas.openxmlformats.org/officeDocument/2006/relationships/hyperlink" Target="https://webb-site.com/dbpub/orgdata.asp?p=134290" TargetMode="External"/><Relationship Id="rId3652" Type="http://schemas.openxmlformats.org/officeDocument/2006/relationships/hyperlink" Target="https://webb-site.com/dbpub/str.asp?i=28692" TargetMode="External"/><Relationship Id="rId159" Type="http://schemas.openxmlformats.org/officeDocument/2006/relationships/hyperlink" Target="https://webb-site.com/dbpub/str.asp?i=24303" TargetMode="External"/><Relationship Id="rId366" Type="http://schemas.openxmlformats.org/officeDocument/2006/relationships/hyperlink" Target="https://webb-site.com/dbpub/str.asp?i=3430" TargetMode="External"/><Relationship Id="rId573" Type="http://schemas.openxmlformats.org/officeDocument/2006/relationships/hyperlink" Target="https://webb-site.com/dbpub/orgdata.asp?p=18174" TargetMode="External"/><Relationship Id="rId780" Type="http://schemas.openxmlformats.org/officeDocument/2006/relationships/hyperlink" Target="https://webb-site.com/dbpub/orgdata.asp?p=2156501" TargetMode="External"/><Relationship Id="rId2047" Type="http://schemas.openxmlformats.org/officeDocument/2006/relationships/hyperlink" Target="https://webb-site.com/dbpub/orgdata.asp?p=14234" TargetMode="External"/><Relationship Id="rId2254" Type="http://schemas.openxmlformats.org/officeDocument/2006/relationships/hyperlink" Target="https://webb-site.com/dbpub/str.asp?i=3359" TargetMode="External"/><Relationship Id="rId2461" Type="http://schemas.openxmlformats.org/officeDocument/2006/relationships/hyperlink" Target="https://webb-site.com/dbpub/orgdata.asp?p=24391585" TargetMode="External"/><Relationship Id="rId2699" Type="http://schemas.openxmlformats.org/officeDocument/2006/relationships/hyperlink" Target="https://webb-site.com/dbpub/orgdata.asp?p=2655563" TargetMode="External"/><Relationship Id="rId3000" Type="http://schemas.openxmlformats.org/officeDocument/2006/relationships/hyperlink" Target="https://webb-site.com/dbpub/str.asp?i=29055" TargetMode="External"/><Relationship Id="rId3305" Type="http://schemas.openxmlformats.org/officeDocument/2006/relationships/hyperlink" Target="https://webb-site.com/dbpub/orgdata.asp?p=1849979" TargetMode="External"/><Relationship Id="rId3512" Type="http://schemas.openxmlformats.org/officeDocument/2006/relationships/hyperlink" Target="https://webb-site.com/dbpub/str.asp?i=3434" TargetMode="External"/><Relationship Id="rId3957" Type="http://schemas.openxmlformats.org/officeDocument/2006/relationships/hyperlink" Target="https://webb-site.com/dbpub/orgdata.asp?p=26875710" TargetMode="External"/><Relationship Id="rId226" Type="http://schemas.openxmlformats.org/officeDocument/2006/relationships/hyperlink" Target="https://webb-site.com/dbpub/str.asp?i=4596" TargetMode="External"/><Relationship Id="rId433" Type="http://schemas.openxmlformats.org/officeDocument/2006/relationships/hyperlink" Target="https://webb-site.com/dbpub/orgdata.asp?p=55709" TargetMode="External"/><Relationship Id="rId878" Type="http://schemas.openxmlformats.org/officeDocument/2006/relationships/hyperlink" Target="https://webb-site.com/dbpub/orgdata.asp?p=2425547" TargetMode="External"/><Relationship Id="rId1063" Type="http://schemas.openxmlformats.org/officeDocument/2006/relationships/hyperlink" Target="https://webb-site.com/dbpub/str.asp?i=9859" TargetMode="External"/><Relationship Id="rId1270" Type="http://schemas.openxmlformats.org/officeDocument/2006/relationships/hyperlink" Target="https://webb-site.com/dbpub/orgdata.asp?p=27473566" TargetMode="External"/><Relationship Id="rId2114" Type="http://schemas.openxmlformats.org/officeDocument/2006/relationships/hyperlink" Target="https://webb-site.com/dbpub/str.asp?i=27681" TargetMode="External"/><Relationship Id="rId2559" Type="http://schemas.openxmlformats.org/officeDocument/2006/relationships/hyperlink" Target="https://webb-site.com/dbpub/orgdata.asp?p=61024" TargetMode="External"/><Relationship Id="rId2766" Type="http://schemas.openxmlformats.org/officeDocument/2006/relationships/hyperlink" Target="https://webb-site.com/dbpub/str.asp?i=18284" TargetMode="External"/><Relationship Id="rId2973" Type="http://schemas.openxmlformats.org/officeDocument/2006/relationships/hyperlink" Target="https://webb-site.com/dbpub/orgdata.asp?p=50500" TargetMode="External"/><Relationship Id="rId3817" Type="http://schemas.openxmlformats.org/officeDocument/2006/relationships/hyperlink" Target="https://webb-site.com/dbpub/orgdata.asp?p=2588217" TargetMode="External"/><Relationship Id="rId640" Type="http://schemas.openxmlformats.org/officeDocument/2006/relationships/hyperlink" Target="https://webb-site.com/dbpub/orgdata.asp?p=2510976" TargetMode="External"/><Relationship Id="rId738" Type="http://schemas.openxmlformats.org/officeDocument/2006/relationships/hyperlink" Target="https://webb-site.com/dbpub/orgdata.asp?p=58541" TargetMode="External"/><Relationship Id="rId945" Type="http://schemas.openxmlformats.org/officeDocument/2006/relationships/hyperlink" Target="https://webb-site.com/dbpub/str.asp?i=25221" TargetMode="External"/><Relationship Id="rId1368" Type="http://schemas.openxmlformats.org/officeDocument/2006/relationships/hyperlink" Target="https://webb-site.com/dbpub/orgdata.asp?p=2433670" TargetMode="External"/><Relationship Id="rId1575" Type="http://schemas.openxmlformats.org/officeDocument/2006/relationships/hyperlink" Target="https://webb-site.com/dbpub/str.asp?i=10970" TargetMode="External"/><Relationship Id="rId1782" Type="http://schemas.openxmlformats.org/officeDocument/2006/relationships/hyperlink" Target="https://webb-site.com/dbpub/orgdata.asp?p=23378242" TargetMode="External"/><Relationship Id="rId2321" Type="http://schemas.openxmlformats.org/officeDocument/2006/relationships/hyperlink" Target="https://webb-site.com/dbpub/orgdata.asp?p=34182" TargetMode="External"/><Relationship Id="rId2419" Type="http://schemas.openxmlformats.org/officeDocument/2006/relationships/hyperlink" Target="https://webb-site.com/dbpub/orgdata.asp?p=2360411" TargetMode="External"/><Relationship Id="rId2626" Type="http://schemas.openxmlformats.org/officeDocument/2006/relationships/hyperlink" Target="https://webb-site.com/dbpub/str.asp?i=31128" TargetMode="External"/><Relationship Id="rId2833" Type="http://schemas.openxmlformats.org/officeDocument/2006/relationships/hyperlink" Target="https://webb-site.com/dbpub/orgdata.asp?p=2510975" TargetMode="External"/><Relationship Id="rId4079" Type="http://schemas.openxmlformats.org/officeDocument/2006/relationships/hyperlink" Target="https://webb-site.com/dbpub/str.asp?i=33596" TargetMode="External"/><Relationship Id="rId74" Type="http://schemas.openxmlformats.org/officeDocument/2006/relationships/hyperlink" Target="https://webb-site.com/dbpub/orgdata.asp?p=26983485" TargetMode="External"/><Relationship Id="rId500" Type="http://schemas.openxmlformats.org/officeDocument/2006/relationships/hyperlink" Target="https://webb-site.com/dbpub/str.asp?i=2805" TargetMode="External"/><Relationship Id="rId805" Type="http://schemas.openxmlformats.org/officeDocument/2006/relationships/hyperlink" Target="https://webb-site.com/dbpub/str.asp?i=6969" TargetMode="External"/><Relationship Id="rId1130" Type="http://schemas.openxmlformats.org/officeDocument/2006/relationships/hyperlink" Target="https://webb-site.com/dbpub/orgdata.asp?p=2612147" TargetMode="External"/><Relationship Id="rId1228" Type="http://schemas.openxmlformats.org/officeDocument/2006/relationships/hyperlink" Target="https://webb-site.com/dbpub/orgdata.asp?p=26470190" TargetMode="External"/><Relationship Id="rId1435" Type="http://schemas.openxmlformats.org/officeDocument/2006/relationships/hyperlink" Target="https://webb-site.com/dbpub/str.asp?i=2712" TargetMode="External"/><Relationship Id="rId1642" Type="http://schemas.openxmlformats.org/officeDocument/2006/relationships/hyperlink" Target="https://webb-site.com/dbpub/orgdata.asp?p=27486" TargetMode="External"/><Relationship Id="rId1947" Type="http://schemas.openxmlformats.org/officeDocument/2006/relationships/hyperlink" Target="https://webb-site.com/dbpub/orgdata.asp?p=23789088" TargetMode="External"/><Relationship Id="rId2900" Type="http://schemas.openxmlformats.org/officeDocument/2006/relationships/hyperlink" Target="https://webb-site.com/dbpub/str.asp?i=25079" TargetMode="External"/><Relationship Id="rId3095" Type="http://schemas.openxmlformats.org/officeDocument/2006/relationships/hyperlink" Target="https://webb-site.com/dbpub/orgdata.asp?p=2118596" TargetMode="External"/><Relationship Id="rId1502" Type="http://schemas.openxmlformats.org/officeDocument/2006/relationships/hyperlink" Target="https://webb-site.com/dbpub/orgdata.asp?p=15522" TargetMode="External"/><Relationship Id="rId1807" Type="http://schemas.openxmlformats.org/officeDocument/2006/relationships/hyperlink" Target="https://webb-site.com/dbpub/str.asp?i=4968" TargetMode="External"/><Relationship Id="rId3162" Type="http://schemas.openxmlformats.org/officeDocument/2006/relationships/hyperlink" Target="https://webb-site.com/dbpub/str.asp?i=6964" TargetMode="External"/><Relationship Id="rId4006" Type="http://schemas.openxmlformats.org/officeDocument/2006/relationships/hyperlink" Target="https://webb-site.com/dbpub/str.asp?i=30341" TargetMode="External"/><Relationship Id="rId290" Type="http://schemas.openxmlformats.org/officeDocument/2006/relationships/hyperlink" Target="https://webb-site.com/dbpub/str.asp?i=6997" TargetMode="External"/><Relationship Id="rId388" Type="http://schemas.openxmlformats.org/officeDocument/2006/relationships/hyperlink" Target="https://webb-site.com/dbpub/str.asp?i=32309" TargetMode="External"/><Relationship Id="rId2069" Type="http://schemas.openxmlformats.org/officeDocument/2006/relationships/hyperlink" Target="https://webb-site.com/dbpub/orgdata.asp?p=23024302" TargetMode="External"/><Relationship Id="rId3022" Type="http://schemas.openxmlformats.org/officeDocument/2006/relationships/hyperlink" Target="https://webb-site.com/dbpub/str.asp?i=34110" TargetMode="External"/><Relationship Id="rId3467" Type="http://schemas.openxmlformats.org/officeDocument/2006/relationships/hyperlink" Target="https://webb-site.com/dbpub/orgdata.asp?p=2202249" TargetMode="External"/><Relationship Id="rId3674" Type="http://schemas.openxmlformats.org/officeDocument/2006/relationships/hyperlink" Target="https://webb-site.com/dbpub/str.asp?i=11582" TargetMode="External"/><Relationship Id="rId3881" Type="http://schemas.openxmlformats.org/officeDocument/2006/relationships/hyperlink" Target="https://webb-site.com/dbpub/orgdata.asp?p=2521618" TargetMode="External"/><Relationship Id="rId150" Type="http://schemas.openxmlformats.org/officeDocument/2006/relationships/hyperlink" Target="https://webb-site.com/dbpub/orgdata.asp?p=22008577" TargetMode="External"/><Relationship Id="rId595" Type="http://schemas.openxmlformats.org/officeDocument/2006/relationships/hyperlink" Target="https://webb-site.com/dbpub/str.asp?i=32505" TargetMode="External"/><Relationship Id="rId2276" Type="http://schemas.openxmlformats.org/officeDocument/2006/relationships/hyperlink" Target="https://webb-site.com/dbpub/str.asp?i=3149" TargetMode="External"/><Relationship Id="rId2483" Type="http://schemas.openxmlformats.org/officeDocument/2006/relationships/hyperlink" Target="https://webb-site.com/dbpub/orgdata.asp?p=2687067" TargetMode="External"/><Relationship Id="rId2690" Type="http://schemas.openxmlformats.org/officeDocument/2006/relationships/hyperlink" Target="https://webb-site.com/dbpub/str.asp?i=15354" TargetMode="External"/><Relationship Id="rId3327" Type="http://schemas.openxmlformats.org/officeDocument/2006/relationships/hyperlink" Target="https://webb-site.com/dbpub/orgdata.asp?p=40105" TargetMode="External"/><Relationship Id="rId3534" Type="http://schemas.openxmlformats.org/officeDocument/2006/relationships/hyperlink" Target="https://webb-site.com/dbpub/str.asp?i=21243" TargetMode="External"/><Relationship Id="rId3741" Type="http://schemas.openxmlformats.org/officeDocument/2006/relationships/hyperlink" Target="https://webb-site.com/dbpub/orgdata.asp?p=23355489" TargetMode="External"/><Relationship Id="rId3979" Type="http://schemas.openxmlformats.org/officeDocument/2006/relationships/hyperlink" Target="https://webb-site.com/dbpub/orgdata.asp?p=24660303" TargetMode="External"/><Relationship Id="rId248" Type="http://schemas.openxmlformats.org/officeDocument/2006/relationships/hyperlink" Target="https://webb-site.com/dbpub/str.asp?i=22293" TargetMode="External"/><Relationship Id="rId455" Type="http://schemas.openxmlformats.org/officeDocument/2006/relationships/hyperlink" Target="https://webb-site.com/dbpub/orgdata.asp?p=45546" TargetMode="External"/><Relationship Id="rId662" Type="http://schemas.openxmlformats.org/officeDocument/2006/relationships/hyperlink" Target="https://webb-site.com/dbpub/orgdata.asp?p=26899323" TargetMode="External"/><Relationship Id="rId1085" Type="http://schemas.openxmlformats.org/officeDocument/2006/relationships/hyperlink" Target="https://webb-site.com/dbpub/str.asp?i=25217" TargetMode="External"/><Relationship Id="rId1292" Type="http://schemas.openxmlformats.org/officeDocument/2006/relationships/hyperlink" Target="https://webb-site.com/dbpub/orgdata.asp?p=22866089" TargetMode="External"/><Relationship Id="rId2136" Type="http://schemas.openxmlformats.org/officeDocument/2006/relationships/hyperlink" Target="https://webb-site.com/dbpub/str.asp?i=33864" TargetMode="External"/><Relationship Id="rId2343" Type="http://schemas.openxmlformats.org/officeDocument/2006/relationships/hyperlink" Target="https://webb-site.com/dbpub/orgdata.asp?p=25634580" TargetMode="External"/><Relationship Id="rId2550" Type="http://schemas.openxmlformats.org/officeDocument/2006/relationships/hyperlink" Target="https://webb-site.com/dbpub/str.asp?i=11023" TargetMode="External"/><Relationship Id="rId2788" Type="http://schemas.openxmlformats.org/officeDocument/2006/relationships/hyperlink" Target="https://webb-site.com/dbpub/str.asp?i=2273" TargetMode="External"/><Relationship Id="rId2995" Type="http://schemas.openxmlformats.org/officeDocument/2006/relationships/hyperlink" Target="https://webb-site.com/dbpub/orgdata.asp?p=54444" TargetMode="External"/><Relationship Id="rId3601" Type="http://schemas.openxmlformats.org/officeDocument/2006/relationships/hyperlink" Target="https://webb-site.com/dbpub/orgdata.asp?p=26672356" TargetMode="External"/><Relationship Id="rId3839" Type="http://schemas.openxmlformats.org/officeDocument/2006/relationships/hyperlink" Target="https://webb-site.com/dbpub/orgdata.asp?p=2216277" TargetMode="External"/><Relationship Id="rId108" Type="http://schemas.openxmlformats.org/officeDocument/2006/relationships/hyperlink" Target="https://webb-site.com/dbpub/orgdata.asp?p=20788" TargetMode="External"/><Relationship Id="rId315" Type="http://schemas.openxmlformats.org/officeDocument/2006/relationships/hyperlink" Target="https://webb-site.com/dbpub/orgdata.asp?p=2203537" TargetMode="External"/><Relationship Id="rId522" Type="http://schemas.openxmlformats.org/officeDocument/2006/relationships/hyperlink" Target="https://webb-site.com/dbpub/str.asp?i=23169" TargetMode="External"/><Relationship Id="rId967" Type="http://schemas.openxmlformats.org/officeDocument/2006/relationships/hyperlink" Target="https://webb-site.com/dbpub/str.asp?i=4634" TargetMode="External"/><Relationship Id="rId1152" Type="http://schemas.openxmlformats.org/officeDocument/2006/relationships/hyperlink" Target="https://webb-site.com/dbpub/orgdata.asp?p=41110" TargetMode="External"/><Relationship Id="rId1597" Type="http://schemas.openxmlformats.org/officeDocument/2006/relationships/hyperlink" Target="https://webb-site.com/dbpub/str.asp?i=6203" TargetMode="External"/><Relationship Id="rId2203" Type="http://schemas.openxmlformats.org/officeDocument/2006/relationships/hyperlink" Target="https://webb-site.com/dbpub/orgdata.asp?p=22080494" TargetMode="External"/><Relationship Id="rId2410" Type="http://schemas.openxmlformats.org/officeDocument/2006/relationships/hyperlink" Target="https://webb-site.com/dbpub/str.asp?i=10921" TargetMode="External"/><Relationship Id="rId2648" Type="http://schemas.openxmlformats.org/officeDocument/2006/relationships/hyperlink" Target="https://webb-site.com/dbpub/str.asp?i=24981" TargetMode="External"/><Relationship Id="rId2855" Type="http://schemas.openxmlformats.org/officeDocument/2006/relationships/hyperlink" Target="https://webb-site.com/dbpub/orgdata.asp?p=10034488" TargetMode="External"/><Relationship Id="rId3906" Type="http://schemas.openxmlformats.org/officeDocument/2006/relationships/hyperlink" Target="https://webb-site.com/dbpub/str.asp?i=13009" TargetMode="External"/><Relationship Id="rId96" Type="http://schemas.openxmlformats.org/officeDocument/2006/relationships/hyperlink" Target="https://webb-site.com/dbpub/orgdata.asp?p=56499" TargetMode="External"/><Relationship Id="rId827" Type="http://schemas.openxmlformats.org/officeDocument/2006/relationships/hyperlink" Target="https://webb-site.com/dbpub/str.asp?i=4825" TargetMode="External"/><Relationship Id="rId1012" Type="http://schemas.openxmlformats.org/officeDocument/2006/relationships/hyperlink" Target="https://webb-site.com/dbpub/orgdata.asp?p=22535533" TargetMode="External"/><Relationship Id="rId1457" Type="http://schemas.openxmlformats.org/officeDocument/2006/relationships/hyperlink" Target="https://webb-site.com/dbpub/str.asp?i=20636" TargetMode="External"/><Relationship Id="rId1664" Type="http://schemas.openxmlformats.org/officeDocument/2006/relationships/hyperlink" Target="https://webb-site.com/dbpub/str.asp?i=11954" TargetMode="External"/><Relationship Id="rId1871" Type="http://schemas.openxmlformats.org/officeDocument/2006/relationships/hyperlink" Target="https://webb-site.com/dbpub/str.asp?i=11473" TargetMode="External"/><Relationship Id="rId2508" Type="http://schemas.openxmlformats.org/officeDocument/2006/relationships/hyperlink" Target="https://webb-site.com/dbpub/str.asp?i=12566" TargetMode="External"/><Relationship Id="rId2715" Type="http://schemas.openxmlformats.org/officeDocument/2006/relationships/hyperlink" Target="https://webb-site.com/dbpub/orgdata.asp?p=12811190" TargetMode="External"/><Relationship Id="rId2922" Type="http://schemas.openxmlformats.org/officeDocument/2006/relationships/hyperlink" Target="https://webb-site.com/dbpub/str.asp?i=29907" TargetMode="External"/><Relationship Id="rId4070" Type="http://schemas.openxmlformats.org/officeDocument/2006/relationships/hyperlink" Target="https://webb-site.com/dbpub/str.asp?i=25084" TargetMode="External"/><Relationship Id="rId1317" Type="http://schemas.openxmlformats.org/officeDocument/2006/relationships/hyperlink" Target="https://webb-site.com/dbpub/str.asp?i=4806" TargetMode="External"/><Relationship Id="rId1524" Type="http://schemas.openxmlformats.org/officeDocument/2006/relationships/hyperlink" Target="https://webb-site.com/dbpub/orgdata.asp?p=41005" TargetMode="External"/><Relationship Id="rId1731" Type="http://schemas.openxmlformats.org/officeDocument/2006/relationships/hyperlink" Target="https://webb-site.com/dbpub/orgdata.asp?p=7471833" TargetMode="External"/><Relationship Id="rId1969" Type="http://schemas.openxmlformats.org/officeDocument/2006/relationships/hyperlink" Target="https://webb-site.com/dbpub/orgdata.asp?p=12658400" TargetMode="External"/><Relationship Id="rId3184" Type="http://schemas.openxmlformats.org/officeDocument/2006/relationships/hyperlink" Target="https://webb-site.com/dbpub/str.asp?i=28142" TargetMode="External"/><Relationship Id="rId4028" Type="http://schemas.openxmlformats.org/officeDocument/2006/relationships/hyperlink" Target="https://webb-site.com/dbpub/str.asp?i=3382" TargetMode="External"/><Relationship Id="rId23" Type="http://schemas.openxmlformats.org/officeDocument/2006/relationships/hyperlink" Target="https://webb-site.com/dbpub/str.asp?i=26087" TargetMode="External"/><Relationship Id="rId1829" Type="http://schemas.openxmlformats.org/officeDocument/2006/relationships/hyperlink" Target="https://webb-site.com/dbpub/str.asp?i=26329" TargetMode="External"/><Relationship Id="rId3391" Type="http://schemas.openxmlformats.org/officeDocument/2006/relationships/hyperlink" Target="https://webb-site.com/dbpub/orgdata.asp?p=25150017" TargetMode="External"/><Relationship Id="rId3489" Type="http://schemas.openxmlformats.org/officeDocument/2006/relationships/hyperlink" Target="https://webb-site.com/dbpub/orgdata.asp?p=42030" TargetMode="External"/><Relationship Id="rId3696" Type="http://schemas.openxmlformats.org/officeDocument/2006/relationships/hyperlink" Target="https://webb-site.com/dbpub/str.asp?i=21903" TargetMode="External"/><Relationship Id="rId2298" Type="http://schemas.openxmlformats.org/officeDocument/2006/relationships/hyperlink" Target="https://webb-site.com/dbpub/str.asp?i=6372" TargetMode="External"/><Relationship Id="rId3044" Type="http://schemas.openxmlformats.org/officeDocument/2006/relationships/hyperlink" Target="https://webb-site.com/dbpub/str.asp?i=4992" TargetMode="External"/><Relationship Id="rId3251" Type="http://schemas.openxmlformats.org/officeDocument/2006/relationships/hyperlink" Target="https://webb-site.com/dbpub/orgdata.asp?p=2642464" TargetMode="External"/><Relationship Id="rId3349" Type="http://schemas.openxmlformats.org/officeDocument/2006/relationships/hyperlink" Target="https://webb-site.com/dbpub/orgdata.asp?p=61099" TargetMode="External"/><Relationship Id="rId3556" Type="http://schemas.openxmlformats.org/officeDocument/2006/relationships/hyperlink" Target="https://webb-site.com/dbpub/str.asp?i=2984" TargetMode="External"/><Relationship Id="rId172" Type="http://schemas.openxmlformats.org/officeDocument/2006/relationships/hyperlink" Target="https://webb-site.com/dbpub/orgdata.asp?p=2302819" TargetMode="External"/><Relationship Id="rId477" Type="http://schemas.openxmlformats.org/officeDocument/2006/relationships/hyperlink" Target="https://webb-site.com/dbpub/orgdata.asp?p=145273" TargetMode="External"/><Relationship Id="rId684" Type="http://schemas.openxmlformats.org/officeDocument/2006/relationships/hyperlink" Target="https://webb-site.com/dbpub/orgdata.asp?p=18163" TargetMode="External"/><Relationship Id="rId2060" Type="http://schemas.openxmlformats.org/officeDocument/2006/relationships/hyperlink" Target="https://webb-site.com/dbpub/str.asp?i=32847" TargetMode="External"/><Relationship Id="rId2158" Type="http://schemas.openxmlformats.org/officeDocument/2006/relationships/hyperlink" Target="https://webb-site.com/dbpub/str.asp?i=25213" TargetMode="External"/><Relationship Id="rId2365" Type="http://schemas.openxmlformats.org/officeDocument/2006/relationships/hyperlink" Target="https://webb-site.com/dbpub/orgdata.asp?p=61364" TargetMode="External"/><Relationship Id="rId3111" Type="http://schemas.openxmlformats.org/officeDocument/2006/relationships/hyperlink" Target="https://webb-site.com/dbpub/orgdata.asp?p=15430" TargetMode="External"/><Relationship Id="rId3209" Type="http://schemas.openxmlformats.org/officeDocument/2006/relationships/hyperlink" Target="https://webb-site.com/dbpub/orgdata.asp?p=11018" TargetMode="External"/><Relationship Id="rId3763" Type="http://schemas.openxmlformats.org/officeDocument/2006/relationships/hyperlink" Target="https://webb-site.com/dbpub/orgdata.asp?p=22202492" TargetMode="External"/><Relationship Id="rId3970" Type="http://schemas.openxmlformats.org/officeDocument/2006/relationships/hyperlink" Target="https://webb-site.com/dbpub/str.asp?i=11508" TargetMode="External"/><Relationship Id="rId337" Type="http://schemas.openxmlformats.org/officeDocument/2006/relationships/hyperlink" Target="https://webb-site.com/dbpub/orgdata.asp?p=22517962" TargetMode="External"/><Relationship Id="rId891" Type="http://schemas.openxmlformats.org/officeDocument/2006/relationships/hyperlink" Target="https://webb-site.com/dbpub/str.asp?i=4901" TargetMode="External"/><Relationship Id="rId989" Type="http://schemas.openxmlformats.org/officeDocument/2006/relationships/hyperlink" Target="https://webb-site.com/dbpub/str.asp?i=33408" TargetMode="External"/><Relationship Id="rId2018" Type="http://schemas.openxmlformats.org/officeDocument/2006/relationships/hyperlink" Target="https://webb-site.com/dbpub/str.asp?i=28899" TargetMode="External"/><Relationship Id="rId2572" Type="http://schemas.openxmlformats.org/officeDocument/2006/relationships/hyperlink" Target="https://webb-site.com/dbpub/str.asp?i=26181" TargetMode="External"/><Relationship Id="rId2877" Type="http://schemas.openxmlformats.org/officeDocument/2006/relationships/hyperlink" Target="https://webb-site.com/dbpub/orgdata.asp?p=26786455" TargetMode="External"/><Relationship Id="rId3416" Type="http://schemas.openxmlformats.org/officeDocument/2006/relationships/hyperlink" Target="https://webb-site.com/dbpub/str.asp?i=25306" TargetMode="External"/><Relationship Id="rId3623" Type="http://schemas.openxmlformats.org/officeDocument/2006/relationships/hyperlink" Target="https://webb-site.com/dbpub/orgdata.asp?p=2155542" TargetMode="External"/><Relationship Id="rId3830" Type="http://schemas.openxmlformats.org/officeDocument/2006/relationships/hyperlink" Target="https://webb-site.com/dbpub/str.asp?i=12890" TargetMode="External"/><Relationship Id="rId544" Type="http://schemas.openxmlformats.org/officeDocument/2006/relationships/hyperlink" Target="https://webb-site.com/dbpub/str.asp?i=6536" TargetMode="External"/><Relationship Id="rId751" Type="http://schemas.openxmlformats.org/officeDocument/2006/relationships/hyperlink" Target="https://webb-site.com/dbpub/str.asp?i=5515" TargetMode="External"/><Relationship Id="rId849" Type="http://schemas.openxmlformats.org/officeDocument/2006/relationships/hyperlink" Target="https://webb-site.com/dbpub/str.asp?i=30072" TargetMode="External"/><Relationship Id="rId1174" Type="http://schemas.openxmlformats.org/officeDocument/2006/relationships/hyperlink" Target="https://webb-site.com/dbpub/orgdata.asp?p=23990171" TargetMode="External"/><Relationship Id="rId1381" Type="http://schemas.openxmlformats.org/officeDocument/2006/relationships/hyperlink" Target="https://webb-site.com/dbpub/str.asp?i=4554" TargetMode="External"/><Relationship Id="rId1479" Type="http://schemas.openxmlformats.org/officeDocument/2006/relationships/hyperlink" Target="https://webb-site.com/dbpub/str.asp?i=33728" TargetMode="External"/><Relationship Id="rId1686" Type="http://schemas.openxmlformats.org/officeDocument/2006/relationships/hyperlink" Target="https://webb-site.com/dbpub/str.asp?i=25053" TargetMode="External"/><Relationship Id="rId2225" Type="http://schemas.openxmlformats.org/officeDocument/2006/relationships/hyperlink" Target="https://webb-site.com/dbpub/orgdata.asp?p=25607249" TargetMode="External"/><Relationship Id="rId2432" Type="http://schemas.openxmlformats.org/officeDocument/2006/relationships/hyperlink" Target="https://webb-site.com/dbpub/str.asp?i=33591" TargetMode="External"/><Relationship Id="rId3928" Type="http://schemas.openxmlformats.org/officeDocument/2006/relationships/hyperlink" Target="https://webb-site.com/dbpub/str.asp?i=17856" TargetMode="External"/><Relationship Id="rId4092" Type="http://schemas.openxmlformats.org/officeDocument/2006/relationships/hyperlink" Target="https://webb-site.com/dbpub/orgdata.asp?p=23740" TargetMode="External"/><Relationship Id="rId404" Type="http://schemas.openxmlformats.org/officeDocument/2006/relationships/hyperlink" Target="https://webb-site.com/dbpub/str.asp?i=25304" TargetMode="External"/><Relationship Id="rId611" Type="http://schemas.openxmlformats.org/officeDocument/2006/relationships/hyperlink" Target="https://webb-site.com/dbpub/str.asp?i=5040" TargetMode="External"/><Relationship Id="rId1034" Type="http://schemas.openxmlformats.org/officeDocument/2006/relationships/hyperlink" Target="https://webb-site.com/dbpub/orgdata.asp?p=2351509" TargetMode="External"/><Relationship Id="rId1241" Type="http://schemas.openxmlformats.org/officeDocument/2006/relationships/hyperlink" Target="https://webb-site.com/dbpub/str.asp?i=3100" TargetMode="External"/><Relationship Id="rId1339" Type="http://schemas.openxmlformats.org/officeDocument/2006/relationships/hyperlink" Target="https://webb-site.com/dbpub/str.asp?i=20547" TargetMode="External"/><Relationship Id="rId1893" Type="http://schemas.openxmlformats.org/officeDocument/2006/relationships/hyperlink" Target="https://webb-site.com/dbpub/str.asp?i=19662" TargetMode="External"/><Relationship Id="rId2737" Type="http://schemas.openxmlformats.org/officeDocument/2006/relationships/hyperlink" Target="https://webb-site.com/dbpub/orgdata.asp?p=14417" TargetMode="External"/><Relationship Id="rId2944" Type="http://schemas.openxmlformats.org/officeDocument/2006/relationships/hyperlink" Target="https://webb-site.com/dbpub/str.asp?i=25486" TargetMode="External"/><Relationship Id="rId709" Type="http://schemas.openxmlformats.org/officeDocument/2006/relationships/hyperlink" Target="https://webb-site.com/dbpub/str.asp?i=3275" TargetMode="External"/><Relationship Id="rId916" Type="http://schemas.openxmlformats.org/officeDocument/2006/relationships/hyperlink" Target="https://webb-site.com/dbpub/orgdata.asp?p=2506176" TargetMode="External"/><Relationship Id="rId1101" Type="http://schemas.openxmlformats.org/officeDocument/2006/relationships/hyperlink" Target="https://webb-site.com/dbpub/str.asp?i=12486" TargetMode="External"/><Relationship Id="rId1546" Type="http://schemas.openxmlformats.org/officeDocument/2006/relationships/hyperlink" Target="https://webb-site.com/dbpub/orgdata.asp?p=2656722" TargetMode="External"/><Relationship Id="rId1753" Type="http://schemas.openxmlformats.org/officeDocument/2006/relationships/hyperlink" Target="https://webb-site.com/dbpub/orgdata.asp?p=64918" TargetMode="External"/><Relationship Id="rId1960" Type="http://schemas.openxmlformats.org/officeDocument/2006/relationships/hyperlink" Target="https://webb-site.com/dbpub/str.asp?i=27803" TargetMode="External"/><Relationship Id="rId2804" Type="http://schemas.openxmlformats.org/officeDocument/2006/relationships/hyperlink" Target="https://webb-site.com/dbpub/str.asp?i=34205" TargetMode="External"/><Relationship Id="rId45" Type="http://schemas.openxmlformats.org/officeDocument/2006/relationships/hyperlink" Target="https://webb-site.com/dbpub/str.asp?i=28430" TargetMode="External"/><Relationship Id="rId1406" Type="http://schemas.openxmlformats.org/officeDocument/2006/relationships/hyperlink" Target="https://webb-site.com/dbpub/orgdata.asp?p=35079" TargetMode="External"/><Relationship Id="rId1613" Type="http://schemas.openxmlformats.org/officeDocument/2006/relationships/hyperlink" Target="https://webb-site.com/dbpub/str.asp?i=4775" TargetMode="External"/><Relationship Id="rId1820" Type="http://schemas.openxmlformats.org/officeDocument/2006/relationships/hyperlink" Target="https://webb-site.com/dbpub/orgdata.asp?p=21662" TargetMode="External"/><Relationship Id="rId3066" Type="http://schemas.openxmlformats.org/officeDocument/2006/relationships/hyperlink" Target="https://webb-site.com/dbpub/str.asp?i=14121" TargetMode="External"/><Relationship Id="rId3273" Type="http://schemas.openxmlformats.org/officeDocument/2006/relationships/hyperlink" Target="https://webb-site.com/dbpub/orgdata.asp?p=2551229" TargetMode="External"/><Relationship Id="rId3480" Type="http://schemas.openxmlformats.org/officeDocument/2006/relationships/hyperlink" Target="https://webb-site.com/dbpub/str.asp?i=4978" TargetMode="External"/><Relationship Id="rId194" Type="http://schemas.openxmlformats.org/officeDocument/2006/relationships/hyperlink" Target="https://webb-site.com/dbpub/orgdata.asp?p=6723212" TargetMode="External"/><Relationship Id="rId1918" Type="http://schemas.openxmlformats.org/officeDocument/2006/relationships/hyperlink" Target="https://webb-site.com/dbpub/orgdata.asp?p=12509" TargetMode="External"/><Relationship Id="rId2082" Type="http://schemas.openxmlformats.org/officeDocument/2006/relationships/hyperlink" Target="https://webb-site.com/dbpub/str.asp?i=30615" TargetMode="External"/><Relationship Id="rId3133" Type="http://schemas.openxmlformats.org/officeDocument/2006/relationships/hyperlink" Target="https://webb-site.com/dbpub/orgdata.asp?p=24613197" TargetMode="External"/><Relationship Id="rId3578" Type="http://schemas.openxmlformats.org/officeDocument/2006/relationships/hyperlink" Target="https://webb-site.com/dbpub/str.asp?i=25448" TargetMode="External"/><Relationship Id="rId3785" Type="http://schemas.openxmlformats.org/officeDocument/2006/relationships/hyperlink" Target="https://webb-site.com/dbpub/orgdata.asp?p=7540681" TargetMode="External"/><Relationship Id="rId3992" Type="http://schemas.openxmlformats.org/officeDocument/2006/relationships/hyperlink" Target="https://webb-site.com/dbpub/str.asp?i=4650" TargetMode="External"/><Relationship Id="rId261" Type="http://schemas.openxmlformats.org/officeDocument/2006/relationships/hyperlink" Target="https://webb-site.com/dbpub/orgdata.asp?p=28293795" TargetMode="External"/><Relationship Id="rId499" Type="http://schemas.openxmlformats.org/officeDocument/2006/relationships/hyperlink" Target="https://webb-site.com/dbpub/orgdata.asp?p=12496" TargetMode="External"/><Relationship Id="rId2387" Type="http://schemas.openxmlformats.org/officeDocument/2006/relationships/hyperlink" Target="https://webb-site.com/dbpub/orgdata.asp?p=132165" TargetMode="External"/><Relationship Id="rId2594" Type="http://schemas.openxmlformats.org/officeDocument/2006/relationships/hyperlink" Target="https://webb-site.com/dbpub/str.asp?i=3396" TargetMode="External"/><Relationship Id="rId3340" Type="http://schemas.openxmlformats.org/officeDocument/2006/relationships/hyperlink" Target="https://webb-site.com/dbpub/str.asp?i=3222" TargetMode="External"/><Relationship Id="rId3438" Type="http://schemas.openxmlformats.org/officeDocument/2006/relationships/hyperlink" Target="https://webb-site.com/dbpub/str.asp?i=7137" TargetMode="External"/><Relationship Id="rId3645" Type="http://schemas.openxmlformats.org/officeDocument/2006/relationships/hyperlink" Target="https://webb-site.com/dbpub/orgdata.asp?p=24366864" TargetMode="External"/><Relationship Id="rId3852" Type="http://schemas.openxmlformats.org/officeDocument/2006/relationships/hyperlink" Target="https://webb-site.com/dbpub/str.asp?i=10587" TargetMode="External"/><Relationship Id="rId359" Type="http://schemas.openxmlformats.org/officeDocument/2006/relationships/hyperlink" Target="https://webb-site.com/dbpub/orgdata.asp?p=2082587" TargetMode="External"/><Relationship Id="rId566" Type="http://schemas.openxmlformats.org/officeDocument/2006/relationships/hyperlink" Target="https://webb-site.com/dbpub/str.asp?i=29058" TargetMode="External"/><Relationship Id="rId773" Type="http://schemas.openxmlformats.org/officeDocument/2006/relationships/hyperlink" Target="https://webb-site.com/dbpub/str.asp?i=4711" TargetMode="External"/><Relationship Id="rId1196" Type="http://schemas.openxmlformats.org/officeDocument/2006/relationships/hyperlink" Target="https://webb-site.com/dbpub/orgdata.asp?p=13592" TargetMode="External"/><Relationship Id="rId2247" Type="http://schemas.openxmlformats.org/officeDocument/2006/relationships/hyperlink" Target="https://webb-site.com/dbpub/orgdata.asp?p=134127" TargetMode="External"/><Relationship Id="rId2454" Type="http://schemas.openxmlformats.org/officeDocument/2006/relationships/hyperlink" Target="https://webb-site.com/dbpub/str.asp?i=30434" TargetMode="External"/><Relationship Id="rId2899" Type="http://schemas.openxmlformats.org/officeDocument/2006/relationships/hyperlink" Target="https://webb-site.com/dbpub/orgdata.asp?p=2699243" TargetMode="External"/><Relationship Id="rId3200" Type="http://schemas.openxmlformats.org/officeDocument/2006/relationships/hyperlink" Target="https://webb-site.com/dbpub/str.asp?i=2821" TargetMode="External"/><Relationship Id="rId3505" Type="http://schemas.openxmlformats.org/officeDocument/2006/relationships/hyperlink" Target="https://webb-site.com/dbpub/orgdata.asp?p=153298" TargetMode="External"/><Relationship Id="rId121" Type="http://schemas.openxmlformats.org/officeDocument/2006/relationships/hyperlink" Target="https://webb-site.com/dbpub/str.asp?i=31282" TargetMode="External"/><Relationship Id="rId219" Type="http://schemas.openxmlformats.org/officeDocument/2006/relationships/hyperlink" Target="https://webb-site.com/dbpub/str.asp?i=12575" TargetMode="External"/><Relationship Id="rId426" Type="http://schemas.openxmlformats.org/officeDocument/2006/relationships/hyperlink" Target="https://webb-site.com/dbpub/str.asp?i=3355" TargetMode="External"/><Relationship Id="rId633" Type="http://schemas.openxmlformats.org/officeDocument/2006/relationships/hyperlink" Target="https://webb-site.com/dbpub/str.asp?i=9605" TargetMode="External"/><Relationship Id="rId980" Type="http://schemas.openxmlformats.org/officeDocument/2006/relationships/hyperlink" Target="https://webb-site.com/dbpub/orgdata.asp?p=11315" TargetMode="External"/><Relationship Id="rId1056" Type="http://schemas.openxmlformats.org/officeDocument/2006/relationships/hyperlink" Target="https://webb-site.com/dbpub/orgdata.asp?p=60339" TargetMode="External"/><Relationship Id="rId1263" Type="http://schemas.openxmlformats.org/officeDocument/2006/relationships/hyperlink" Target="https://webb-site.com/dbpub/str.asp?i=2710" TargetMode="External"/><Relationship Id="rId2107" Type="http://schemas.openxmlformats.org/officeDocument/2006/relationships/hyperlink" Target="https://webb-site.com/dbpub/orgdata.asp?p=12786363" TargetMode="External"/><Relationship Id="rId2314" Type="http://schemas.openxmlformats.org/officeDocument/2006/relationships/hyperlink" Target="https://webb-site.com/dbpub/str.asp?i=30788" TargetMode="External"/><Relationship Id="rId2661" Type="http://schemas.openxmlformats.org/officeDocument/2006/relationships/hyperlink" Target="https://webb-site.com/dbpub/orgdata.asp?p=2387025" TargetMode="External"/><Relationship Id="rId2759" Type="http://schemas.openxmlformats.org/officeDocument/2006/relationships/hyperlink" Target="https://webb-site.com/dbpub/orgdata.asp?p=12052868" TargetMode="External"/><Relationship Id="rId2966" Type="http://schemas.openxmlformats.org/officeDocument/2006/relationships/hyperlink" Target="https://webb-site.com/dbpub/str.asp?i=28610" TargetMode="External"/><Relationship Id="rId3712" Type="http://schemas.openxmlformats.org/officeDocument/2006/relationships/hyperlink" Target="https://webb-site.com/dbpub/str.asp?i=14968" TargetMode="External"/><Relationship Id="rId840" Type="http://schemas.openxmlformats.org/officeDocument/2006/relationships/hyperlink" Target="https://webb-site.com/dbpub/orgdata.asp?p=132355" TargetMode="External"/><Relationship Id="rId938" Type="http://schemas.openxmlformats.org/officeDocument/2006/relationships/hyperlink" Target="https://webb-site.com/dbpub/orgdata.asp?p=51687" TargetMode="External"/><Relationship Id="rId1470" Type="http://schemas.openxmlformats.org/officeDocument/2006/relationships/hyperlink" Target="https://webb-site.com/dbpub/orgdata.asp?p=22977960" TargetMode="External"/><Relationship Id="rId1568" Type="http://schemas.openxmlformats.org/officeDocument/2006/relationships/hyperlink" Target="https://webb-site.com/dbpub/orgdata.asp?p=16956" TargetMode="External"/><Relationship Id="rId1775" Type="http://schemas.openxmlformats.org/officeDocument/2006/relationships/hyperlink" Target="https://webb-site.com/dbpub/str.asp?i=7176" TargetMode="External"/><Relationship Id="rId2521" Type="http://schemas.openxmlformats.org/officeDocument/2006/relationships/hyperlink" Target="https://webb-site.com/dbpub/orgdata.asp?p=23775691" TargetMode="External"/><Relationship Id="rId2619" Type="http://schemas.openxmlformats.org/officeDocument/2006/relationships/hyperlink" Target="https://webb-site.com/dbpub/orgdata.asp?p=134425" TargetMode="External"/><Relationship Id="rId2826" Type="http://schemas.openxmlformats.org/officeDocument/2006/relationships/hyperlink" Target="https://webb-site.com/dbpub/str.asp?i=10887" TargetMode="External"/><Relationship Id="rId67" Type="http://schemas.openxmlformats.org/officeDocument/2006/relationships/hyperlink" Target="https://webb-site.com/dbpub/str.asp?i=6068" TargetMode="External"/><Relationship Id="rId700" Type="http://schemas.openxmlformats.org/officeDocument/2006/relationships/hyperlink" Target="https://webb-site.com/dbpub/orgdata.asp?p=1904664" TargetMode="External"/><Relationship Id="rId1123" Type="http://schemas.openxmlformats.org/officeDocument/2006/relationships/hyperlink" Target="https://webb-site.com/dbpub/str.asp?i=5030" TargetMode="External"/><Relationship Id="rId1330" Type="http://schemas.openxmlformats.org/officeDocument/2006/relationships/hyperlink" Target="https://webb-site.com/dbpub/orgdata.asp?p=12312" TargetMode="External"/><Relationship Id="rId1428" Type="http://schemas.openxmlformats.org/officeDocument/2006/relationships/hyperlink" Target="https://webb-site.com/dbpub/orgdata.asp?p=2603593" TargetMode="External"/><Relationship Id="rId1635" Type="http://schemas.openxmlformats.org/officeDocument/2006/relationships/hyperlink" Target="https://webb-site.com/dbpub/str.asp?i=17956" TargetMode="External"/><Relationship Id="rId1982" Type="http://schemas.openxmlformats.org/officeDocument/2006/relationships/hyperlink" Target="https://webb-site.com/dbpub/str.asp?i=25823" TargetMode="External"/><Relationship Id="rId3088" Type="http://schemas.openxmlformats.org/officeDocument/2006/relationships/hyperlink" Target="https://webb-site.com/dbpub/str.asp?i=27413" TargetMode="External"/><Relationship Id="rId4041" Type="http://schemas.openxmlformats.org/officeDocument/2006/relationships/hyperlink" Target="https://webb-site.com/dbpub/orgdata.asp?p=27755266" TargetMode="External"/><Relationship Id="rId1842" Type="http://schemas.openxmlformats.org/officeDocument/2006/relationships/hyperlink" Target="https://webb-site.com/dbpub/orgdata.asp?p=27202860" TargetMode="External"/><Relationship Id="rId3295" Type="http://schemas.openxmlformats.org/officeDocument/2006/relationships/hyperlink" Target="https://webb-site.com/dbpub/orgdata.asp?p=25690937" TargetMode="External"/><Relationship Id="rId1702" Type="http://schemas.openxmlformats.org/officeDocument/2006/relationships/hyperlink" Target="https://webb-site.com/dbpub/str.asp?i=2997" TargetMode="External"/><Relationship Id="rId3155" Type="http://schemas.openxmlformats.org/officeDocument/2006/relationships/hyperlink" Target="https://webb-site.com/dbpub/orgdata.asp?p=24716280" TargetMode="External"/><Relationship Id="rId3362" Type="http://schemas.openxmlformats.org/officeDocument/2006/relationships/hyperlink" Target="https://webb-site.com/dbpub/str.asp?i=12222" TargetMode="External"/><Relationship Id="rId283" Type="http://schemas.openxmlformats.org/officeDocument/2006/relationships/hyperlink" Target="https://webb-site.com/dbpub/orgdata.asp?p=67070" TargetMode="External"/><Relationship Id="rId490" Type="http://schemas.openxmlformats.org/officeDocument/2006/relationships/hyperlink" Target="https://webb-site.com/dbpub/str.asp?i=28555" TargetMode="External"/><Relationship Id="rId2171" Type="http://schemas.openxmlformats.org/officeDocument/2006/relationships/hyperlink" Target="https://webb-site.com/dbpub/orgdata.asp?p=13903189" TargetMode="External"/><Relationship Id="rId3015" Type="http://schemas.openxmlformats.org/officeDocument/2006/relationships/hyperlink" Target="https://webb-site.com/dbpub/orgdata.asp?p=22977961" TargetMode="External"/><Relationship Id="rId3222" Type="http://schemas.openxmlformats.org/officeDocument/2006/relationships/hyperlink" Target="https://webb-site.com/dbpub/str.asp?i=30075" TargetMode="External"/><Relationship Id="rId3667" Type="http://schemas.openxmlformats.org/officeDocument/2006/relationships/hyperlink" Target="https://webb-site.com/dbpub/orgdata.asp?p=2550681" TargetMode="External"/><Relationship Id="rId3874" Type="http://schemas.openxmlformats.org/officeDocument/2006/relationships/hyperlink" Target="https://webb-site.com/dbpub/str.asp?i=4706" TargetMode="External"/><Relationship Id="rId143" Type="http://schemas.openxmlformats.org/officeDocument/2006/relationships/hyperlink" Target="https://webb-site.com/dbpub/str.asp?i=32889" TargetMode="External"/><Relationship Id="rId350" Type="http://schemas.openxmlformats.org/officeDocument/2006/relationships/hyperlink" Target="https://webb-site.com/dbpub/str.asp?i=33264" TargetMode="External"/><Relationship Id="rId588" Type="http://schemas.openxmlformats.org/officeDocument/2006/relationships/hyperlink" Target="https://webb-site.com/dbpub/orgdata.asp?p=2470806" TargetMode="External"/><Relationship Id="rId795" Type="http://schemas.openxmlformats.org/officeDocument/2006/relationships/hyperlink" Target="https://webb-site.com/dbpub/str.asp?i=3337" TargetMode="External"/><Relationship Id="rId2031" Type="http://schemas.openxmlformats.org/officeDocument/2006/relationships/hyperlink" Target="https://webb-site.com/dbpub/orgdata.asp?p=12617807" TargetMode="External"/><Relationship Id="rId2269" Type="http://schemas.openxmlformats.org/officeDocument/2006/relationships/hyperlink" Target="https://webb-site.com/dbpub/orgdata.asp?p=24693196" TargetMode="External"/><Relationship Id="rId2476" Type="http://schemas.openxmlformats.org/officeDocument/2006/relationships/hyperlink" Target="https://webb-site.com/dbpub/str.asp?i=5224" TargetMode="External"/><Relationship Id="rId2683" Type="http://schemas.openxmlformats.org/officeDocument/2006/relationships/hyperlink" Target="https://webb-site.com/dbpub/orgdata.asp?p=13425" TargetMode="External"/><Relationship Id="rId2890" Type="http://schemas.openxmlformats.org/officeDocument/2006/relationships/hyperlink" Target="https://webb-site.com/dbpub/str.asp?i=21270" TargetMode="External"/><Relationship Id="rId3527" Type="http://schemas.openxmlformats.org/officeDocument/2006/relationships/hyperlink" Target="https://webb-site.com/dbpub/orgdata.asp?p=12466" TargetMode="External"/><Relationship Id="rId3734" Type="http://schemas.openxmlformats.org/officeDocument/2006/relationships/hyperlink" Target="https://webb-site.com/dbpub/str.asp?i=6228" TargetMode="External"/><Relationship Id="rId3941" Type="http://schemas.openxmlformats.org/officeDocument/2006/relationships/hyperlink" Target="https://webb-site.com/dbpub/orgdata.asp?p=20932286" TargetMode="External"/><Relationship Id="rId9" Type="http://schemas.openxmlformats.org/officeDocument/2006/relationships/hyperlink" Target="https://webb-site.com/dbpub/str.asp?i=25477" TargetMode="External"/><Relationship Id="rId210" Type="http://schemas.openxmlformats.org/officeDocument/2006/relationships/hyperlink" Target="https://webb-site.com/dbpub/orgdata.asp?p=132350" TargetMode="External"/><Relationship Id="rId448" Type="http://schemas.openxmlformats.org/officeDocument/2006/relationships/hyperlink" Target="https://webb-site.com/dbpub/str.asp?i=3398" TargetMode="External"/><Relationship Id="rId655" Type="http://schemas.openxmlformats.org/officeDocument/2006/relationships/hyperlink" Target="https://webb-site.com/dbpub/str.asp?i=7174" TargetMode="External"/><Relationship Id="rId862" Type="http://schemas.openxmlformats.org/officeDocument/2006/relationships/hyperlink" Target="https://webb-site.com/dbpub/orgdata.asp?p=60568" TargetMode="External"/><Relationship Id="rId1078" Type="http://schemas.openxmlformats.org/officeDocument/2006/relationships/hyperlink" Target="https://webb-site.com/dbpub/orgdata.asp?p=152734" TargetMode="External"/><Relationship Id="rId1285" Type="http://schemas.openxmlformats.org/officeDocument/2006/relationships/hyperlink" Target="https://webb-site.com/dbpub/str.asp?i=29196" TargetMode="External"/><Relationship Id="rId1492" Type="http://schemas.openxmlformats.org/officeDocument/2006/relationships/hyperlink" Target="https://webb-site.com/dbpub/orgdata.asp?p=25083603" TargetMode="External"/><Relationship Id="rId2129" Type="http://schemas.openxmlformats.org/officeDocument/2006/relationships/hyperlink" Target="https://webb-site.com/dbpub/orgdata.asp?p=24414630" TargetMode="External"/><Relationship Id="rId2336" Type="http://schemas.openxmlformats.org/officeDocument/2006/relationships/hyperlink" Target="https://webb-site.com/dbpub/str.asp?i=25629" TargetMode="External"/><Relationship Id="rId2543" Type="http://schemas.openxmlformats.org/officeDocument/2006/relationships/hyperlink" Target="https://webb-site.com/dbpub/orgdata.asp?p=24113596" TargetMode="External"/><Relationship Id="rId2750" Type="http://schemas.openxmlformats.org/officeDocument/2006/relationships/hyperlink" Target="https://webb-site.com/dbpub/str.asp?i=4671" TargetMode="External"/><Relationship Id="rId2988" Type="http://schemas.openxmlformats.org/officeDocument/2006/relationships/hyperlink" Target="https://webb-site.com/dbpub/str.asp?i=6940" TargetMode="External"/><Relationship Id="rId3801" Type="http://schemas.openxmlformats.org/officeDocument/2006/relationships/hyperlink" Target="https://webb-site.com/dbpub/orgdata.asp?p=2500677" TargetMode="External"/><Relationship Id="rId308" Type="http://schemas.openxmlformats.org/officeDocument/2006/relationships/hyperlink" Target="https://webb-site.com/dbpub/str.asp?i=28549" TargetMode="External"/><Relationship Id="rId515" Type="http://schemas.openxmlformats.org/officeDocument/2006/relationships/hyperlink" Target="https://webb-site.com/dbpub/orgdata.asp?p=16766" TargetMode="External"/><Relationship Id="rId722" Type="http://schemas.openxmlformats.org/officeDocument/2006/relationships/hyperlink" Target="https://webb-site.com/dbpub/orgdata.asp?p=9396750" TargetMode="External"/><Relationship Id="rId1145" Type="http://schemas.openxmlformats.org/officeDocument/2006/relationships/hyperlink" Target="https://webb-site.com/dbpub/str.asp?i=14011" TargetMode="External"/><Relationship Id="rId1352" Type="http://schemas.openxmlformats.org/officeDocument/2006/relationships/hyperlink" Target="https://webb-site.com/dbpub/orgdata.asp?p=2626796" TargetMode="External"/><Relationship Id="rId1797" Type="http://schemas.openxmlformats.org/officeDocument/2006/relationships/hyperlink" Target="https://webb-site.com/dbpub/str.asp?i=11212" TargetMode="External"/><Relationship Id="rId2403" Type="http://schemas.openxmlformats.org/officeDocument/2006/relationships/hyperlink" Target="https://webb-site.com/dbpub/orgdata.asp?p=15445" TargetMode="External"/><Relationship Id="rId2848" Type="http://schemas.openxmlformats.org/officeDocument/2006/relationships/hyperlink" Target="https://webb-site.com/dbpub/str.asp?i=25498" TargetMode="External"/><Relationship Id="rId89" Type="http://schemas.openxmlformats.org/officeDocument/2006/relationships/hyperlink" Target="https://webb-site.com/dbpub/str.asp?i=13023" TargetMode="External"/><Relationship Id="rId1005" Type="http://schemas.openxmlformats.org/officeDocument/2006/relationships/hyperlink" Target="https://webb-site.com/dbpub/str.asp?i=3349" TargetMode="External"/><Relationship Id="rId1212" Type="http://schemas.openxmlformats.org/officeDocument/2006/relationships/hyperlink" Target="https://webb-site.com/dbpub/orgdata.asp?p=2303425" TargetMode="External"/><Relationship Id="rId1657" Type="http://schemas.openxmlformats.org/officeDocument/2006/relationships/hyperlink" Target="https://webb-site.com/dbpub/orgdata.asp?p=2208676" TargetMode="External"/><Relationship Id="rId1864" Type="http://schemas.openxmlformats.org/officeDocument/2006/relationships/hyperlink" Target="https://webb-site.com/dbpub/orgdata.asp?p=22923839" TargetMode="External"/><Relationship Id="rId2610" Type="http://schemas.openxmlformats.org/officeDocument/2006/relationships/hyperlink" Target="https://webb-site.com/dbpub/str.asp?i=7117" TargetMode="External"/><Relationship Id="rId2708" Type="http://schemas.openxmlformats.org/officeDocument/2006/relationships/hyperlink" Target="https://webb-site.com/dbpub/str.asp?i=28595" TargetMode="External"/><Relationship Id="rId2915" Type="http://schemas.openxmlformats.org/officeDocument/2006/relationships/hyperlink" Target="https://webb-site.com/dbpub/orgdata.asp?p=2436435" TargetMode="External"/><Relationship Id="rId4063" Type="http://schemas.openxmlformats.org/officeDocument/2006/relationships/hyperlink" Target="https://webb-site.com/dbpub/orgdata.asp?p=2407432" TargetMode="External"/><Relationship Id="rId1517" Type="http://schemas.openxmlformats.org/officeDocument/2006/relationships/hyperlink" Target="https://webb-site.com/dbpub/str.asp?i=3323" TargetMode="External"/><Relationship Id="rId1724" Type="http://schemas.openxmlformats.org/officeDocument/2006/relationships/hyperlink" Target="https://webb-site.com/dbpub/str.asp?i=6471" TargetMode="External"/><Relationship Id="rId3177" Type="http://schemas.openxmlformats.org/officeDocument/2006/relationships/hyperlink" Target="https://webb-site.com/dbpub/orgdata.asp?p=21297" TargetMode="External"/><Relationship Id="rId16" Type="http://schemas.openxmlformats.org/officeDocument/2006/relationships/hyperlink" Target="https://webb-site.com/dbpub/orgdata.asp?p=2369728" TargetMode="External"/><Relationship Id="rId1931" Type="http://schemas.openxmlformats.org/officeDocument/2006/relationships/hyperlink" Target="https://webb-site.com/dbpub/str.asp?i=25405" TargetMode="External"/><Relationship Id="rId3037" Type="http://schemas.openxmlformats.org/officeDocument/2006/relationships/hyperlink" Target="https://webb-site.com/dbpub/orgdata.asp?p=2576920" TargetMode="External"/><Relationship Id="rId3384" Type="http://schemas.openxmlformats.org/officeDocument/2006/relationships/hyperlink" Target="https://webb-site.com/dbpub/str.asp?i=19444" TargetMode="External"/><Relationship Id="rId3591" Type="http://schemas.openxmlformats.org/officeDocument/2006/relationships/hyperlink" Target="https://webb-site.com/dbpub/orgdata.asp?p=14926659" TargetMode="External"/><Relationship Id="rId3689" Type="http://schemas.openxmlformats.org/officeDocument/2006/relationships/hyperlink" Target="https://webb-site.com/dbpub/orgdata.asp?p=2683779" TargetMode="External"/><Relationship Id="rId3896" Type="http://schemas.openxmlformats.org/officeDocument/2006/relationships/hyperlink" Target="https://webb-site.com/dbpub/str.asp?i=30717" TargetMode="External"/><Relationship Id="rId2193" Type="http://schemas.openxmlformats.org/officeDocument/2006/relationships/hyperlink" Target="https://webb-site.com/dbpub/orgdata.asp?p=24698890" TargetMode="External"/><Relationship Id="rId2498" Type="http://schemas.openxmlformats.org/officeDocument/2006/relationships/hyperlink" Target="https://webb-site.com/dbpub/str.asp?i=26958" TargetMode="External"/><Relationship Id="rId3244" Type="http://schemas.openxmlformats.org/officeDocument/2006/relationships/hyperlink" Target="https://webb-site.com/dbpub/str.asp?i=4933" TargetMode="External"/><Relationship Id="rId3451" Type="http://schemas.openxmlformats.org/officeDocument/2006/relationships/hyperlink" Target="https://webb-site.com/dbpub/orgdata.asp?p=22597005" TargetMode="External"/><Relationship Id="rId3549" Type="http://schemas.openxmlformats.org/officeDocument/2006/relationships/hyperlink" Target="https://webb-site.com/dbpub/orgdata.asp?p=1887051" TargetMode="External"/><Relationship Id="rId165" Type="http://schemas.openxmlformats.org/officeDocument/2006/relationships/hyperlink" Target="https://webb-site.com/dbpub/str.asp?i=29156" TargetMode="External"/><Relationship Id="rId372" Type="http://schemas.openxmlformats.org/officeDocument/2006/relationships/hyperlink" Target="https://webb-site.com/dbpub/str.asp?i=26660" TargetMode="External"/><Relationship Id="rId677" Type="http://schemas.openxmlformats.org/officeDocument/2006/relationships/hyperlink" Target="https://webb-site.com/dbpub/str.asp?i=12569" TargetMode="External"/><Relationship Id="rId2053" Type="http://schemas.openxmlformats.org/officeDocument/2006/relationships/hyperlink" Target="https://webb-site.com/dbpub/orgdata.asp?p=2139296" TargetMode="External"/><Relationship Id="rId2260" Type="http://schemas.openxmlformats.org/officeDocument/2006/relationships/hyperlink" Target="https://webb-site.com/dbpub/str.asp?i=10826" TargetMode="External"/><Relationship Id="rId2358" Type="http://schemas.openxmlformats.org/officeDocument/2006/relationships/hyperlink" Target="https://webb-site.com/dbpub/str.asp?i=12697" TargetMode="External"/><Relationship Id="rId3104" Type="http://schemas.openxmlformats.org/officeDocument/2006/relationships/hyperlink" Target="https://webb-site.com/dbpub/str.asp?i=26576" TargetMode="External"/><Relationship Id="rId3311" Type="http://schemas.openxmlformats.org/officeDocument/2006/relationships/hyperlink" Target="https://webb-site.com/dbpub/orgdata.asp?p=31005" TargetMode="External"/><Relationship Id="rId3756" Type="http://schemas.openxmlformats.org/officeDocument/2006/relationships/hyperlink" Target="https://webb-site.com/dbpub/str.asp?i=27471" TargetMode="External"/><Relationship Id="rId3963" Type="http://schemas.openxmlformats.org/officeDocument/2006/relationships/hyperlink" Target="https://webb-site.com/dbpub/orgdata.asp?p=2263641" TargetMode="External"/><Relationship Id="rId232" Type="http://schemas.openxmlformats.org/officeDocument/2006/relationships/hyperlink" Target="https://webb-site.com/dbpub/str.asp?i=17482" TargetMode="External"/><Relationship Id="rId884" Type="http://schemas.openxmlformats.org/officeDocument/2006/relationships/hyperlink" Target="https://webb-site.com/dbpub/orgdata.asp?p=2563392" TargetMode="External"/><Relationship Id="rId2120" Type="http://schemas.openxmlformats.org/officeDocument/2006/relationships/hyperlink" Target="https://webb-site.com/dbpub/str.asp?i=5511" TargetMode="External"/><Relationship Id="rId2565" Type="http://schemas.openxmlformats.org/officeDocument/2006/relationships/hyperlink" Target="https://webb-site.com/dbpub/orgdata.asp?p=2548375" TargetMode="External"/><Relationship Id="rId2772" Type="http://schemas.openxmlformats.org/officeDocument/2006/relationships/hyperlink" Target="https://webb-site.com/dbpub/str.asp?i=10581" TargetMode="External"/><Relationship Id="rId3409" Type="http://schemas.openxmlformats.org/officeDocument/2006/relationships/hyperlink" Target="https://webb-site.com/dbpub/orgdata.asp?p=22950732" TargetMode="External"/><Relationship Id="rId3616" Type="http://schemas.openxmlformats.org/officeDocument/2006/relationships/hyperlink" Target="https://webb-site.com/dbpub/str.asp?i=4874" TargetMode="External"/><Relationship Id="rId3823" Type="http://schemas.openxmlformats.org/officeDocument/2006/relationships/hyperlink" Target="https://webb-site.com/dbpub/orgdata.asp?p=11785972" TargetMode="External"/><Relationship Id="rId537" Type="http://schemas.openxmlformats.org/officeDocument/2006/relationships/hyperlink" Target="https://webb-site.com/dbpub/orgdata.asp?p=1860390" TargetMode="External"/><Relationship Id="rId744" Type="http://schemas.openxmlformats.org/officeDocument/2006/relationships/hyperlink" Target="https://webb-site.com/dbpub/orgdata.asp?p=11787561" TargetMode="External"/><Relationship Id="rId951" Type="http://schemas.openxmlformats.org/officeDocument/2006/relationships/hyperlink" Target="https://webb-site.com/dbpub/str.asp?i=7281" TargetMode="External"/><Relationship Id="rId1167" Type="http://schemas.openxmlformats.org/officeDocument/2006/relationships/hyperlink" Target="https://webb-site.com/dbpub/str.asp?i=28576" TargetMode="External"/><Relationship Id="rId1374" Type="http://schemas.openxmlformats.org/officeDocument/2006/relationships/hyperlink" Target="https://webb-site.com/dbpub/orgdata.asp?p=2293796" TargetMode="External"/><Relationship Id="rId1581" Type="http://schemas.openxmlformats.org/officeDocument/2006/relationships/hyperlink" Target="https://webb-site.com/dbpub/str.asp?i=26133" TargetMode="External"/><Relationship Id="rId1679" Type="http://schemas.openxmlformats.org/officeDocument/2006/relationships/hyperlink" Target="https://webb-site.com/dbpub/orgdata.asp?p=49231" TargetMode="External"/><Relationship Id="rId2218" Type="http://schemas.openxmlformats.org/officeDocument/2006/relationships/hyperlink" Target="https://webb-site.com/dbpub/str.asp?i=26970" TargetMode="External"/><Relationship Id="rId2425" Type="http://schemas.openxmlformats.org/officeDocument/2006/relationships/hyperlink" Target="https://webb-site.com/dbpub/orgdata.asp?p=57184" TargetMode="External"/><Relationship Id="rId2632" Type="http://schemas.openxmlformats.org/officeDocument/2006/relationships/hyperlink" Target="https://webb-site.com/dbpub/str.asp?i=11880" TargetMode="External"/><Relationship Id="rId4085" Type="http://schemas.openxmlformats.org/officeDocument/2006/relationships/hyperlink" Target="https://webb-site.com/dbpub/str.asp?i=26630" TargetMode="External"/><Relationship Id="rId80" Type="http://schemas.openxmlformats.org/officeDocument/2006/relationships/hyperlink" Target="https://webb-site.com/dbpub/orgdata.asp?p=2554625" TargetMode="External"/><Relationship Id="rId604" Type="http://schemas.openxmlformats.org/officeDocument/2006/relationships/hyperlink" Target="https://webb-site.com/dbpub/orgdata.asp?p=13526" TargetMode="External"/><Relationship Id="rId811" Type="http://schemas.openxmlformats.org/officeDocument/2006/relationships/hyperlink" Target="https://webb-site.com/dbpub/str.asp?i=5549" TargetMode="External"/><Relationship Id="rId1027" Type="http://schemas.openxmlformats.org/officeDocument/2006/relationships/hyperlink" Target="https://webb-site.com/dbpub/str.asp?i=13537" TargetMode="External"/><Relationship Id="rId1234" Type="http://schemas.openxmlformats.org/officeDocument/2006/relationships/hyperlink" Target="https://webb-site.com/dbpub/orgdata.asp?p=2629832" TargetMode="External"/><Relationship Id="rId1441" Type="http://schemas.openxmlformats.org/officeDocument/2006/relationships/hyperlink" Target="https://webb-site.com/dbpub/str.asp?i=27129" TargetMode="External"/><Relationship Id="rId1886" Type="http://schemas.openxmlformats.org/officeDocument/2006/relationships/hyperlink" Target="https://webb-site.com/dbpub/orgdata.asp?p=11794914" TargetMode="External"/><Relationship Id="rId2937" Type="http://schemas.openxmlformats.org/officeDocument/2006/relationships/hyperlink" Target="https://webb-site.com/dbpub/orgdata.asp?p=23105617" TargetMode="External"/><Relationship Id="rId909" Type="http://schemas.openxmlformats.org/officeDocument/2006/relationships/hyperlink" Target="https://webb-site.com/dbpub/str.asp?i=3310" TargetMode="External"/><Relationship Id="rId1301" Type="http://schemas.openxmlformats.org/officeDocument/2006/relationships/hyperlink" Target="https://webb-site.com/dbpub/str.asp?i=12986" TargetMode="External"/><Relationship Id="rId1539" Type="http://schemas.openxmlformats.org/officeDocument/2006/relationships/hyperlink" Target="https://webb-site.com/dbpub/str.asp?i=22915" TargetMode="External"/><Relationship Id="rId1746" Type="http://schemas.openxmlformats.org/officeDocument/2006/relationships/hyperlink" Target="https://webb-site.com/dbpub/str.asp?i=28206" TargetMode="External"/><Relationship Id="rId1953" Type="http://schemas.openxmlformats.org/officeDocument/2006/relationships/hyperlink" Target="https://webb-site.com/dbpub/orgdata.asp?p=16221848" TargetMode="External"/><Relationship Id="rId3199" Type="http://schemas.openxmlformats.org/officeDocument/2006/relationships/hyperlink" Target="https://webb-site.com/dbpub/orgdata.asp?p=12538" TargetMode="External"/><Relationship Id="rId38" Type="http://schemas.openxmlformats.org/officeDocument/2006/relationships/hyperlink" Target="https://webb-site.com/dbpub/orgdata.asp?p=26926478" TargetMode="External"/><Relationship Id="rId1606" Type="http://schemas.openxmlformats.org/officeDocument/2006/relationships/hyperlink" Target="https://webb-site.com/dbpub/orgdata.asp?p=135699" TargetMode="External"/><Relationship Id="rId1813" Type="http://schemas.openxmlformats.org/officeDocument/2006/relationships/hyperlink" Target="https://webb-site.com/dbpub/str.asp?i=11737" TargetMode="External"/><Relationship Id="rId3059" Type="http://schemas.openxmlformats.org/officeDocument/2006/relationships/hyperlink" Target="https://webb-site.com/dbpub/orgdata.asp?p=27751511" TargetMode="External"/><Relationship Id="rId3266" Type="http://schemas.openxmlformats.org/officeDocument/2006/relationships/hyperlink" Target="https://webb-site.com/dbpub/str.asp?i=2762" TargetMode="External"/><Relationship Id="rId3473" Type="http://schemas.openxmlformats.org/officeDocument/2006/relationships/hyperlink" Target="https://webb-site.com/dbpub/orgdata.asp?p=2498774" TargetMode="External"/><Relationship Id="rId4012" Type="http://schemas.openxmlformats.org/officeDocument/2006/relationships/hyperlink" Target="https://webb-site.com/dbpub/str.asp?i=4788" TargetMode="External"/><Relationship Id="rId187" Type="http://schemas.openxmlformats.org/officeDocument/2006/relationships/hyperlink" Target="https://webb-site.com/dbpub/str.asp?i=33869" TargetMode="External"/><Relationship Id="rId394" Type="http://schemas.openxmlformats.org/officeDocument/2006/relationships/hyperlink" Target="https://webb-site.com/dbpub/str.asp?i=3452" TargetMode="External"/><Relationship Id="rId2075" Type="http://schemas.openxmlformats.org/officeDocument/2006/relationships/hyperlink" Target="https://webb-site.com/dbpub/orgdata.asp?p=23412909" TargetMode="External"/><Relationship Id="rId2282" Type="http://schemas.openxmlformats.org/officeDocument/2006/relationships/hyperlink" Target="https://webb-site.com/dbpub/str.asp?i=3376" TargetMode="External"/><Relationship Id="rId3126" Type="http://schemas.openxmlformats.org/officeDocument/2006/relationships/hyperlink" Target="https://webb-site.com/dbpub/str.asp?i=29396" TargetMode="External"/><Relationship Id="rId3680" Type="http://schemas.openxmlformats.org/officeDocument/2006/relationships/hyperlink" Target="https://webb-site.com/dbpub/str.asp?i=25936" TargetMode="External"/><Relationship Id="rId3778" Type="http://schemas.openxmlformats.org/officeDocument/2006/relationships/hyperlink" Target="https://webb-site.com/dbpub/str.asp?i=4765" TargetMode="External"/><Relationship Id="rId3985" Type="http://schemas.openxmlformats.org/officeDocument/2006/relationships/hyperlink" Target="https://webb-site.com/dbpub/orgdata.asp?p=25691883" TargetMode="External"/><Relationship Id="rId254" Type="http://schemas.openxmlformats.org/officeDocument/2006/relationships/hyperlink" Target="https://webb-site.com/dbpub/str.asp?i=5143" TargetMode="External"/><Relationship Id="rId699" Type="http://schemas.openxmlformats.org/officeDocument/2006/relationships/hyperlink" Target="https://webb-site.com/dbpub/str.asp?i=6377" TargetMode="External"/><Relationship Id="rId1091" Type="http://schemas.openxmlformats.org/officeDocument/2006/relationships/hyperlink" Target="https://webb-site.com/dbpub/str.asp?i=2684" TargetMode="External"/><Relationship Id="rId2587" Type="http://schemas.openxmlformats.org/officeDocument/2006/relationships/hyperlink" Target="https://webb-site.com/dbpub/orgdata.asp?p=21251" TargetMode="External"/><Relationship Id="rId2794" Type="http://schemas.openxmlformats.org/officeDocument/2006/relationships/hyperlink" Target="https://webb-site.com/dbpub/str.asp?i=3606" TargetMode="External"/><Relationship Id="rId3333" Type="http://schemas.openxmlformats.org/officeDocument/2006/relationships/hyperlink" Target="https://webb-site.com/dbpub/orgdata.asp?p=24878130" TargetMode="External"/><Relationship Id="rId3540" Type="http://schemas.openxmlformats.org/officeDocument/2006/relationships/hyperlink" Target="https://webb-site.com/dbpub/str.asp?i=26324" TargetMode="External"/><Relationship Id="rId3638" Type="http://schemas.openxmlformats.org/officeDocument/2006/relationships/hyperlink" Target="https://webb-site.com/dbpub/str.asp?i=3112" TargetMode="External"/><Relationship Id="rId3845" Type="http://schemas.openxmlformats.org/officeDocument/2006/relationships/hyperlink" Target="https://webb-site.com/dbpub/orgdata.asp?p=11796722" TargetMode="External"/><Relationship Id="rId114" Type="http://schemas.openxmlformats.org/officeDocument/2006/relationships/hyperlink" Target="https://webb-site.com/dbpub/orgdata.asp?p=151677" TargetMode="External"/><Relationship Id="rId461" Type="http://schemas.openxmlformats.org/officeDocument/2006/relationships/hyperlink" Target="https://webb-site.com/dbpub/orgdata.asp?p=11786619" TargetMode="External"/><Relationship Id="rId559" Type="http://schemas.openxmlformats.org/officeDocument/2006/relationships/hyperlink" Target="https://webb-site.com/dbpub/orgdata.asp?p=2692554" TargetMode="External"/><Relationship Id="rId766" Type="http://schemas.openxmlformats.org/officeDocument/2006/relationships/hyperlink" Target="https://webb-site.com/dbpub/orgdata.asp?p=2045011" TargetMode="External"/><Relationship Id="rId1189" Type="http://schemas.openxmlformats.org/officeDocument/2006/relationships/hyperlink" Target="https://webb-site.com/dbpub/str.asp?i=27664" TargetMode="External"/><Relationship Id="rId1396" Type="http://schemas.openxmlformats.org/officeDocument/2006/relationships/hyperlink" Target="https://webb-site.com/dbpub/orgdata.asp?p=24613194" TargetMode="External"/><Relationship Id="rId2142" Type="http://schemas.openxmlformats.org/officeDocument/2006/relationships/hyperlink" Target="https://webb-site.com/dbpub/str.asp?i=30517" TargetMode="External"/><Relationship Id="rId2447" Type="http://schemas.openxmlformats.org/officeDocument/2006/relationships/hyperlink" Target="https://webb-site.com/dbpub/orgdata.asp?p=22501154" TargetMode="External"/><Relationship Id="rId3400" Type="http://schemas.openxmlformats.org/officeDocument/2006/relationships/hyperlink" Target="https://webb-site.com/dbpub/str.asp?i=25050" TargetMode="External"/><Relationship Id="rId321" Type="http://schemas.openxmlformats.org/officeDocument/2006/relationships/hyperlink" Target="https://webb-site.com/dbpub/orgdata.asp?p=2489242" TargetMode="External"/><Relationship Id="rId419" Type="http://schemas.openxmlformats.org/officeDocument/2006/relationships/hyperlink" Target="https://webb-site.com/dbpub/orgdata.asp?p=24613196" TargetMode="External"/><Relationship Id="rId626" Type="http://schemas.openxmlformats.org/officeDocument/2006/relationships/hyperlink" Target="https://webb-site.com/dbpub/orgdata.asp?p=2162571" TargetMode="External"/><Relationship Id="rId973" Type="http://schemas.openxmlformats.org/officeDocument/2006/relationships/hyperlink" Target="https://webb-site.com/dbpub/str.asp?i=19428" TargetMode="External"/><Relationship Id="rId1049" Type="http://schemas.openxmlformats.org/officeDocument/2006/relationships/hyperlink" Target="https://webb-site.com/dbpub/str.asp?i=4672" TargetMode="External"/><Relationship Id="rId1256" Type="http://schemas.openxmlformats.org/officeDocument/2006/relationships/hyperlink" Target="https://webb-site.com/dbpub/orgdata.asp?p=60983" TargetMode="External"/><Relationship Id="rId2002" Type="http://schemas.openxmlformats.org/officeDocument/2006/relationships/hyperlink" Target="https://webb-site.com/dbpub/str.asp?i=30119" TargetMode="External"/><Relationship Id="rId2307" Type="http://schemas.openxmlformats.org/officeDocument/2006/relationships/hyperlink" Target="https://webb-site.com/dbpub/orgdata.asp?p=22948828" TargetMode="External"/><Relationship Id="rId2654" Type="http://schemas.openxmlformats.org/officeDocument/2006/relationships/hyperlink" Target="https://webb-site.com/dbpub/str.asp?i=4705" TargetMode="External"/><Relationship Id="rId2861" Type="http://schemas.openxmlformats.org/officeDocument/2006/relationships/hyperlink" Target="https://webb-site.com/dbpub/orgdata.asp?p=21965460" TargetMode="External"/><Relationship Id="rId2959" Type="http://schemas.openxmlformats.org/officeDocument/2006/relationships/hyperlink" Target="https://webb-site.com/dbpub/orgdata.asp?p=2578326" TargetMode="External"/><Relationship Id="rId3705" Type="http://schemas.openxmlformats.org/officeDocument/2006/relationships/hyperlink" Target="https://webb-site.com/dbpub/orgdata.asp?p=2206677" TargetMode="External"/><Relationship Id="rId3912" Type="http://schemas.openxmlformats.org/officeDocument/2006/relationships/hyperlink" Target="https://webb-site.com/dbpub/str.asp?i=13007" TargetMode="External"/><Relationship Id="rId833" Type="http://schemas.openxmlformats.org/officeDocument/2006/relationships/hyperlink" Target="https://webb-site.com/dbpub/str.asp?i=4971" TargetMode="External"/><Relationship Id="rId1116" Type="http://schemas.openxmlformats.org/officeDocument/2006/relationships/hyperlink" Target="https://webb-site.com/dbpub/orgdata.asp?p=2452282" TargetMode="External"/><Relationship Id="rId1463" Type="http://schemas.openxmlformats.org/officeDocument/2006/relationships/hyperlink" Target="https://webb-site.com/dbpub/str.asp?i=24910" TargetMode="External"/><Relationship Id="rId1670" Type="http://schemas.openxmlformats.org/officeDocument/2006/relationships/hyperlink" Target="https://webb-site.com/dbpub/str.asp?i=20664" TargetMode="External"/><Relationship Id="rId1768" Type="http://schemas.openxmlformats.org/officeDocument/2006/relationships/hyperlink" Target="https://webb-site.com/dbpub/orgdata.asp?p=2357841" TargetMode="External"/><Relationship Id="rId2514" Type="http://schemas.openxmlformats.org/officeDocument/2006/relationships/hyperlink" Target="https://webb-site.com/dbpub/str.asp?i=13490" TargetMode="External"/><Relationship Id="rId2721" Type="http://schemas.openxmlformats.org/officeDocument/2006/relationships/hyperlink" Target="https://webb-site.com/dbpub/orgdata.asp?p=30367" TargetMode="External"/><Relationship Id="rId2819" Type="http://schemas.openxmlformats.org/officeDocument/2006/relationships/hyperlink" Target="https://webb-site.com/dbpub/orgdata.asp?p=23683762" TargetMode="External"/><Relationship Id="rId900" Type="http://schemas.openxmlformats.org/officeDocument/2006/relationships/hyperlink" Target="https://webb-site.com/dbpub/orgdata.asp?p=61118" TargetMode="External"/><Relationship Id="rId1323" Type="http://schemas.openxmlformats.org/officeDocument/2006/relationships/hyperlink" Target="https://webb-site.com/dbpub/str.asp?i=22604" TargetMode="External"/><Relationship Id="rId1530" Type="http://schemas.openxmlformats.org/officeDocument/2006/relationships/hyperlink" Target="https://webb-site.com/dbpub/orgdata.asp?p=2272020" TargetMode="External"/><Relationship Id="rId1628" Type="http://schemas.openxmlformats.org/officeDocument/2006/relationships/hyperlink" Target="https://webb-site.com/dbpub/orgdata.asp?p=12737178" TargetMode="External"/><Relationship Id="rId1975" Type="http://schemas.openxmlformats.org/officeDocument/2006/relationships/hyperlink" Target="https://webb-site.com/dbpub/orgdata.asp?p=60999" TargetMode="External"/><Relationship Id="rId3190" Type="http://schemas.openxmlformats.org/officeDocument/2006/relationships/hyperlink" Target="https://webb-site.com/dbpub/str.asp?i=25958" TargetMode="External"/><Relationship Id="rId4034" Type="http://schemas.openxmlformats.org/officeDocument/2006/relationships/hyperlink" Target="https://webb-site.com/dbpub/str.asp?i=10160" TargetMode="External"/><Relationship Id="rId1835" Type="http://schemas.openxmlformats.org/officeDocument/2006/relationships/hyperlink" Target="https://webb-site.com/dbpub/str.asp?i=26813" TargetMode="External"/><Relationship Id="rId3050" Type="http://schemas.openxmlformats.org/officeDocument/2006/relationships/hyperlink" Target="https://webb-site.com/dbpub/str.asp?i=10981" TargetMode="External"/><Relationship Id="rId3288" Type="http://schemas.openxmlformats.org/officeDocument/2006/relationships/hyperlink" Target="https://webb-site.com/dbpub/str.asp?i=25485" TargetMode="External"/><Relationship Id="rId3495" Type="http://schemas.openxmlformats.org/officeDocument/2006/relationships/hyperlink" Target="https://webb-site.com/dbpub/orgdata.asp?p=12630094" TargetMode="External"/><Relationship Id="rId4101" Type="http://schemas.openxmlformats.org/officeDocument/2006/relationships/hyperlink" Target="https://webb-site.com/dbpub/str.asp?i=34373" TargetMode="External"/><Relationship Id="rId1902" Type="http://schemas.openxmlformats.org/officeDocument/2006/relationships/hyperlink" Target="https://webb-site.com/dbpub/orgdata.asp?p=11791974" TargetMode="External"/><Relationship Id="rId2097" Type="http://schemas.openxmlformats.org/officeDocument/2006/relationships/hyperlink" Target="https://webb-site.com/dbpub/orgdata.asp?p=36155" TargetMode="External"/><Relationship Id="rId3148" Type="http://schemas.openxmlformats.org/officeDocument/2006/relationships/hyperlink" Target="https://webb-site.com/dbpub/str.asp?i=29816" TargetMode="External"/><Relationship Id="rId3355" Type="http://schemas.openxmlformats.org/officeDocument/2006/relationships/hyperlink" Target="https://webb-site.com/dbpub/orgdata.asp?p=148056" TargetMode="External"/><Relationship Id="rId3562" Type="http://schemas.openxmlformats.org/officeDocument/2006/relationships/hyperlink" Target="https://webb-site.com/dbpub/str.asp?i=32313" TargetMode="External"/><Relationship Id="rId276" Type="http://schemas.openxmlformats.org/officeDocument/2006/relationships/hyperlink" Target="https://webb-site.com/dbpub/str.asp?i=13611" TargetMode="External"/><Relationship Id="rId483" Type="http://schemas.openxmlformats.org/officeDocument/2006/relationships/hyperlink" Target="https://webb-site.com/dbpub/orgdata.asp?p=32551" TargetMode="External"/><Relationship Id="rId690" Type="http://schemas.openxmlformats.org/officeDocument/2006/relationships/hyperlink" Target="https://webb-site.com/dbpub/orgdata.asp?p=2332221" TargetMode="External"/><Relationship Id="rId2164" Type="http://schemas.openxmlformats.org/officeDocument/2006/relationships/hyperlink" Target="https://webb-site.com/dbpub/str.asp?i=28207" TargetMode="External"/><Relationship Id="rId2371" Type="http://schemas.openxmlformats.org/officeDocument/2006/relationships/hyperlink" Target="https://webb-site.com/dbpub/orgdata.asp?p=21695" TargetMode="External"/><Relationship Id="rId3008" Type="http://schemas.openxmlformats.org/officeDocument/2006/relationships/hyperlink" Target="https://webb-site.com/dbpub/str.asp?i=5484" TargetMode="External"/><Relationship Id="rId3215" Type="http://schemas.openxmlformats.org/officeDocument/2006/relationships/hyperlink" Target="https://webb-site.com/dbpub/orgdata.asp?p=22983282" TargetMode="External"/><Relationship Id="rId3422" Type="http://schemas.openxmlformats.org/officeDocument/2006/relationships/hyperlink" Target="https://webb-site.com/dbpub/str.asp?i=4877" TargetMode="External"/><Relationship Id="rId3867" Type="http://schemas.openxmlformats.org/officeDocument/2006/relationships/hyperlink" Target="https://webb-site.com/dbpub/orgdata.asp?p=23105631" TargetMode="External"/><Relationship Id="rId136" Type="http://schemas.openxmlformats.org/officeDocument/2006/relationships/hyperlink" Target="https://webb-site.com/dbpub/orgdata.asp?p=16489" TargetMode="External"/><Relationship Id="rId343" Type="http://schemas.openxmlformats.org/officeDocument/2006/relationships/hyperlink" Target="https://webb-site.com/dbpub/orgdata.asp?p=16609" TargetMode="External"/><Relationship Id="rId550" Type="http://schemas.openxmlformats.org/officeDocument/2006/relationships/hyperlink" Target="https://webb-site.com/dbpub/str.asp?i=2856" TargetMode="External"/><Relationship Id="rId788" Type="http://schemas.openxmlformats.org/officeDocument/2006/relationships/hyperlink" Target="https://webb-site.com/dbpub/orgdata.asp?p=61408" TargetMode="External"/><Relationship Id="rId995" Type="http://schemas.openxmlformats.org/officeDocument/2006/relationships/hyperlink" Target="https://webb-site.com/dbpub/str.asp?i=7241" TargetMode="External"/><Relationship Id="rId1180" Type="http://schemas.openxmlformats.org/officeDocument/2006/relationships/hyperlink" Target="https://webb-site.com/dbpub/orgdata.asp?p=25698987" TargetMode="External"/><Relationship Id="rId2024" Type="http://schemas.openxmlformats.org/officeDocument/2006/relationships/hyperlink" Target="https://webb-site.com/dbpub/str.asp?i=2815" TargetMode="External"/><Relationship Id="rId2231" Type="http://schemas.openxmlformats.org/officeDocument/2006/relationships/hyperlink" Target="https://webb-site.com/dbpub/orgdata.asp?p=22447793" TargetMode="External"/><Relationship Id="rId2469" Type="http://schemas.openxmlformats.org/officeDocument/2006/relationships/hyperlink" Target="https://webb-site.com/dbpub/orgdata.asp?p=19379622" TargetMode="External"/><Relationship Id="rId2676" Type="http://schemas.openxmlformats.org/officeDocument/2006/relationships/hyperlink" Target="https://webb-site.com/dbpub/str.asp?i=5977" TargetMode="External"/><Relationship Id="rId2883" Type="http://schemas.openxmlformats.org/officeDocument/2006/relationships/hyperlink" Target="https://webb-site.com/dbpub/orgdata.asp?p=2540721" TargetMode="External"/><Relationship Id="rId3727" Type="http://schemas.openxmlformats.org/officeDocument/2006/relationships/hyperlink" Target="https://webb-site.com/dbpub/orgdata.asp?p=31124" TargetMode="External"/><Relationship Id="rId3934" Type="http://schemas.openxmlformats.org/officeDocument/2006/relationships/hyperlink" Target="https://webb-site.com/dbpub/str.asp?i=33410" TargetMode="External"/><Relationship Id="rId203" Type="http://schemas.openxmlformats.org/officeDocument/2006/relationships/hyperlink" Target="https://webb-site.com/dbpub/str.asp?i=32720" TargetMode="External"/><Relationship Id="rId648" Type="http://schemas.openxmlformats.org/officeDocument/2006/relationships/hyperlink" Target="https://webb-site.com/dbpub/orgdata.asp?p=2514658" TargetMode="External"/><Relationship Id="rId855" Type="http://schemas.openxmlformats.org/officeDocument/2006/relationships/hyperlink" Target="https://webb-site.com/dbpub/str.asp?i=27707" TargetMode="External"/><Relationship Id="rId1040" Type="http://schemas.openxmlformats.org/officeDocument/2006/relationships/hyperlink" Target="https://webb-site.com/dbpub/orgdata.asp?p=27172371" TargetMode="External"/><Relationship Id="rId1278" Type="http://schemas.openxmlformats.org/officeDocument/2006/relationships/hyperlink" Target="https://webb-site.com/dbpub/orgdata.asp?p=2651401" TargetMode="External"/><Relationship Id="rId1485" Type="http://schemas.openxmlformats.org/officeDocument/2006/relationships/hyperlink" Target="https://webb-site.com/dbpub/str.asp?i=27322" TargetMode="External"/><Relationship Id="rId1692" Type="http://schemas.openxmlformats.org/officeDocument/2006/relationships/hyperlink" Target="https://webb-site.com/dbpub/str.asp?i=2768" TargetMode="External"/><Relationship Id="rId2329" Type="http://schemas.openxmlformats.org/officeDocument/2006/relationships/hyperlink" Target="https://webb-site.com/dbpub/orgdata.asp?p=133242" TargetMode="External"/><Relationship Id="rId2536" Type="http://schemas.openxmlformats.org/officeDocument/2006/relationships/hyperlink" Target="https://webb-site.com/dbpub/str.asp?i=5533" TargetMode="External"/><Relationship Id="rId2743" Type="http://schemas.openxmlformats.org/officeDocument/2006/relationships/hyperlink" Target="https://webb-site.com/dbpub/orgdata.asp?p=42009" TargetMode="External"/><Relationship Id="rId410" Type="http://schemas.openxmlformats.org/officeDocument/2006/relationships/hyperlink" Target="https://webb-site.com/dbpub/str.asp?i=7088" TargetMode="External"/><Relationship Id="rId508" Type="http://schemas.openxmlformats.org/officeDocument/2006/relationships/hyperlink" Target="https://webb-site.com/dbpub/str.asp?i=30654" TargetMode="External"/><Relationship Id="rId715" Type="http://schemas.openxmlformats.org/officeDocument/2006/relationships/hyperlink" Target="https://webb-site.com/dbpub/str.asp?i=5495" TargetMode="External"/><Relationship Id="rId922" Type="http://schemas.openxmlformats.org/officeDocument/2006/relationships/hyperlink" Target="https://webb-site.com/dbpub/orgdata.asp?p=1032902" TargetMode="External"/><Relationship Id="rId1138" Type="http://schemas.openxmlformats.org/officeDocument/2006/relationships/hyperlink" Target="https://webb-site.com/dbpub/orgdata.asp?p=2597772" TargetMode="External"/><Relationship Id="rId1345" Type="http://schemas.openxmlformats.org/officeDocument/2006/relationships/hyperlink" Target="https://webb-site.com/dbpub/str.asp?i=20905" TargetMode="External"/><Relationship Id="rId1552" Type="http://schemas.openxmlformats.org/officeDocument/2006/relationships/hyperlink" Target="https://webb-site.com/dbpub/orgdata.asp?p=63690" TargetMode="External"/><Relationship Id="rId1997" Type="http://schemas.openxmlformats.org/officeDocument/2006/relationships/hyperlink" Target="https://webb-site.com/dbpub/orgdata.asp?p=17132477" TargetMode="External"/><Relationship Id="rId2603" Type="http://schemas.openxmlformats.org/officeDocument/2006/relationships/hyperlink" Target="https://webb-site.com/dbpub/orgdata.asp?p=37142" TargetMode="External"/><Relationship Id="rId2950" Type="http://schemas.openxmlformats.org/officeDocument/2006/relationships/hyperlink" Target="https://webb-site.com/dbpub/str.asp?i=30446" TargetMode="External"/><Relationship Id="rId4056" Type="http://schemas.openxmlformats.org/officeDocument/2006/relationships/hyperlink" Target="https://webb-site.com/dbpub/str.asp?i=7292" TargetMode="External"/><Relationship Id="rId1205" Type="http://schemas.openxmlformats.org/officeDocument/2006/relationships/hyperlink" Target="https://webb-site.com/dbpub/str.asp?i=6012" TargetMode="External"/><Relationship Id="rId1857" Type="http://schemas.openxmlformats.org/officeDocument/2006/relationships/hyperlink" Target="https://webb-site.com/dbpub/str.asp?i=32943" TargetMode="External"/><Relationship Id="rId2810" Type="http://schemas.openxmlformats.org/officeDocument/2006/relationships/hyperlink" Target="https://webb-site.com/dbpub/str.asp?i=3333" TargetMode="External"/><Relationship Id="rId2908" Type="http://schemas.openxmlformats.org/officeDocument/2006/relationships/hyperlink" Target="https://webb-site.com/dbpub/str.asp?i=11743" TargetMode="External"/><Relationship Id="rId51" Type="http://schemas.openxmlformats.org/officeDocument/2006/relationships/hyperlink" Target="https://webb-site.com/dbpub/str.asp?i=31946" TargetMode="External"/><Relationship Id="rId1412" Type="http://schemas.openxmlformats.org/officeDocument/2006/relationships/hyperlink" Target="https://webb-site.com/dbpub/orgdata.asp?p=21688644" TargetMode="External"/><Relationship Id="rId1717" Type="http://schemas.openxmlformats.org/officeDocument/2006/relationships/hyperlink" Target="https://webb-site.com/dbpub/orgdata.asp?p=2554628" TargetMode="External"/><Relationship Id="rId1924" Type="http://schemas.openxmlformats.org/officeDocument/2006/relationships/hyperlink" Target="https://webb-site.com/dbpub/orgdata.asp?p=4498080" TargetMode="External"/><Relationship Id="rId3072" Type="http://schemas.openxmlformats.org/officeDocument/2006/relationships/hyperlink" Target="https://webb-site.com/dbpub/str.asp?i=9924" TargetMode="External"/><Relationship Id="rId3377" Type="http://schemas.openxmlformats.org/officeDocument/2006/relationships/hyperlink" Target="https://webb-site.com/dbpub/orgdata.asp?p=11839" TargetMode="External"/><Relationship Id="rId298" Type="http://schemas.openxmlformats.org/officeDocument/2006/relationships/hyperlink" Target="https://webb-site.com/dbpub/str.asp?i=7308" TargetMode="External"/><Relationship Id="rId3584" Type="http://schemas.openxmlformats.org/officeDocument/2006/relationships/hyperlink" Target="https://webb-site.com/dbpub/str.asp?i=27472" TargetMode="External"/><Relationship Id="rId3791" Type="http://schemas.openxmlformats.org/officeDocument/2006/relationships/hyperlink" Target="https://webb-site.com/dbpub/orgdata.asp?p=2704823" TargetMode="External"/><Relationship Id="rId3889" Type="http://schemas.openxmlformats.org/officeDocument/2006/relationships/hyperlink" Target="https://webb-site.com/dbpub/orgdata.asp?p=23016947" TargetMode="External"/><Relationship Id="rId158" Type="http://schemas.openxmlformats.org/officeDocument/2006/relationships/hyperlink" Target="https://webb-site.com/dbpub/orgdata.asp?p=2686325" TargetMode="External"/><Relationship Id="rId2186" Type="http://schemas.openxmlformats.org/officeDocument/2006/relationships/hyperlink" Target="https://webb-site.com/dbpub/str.asp?i=4792" TargetMode="External"/><Relationship Id="rId2393" Type="http://schemas.openxmlformats.org/officeDocument/2006/relationships/hyperlink" Target="https://webb-site.com/dbpub/orgdata.asp?p=30741" TargetMode="External"/><Relationship Id="rId2698" Type="http://schemas.openxmlformats.org/officeDocument/2006/relationships/hyperlink" Target="https://webb-site.com/dbpub/str.asp?i=30665" TargetMode="External"/><Relationship Id="rId3237" Type="http://schemas.openxmlformats.org/officeDocument/2006/relationships/hyperlink" Target="https://webb-site.com/dbpub/orgdata.asp?p=16957" TargetMode="External"/><Relationship Id="rId3444" Type="http://schemas.openxmlformats.org/officeDocument/2006/relationships/hyperlink" Target="https://webb-site.com/dbpub/str.asp?i=10837" TargetMode="External"/><Relationship Id="rId3651" Type="http://schemas.openxmlformats.org/officeDocument/2006/relationships/hyperlink" Target="https://webb-site.com/dbpub/orgdata.asp?p=22468975" TargetMode="External"/><Relationship Id="rId365" Type="http://schemas.openxmlformats.org/officeDocument/2006/relationships/hyperlink" Target="https://webb-site.com/dbpub/orgdata.asp?p=18201" TargetMode="External"/><Relationship Id="rId572" Type="http://schemas.openxmlformats.org/officeDocument/2006/relationships/hyperlink" Target="https://webb-site.com/dbpub/str.asp?i=3295" TargetMode="External"/><Relationship Id="rId2046" Type="http://schemas.openxmlformats.org/officeDocument/2006/relationships/hyperlink" Target="https://webb-site.com/dbpub/str.asp?i=28437" TargetMode="External"/><Relationship Id="rId2253" Type="http://schemas.openxmlformats.org/officeDocument/2006/relationships/hyperlink" Target="https://webb-site.com/dbpub/orgdata.asp?p=16185" TargetMode="External"/><Relationship Id="rId2460" Type="http://schemas.openxmlformats.org/officeDocument/2006/relationships/hyperlink" Target="https://webb-site.com/dbpub/str.asp?i=33156" TargetMode="External"/><Relationship Id="rId3304" Type="http://schemas.openxmlformats.org/officeDocument/2006/relationships/hyperlink" Target="https://webb-site.com/dbpub/str.asp?i=25758" TargetMode="External"/><Relationship Id="rId3511" Type="http://schemas.openxmlformats.org/officeDocument/2006/relationships/hyperlink" Target="https://webb-site.com/dbpub/orgdata.asp?p=18204" TargetMode="External"/><Relationship Id="rId3749" Type="http://schemas.openxmlformats.org/officeDocument/2006/relationships/hyperlink" Target="https://webb-site.com/dbpub/orgdata.asp?p=2239518" TargetMode="External"/><Relationship Id="rId3956" Type="http://schemas.openxmlformats.org/officeDocument/2006/relationships/hyperlink" Target="https://webb-site.com/dbpub/str.asp?i=25453" TargetMode="External"/><Relationship Id="rId225" Type="http://schemas.openxmlformats.org/officeDocument/2006/relationships/hyperlink" Target="https://webb-site.com/dbpub/orgdata.asp?p=5606" TargetMode="External"/><Relationship Id="rId432" Type="http://schemas.openxmlformats.org/officeDocument/2006/relationships/hyperlink" Target="https://webb-site.com/dbpub/str.asp?i=3419" TargetMode="External"/><Relationship Id="rId877" Type="http://schemas.openxmlformats.org/officeDocument/2006/relationships/hyperlink" Target="https://webb-site.com/dbpub/str.asp?i=5059" TargetMode="External"/><Relationship Id="rId1062" Type="http://schemas.openxmlformats.org/officeDocument/2006/relationships/hyperlink" Target="https://webb-site.com/dbpub/orgdata.asp?p=153294" TargetMode="External"/><Relationship Id="rId2113" Type="http://schemas.openxmlformats.org/officeDocument/2006/relationships/hyperlink" Target="https://webb-site.com/dbpub/orgdata.asp?p=20808146" TargetMode="External"/><Relationship Id="rId2320" Type="http://schemas.openxmlformats.org/officeDocument/2006/relationships/hyperlink" Target="https://webb-site.com/dbpub/str.asp?i=3435" TargetMode="External"/><Relationship Id="rId2558" Type="http://schemas.openxmlformats.org/officeDocument/2006/relationships/hyperlink" Target="https://webb-site.com/dbpub/str.asp?i=7140" TargetMode="External"/><Relationship Id="rId2765" Type="http://schemas.openxmlformats.org/officeDocument/2006/relationships/hyperlink" Target="https://webb-site.com/dbpub/orgdata.asp?p=2472817" TargetMode="External"/><Relationship Id="rId2972" Type="http://schemas.openxmlformats.org/officeDocument/2006/relationships/hyperlink" Target="https://webb-site.com/dbpub/str.asp?i=33987" TargetMode="External"/><Relationship Id="rId3609" Type="http://schemas.openxmlformats.org/officeDocument/2006/relationships/hyperlink" Target="https://webb-site.com/dbpub/orgdata.asp?p=41886" TargetMode="External"/><Relationship Id="rId3816" Type="http://schemas.openxmlformats.org/officeDocument/2006/relationships/hyperlink" Target="https://webb-site.com/dbpub/str.asp?i=9194" TargetMode="External"/><Relationship Id="rId737" Type="http://schemas.openxmlformats.org/officeDocument/2006/relationships/hyperlink" Target="https://webb-site.com/dbpub/str.asp?i=20632" TargetMode="External"/><Relationship Id="rId944" Type="http://schemas.openxmlformats.org/officeDocument/2006/relationships/hyperlink" Target="https://webb-site.com/dbpub/orgdata.asp?p=6714321" TargetMode="External"/><Relationship Id="rId1367" Type="http://schemas.openxmlformats.org/officeDocument/2006/relationships/hyperlink" Target="https://webb-site.com/dbpub/str.asp?i=11882" TargetMode="External"/><Relationship Id="rId1574" Type="http://schemas.openxmlformats.org/officeDocument/2006/relationships/hyperlink" Target="https://webb-site.com/dbpub/orgdata.asp?p=1977894" TargetMode="External"/><Relationship Id="rId1781" Type="http://schemas.openxmlformats.org/officeDocument/2006/relationships/hyperlink" Target="https://webb-site.com/dbpub/str.asp?i=18109" TargetMode="External"/><Relationship Id="rId2418" Type="http://schemas.openxmlformats.org/officeDocument/2006/relationships/hyperlink" Target="https://webb-site.com/dbpub/str.asp?i=11700" TargetMode="External"/><Relationship Id="rId2625" Type="http://schemas.openxmlformats.org/officeDocument/2006/relationships/hyperlink" Target="https://webb-site.com/dbpub/orgdata.asp?p=25685472" TargetMode="External"/><Relationship Id="rId2832" Type="http://schemas.openxmlformats.org/officeDocument/2006/relationships/hyperlink" Target="https://webb-site.com/dbpub/str.asp?i=25216" TargetMode="External"/><Relationship Id="rId4078" Type="http://schemas.openxmlformats.org/officeDocument/2006/relationships/hyperlink" Target="https://webb-site.com/dbpub/orgdata.asp?p=27010381" TargetMode="External"/><Relationship Id="rId73" Type="http://schemas.openxmlformats.org/officeDocument/2006/relationships/hyperlink" Target="https://webb-site.com/dbpub/str.asp?i=6325" TargetMode="External"/><Relationship Id="rId804" Type="http://schemas.openxmlformats.org/officeDocument/2006/relationships/hyperlink" Target="https://webb-site.com/dbpub/orgdata.asp?p=66797" TargetMode="External"/><Relationship Id="rId1227" Type="http://schemas.openxmlformats.org/officeDocument/2006/relationships/hyperlink" Target="https://webb-site.com/dbpub/str.asp?i=27698" TargetMode="External"/><Relationship Id="rId1434" Type="http://schemas.openxmlformats.org/officeDocument/2006/relationships/hyperlink" Target="https://webb-site.com/dbpub/orgdata.asp?p=12039" TargetMode="External"/><Relationship Id="rId1641" Type="http://schemas.openxmlformats.org/officeDocument/2006/relationships/hyperlink" Target="https://webb-site.com/dbpub/str.asp?i=6044" TargetMode="External"/><Relationship Id="rId1879" Type="http://schemas.openxmlformats.org/officeDocument/2006/relationships/hyperlink" Target="https://webb-site.com/dbpub/str.asp?i=12512" TargetMode="External"/><Relationship Id="rId3094" Type="http://schemas.openxmlformats.org/officeDocument/2006/relationships/hyperlink" Target="https://webb-site.com/dbpub/str.asp?i=6836" TargetMode="External"/><Relationship Id="rId1501" Type="http://schemas.openxmlformats.org/officeDocument/2006/relationships/hyperlink" Target="https://webb-site.com/dbpub/str.asp?i=18080" TargetMode="External"/><Relationship Id="rId1739" Type="http://schemas.openxmlformats.org/officeDocument/2006/relationships/hyperlink" Target="https://webb-site.com/dbpub/orgdata.asp?p=2401311" TargetMode="External"/><Relationship Id="rId1946" Type="http://schemas.openxmlformats.org/officeDocument/2006/relationships/hyperlink" Target="https://webb-site.com/dbpub/str.asp?i=7020" TargetMode="External"/><Relationship Id="rId3399" Type="http://schemas.openxmlformats.org/officeDocument/2006/relationships/hyperlink" Target="https://webb-site.com/dbpub/orgdata.asp?p=2696057" TargetMode="External"/><Relationship Id="rId4005" Type="http://schemas.openxmlformats.org/officeDocument/2006/relationships/hyperlink" Target="https://webb-site.com/dbpub/orgdata.asp?p=25083610" TargetMode="External"/><Relationship Id="rId1806" Type="http://schemas.openxmlformats.org/officeDocument/2006/relationships/hyperlink" Target="https://webb-site.com/dbpub/orgdata.asp?p=44571" TargetMode="External"/><Relationship Id="rId3161" Type="http://schemas.openxmlformats.org/officeDocument/2006/relationships/hyperlink" Target="https://webb-site.com/dbpub/orgdata.asp?p=66759" TargetMode="External"/><Relationship Id="rId3259" Type="http://schemas.openxmlformats.org/officeDocument/2006/relationships/hyperlink" Target="https://webb-site.com/dbpub/orgdata.asp?p=2674517" TargetMode="External"/><Relationship Id="rId3466" Type="http://schemas.openxmlformats.org/officeDocument/2006/relationships/hyperlink" Target="https://webb-site.com/dbpub/str.asp?i=30080" TargetMode="External"/><Relationship Id="rId387" Type="http://schemas.openxmlformats.org/officeDocument/2006/relationships/hyperlink" Target="https://webb-site.com/dbpub/orgdata.asp?p=26812432" TargetMode="External"/><Relationship Id="rId594" Type="http://schemas.openxmlformats.org/officeDocument/2006/relationships/hyperlink" Target="https://webb-site.com/dbpub/orgdata.asp?p=27321731" TargetMode="External"/><Relationship Id="rId2068" Type="http://schemas.openxmlformats.org/officeDocument/2006/relationships/hyperlink" Target="https://webb-site.com/dbpub/str.asp?i=3616" TargetMode="External"/><Relationship Id="rId2275" Type="http://schemas.openxmlformats.org/officeDocument/2006/relationships/hyperlink" Target="https://webb-site.com/dbpub/orgdata.asp?p=15855" TargetMode="External"/><Relationship Id="rId3021" Type="http://schemas.openxmlformats.org/officeDocument/2006/relationships/hyperlink" Target="https://webb-site.com/dbpub/orgdata.asp?p=27928573" TargetMode="External"/><Relationship Id="rId3119" Type="http://schemas.openxmlformats.org/officeDocument/2006/relationships/hyperlink" Target="https://webb-site.com/dbpub/orgdata.asp?p=52005" TargetMode="External"/><Relationship Id="rId3326" Type="http://schemas.openxmlformats.org/officeDocument/2006/relationships/hyperlink" Target="https://webb-site.com/dbpub/str.asp?i=13501" TargetMode="External"/><Relationship Id="rId3673" Type="http://schemas.openxmlformats.org/officeDocument/2006/relationships/hyperlink" Target="https://webb-site.com/dbpub/orgdata.asp?p=2104420" TargetMode="External"/><Relationship Id="rId3880" Type="http://schemas.openxmlformats.org/officeDocument/2006/relationships/hyperlink" Target="https://webb-site.com/dbpub/str.asp?i=18157" TargetMode="External"/><Relationship Id="rId3978" Type="http://schemas.openxmlformats.org/officeDocument/2006/relationships/hyperlink" Target="https://webb-site.com/dbpub/str.asp?i=22332" TargetMode="External"/><Relationship Id="rId247" Type="http://schemas.openxmlformats.org/officeDocument/2006/relationships/hyperlink" Target="https://webb-site.com/dbpub/orgdata.asp?p=2675990" TargetMode="External"/><Relationship Id="rId899" Type="http://schemas.openxmlformats.org/officeDocument/2006/relationships/hyperlink" Target="https://webb-site.com/dbpub/str.asp?i=4937" TargetMode="External"/><Relationship Id="rId1084" Type="http://schemas.openxmlformats.org/officeDocument/2006/relationships/hyperlink" Target="https://webb-site.com/dbpub/orgdata.asp?p=2703468" TargetMode="External"/><Relationship Id="rId2482" Type="http://schemas.openxmlformats.org/officeDocument/2006/relationships/hyperlink" Target="https://webb-site.com/dbpub/str.asp?i=6878" TargetMode="External"/><Relationship Id="rId2787" Type="http://schemas.openxmlformats.org/officeDocument/2006/relationships/hyperlink" Target="https://webb-site.com/dbpub/orgdata.asp?p=9325" TargetMode="External"/><Relationship Id="rId3533" Type="http://schemas.openxmlformats.org/officeDocument/2006/relationships/hyperlink" Target="https://webb-site.com/dbpub/orgdata.asp?p=2574819" TargetMode="External"/><Relationship Id="rId3740" Type="http://schemas.openxmlformats.org/officeDocument/2006/relationships/hyperlink" Target="https://webb-site.com/dbpub/str.asp?i=27519" TargetMode="External"/><Relationship Id="rId3838" Type="http://schemas.openxmlformats.org/officeDocument/2006/relationships/hyperlink" Target="https://webb-site.com/dbpub/str.asp?i=3386" TargetMode="External"/><Relationship Id="rId107" Type="http://schemas.openxmlformats.org/officeDocument/2006/relationships/hyperlink" Target="https://webb-site.com/dbpub/str.asp?i=26094" TargetMode="External"/><Relationship Id="rId454" Type="http://schemas.openxmlformats.org/officeDocument/2006/relationships/hyperlink" Target="https://webb-site.com/dbpub/str.asp?i=29208" TargetMode="External"/><Relationship Id="rId661" Type="http://schemas.openxmlformats.org/officeDocument/2006/relationships/hyperlink" Target="https://webb-site.com/dbpub/str.asp?i=29903" TargetMode="External"/><Relationship Id="rId759" Type="http://schemas.openxmlformats.org/officeDocument/2006/relationships/hyperlink" Target="https://webb-site.com/dbpub/str.asp?i=11555" TargetMode="External"/><Relationship Id="rId966" Type="http://schemas.openxmlformats.org/officeDocument/2006/relationships/hyperlink" Target="https://webb-site.com/dbpub/orgdata.asp?p=29818" TargetMode="External"/><Relationship Id="rId1291" Type="http://schemas.openxmlformats.org/officeDocument/2006/relationships/hyperlink" Target="https://webb-site.com/dbpub/str.asp?i=24306" TargetMode="External"/><Relationship Id="rId1389" Type="http://schemas.openxmlformats.org/officeDocument/2006/relationships/hyperlink" Target="https://webb-site.com/dbpub/str.asp?i=26654" TargetMode="External"/><Relationship Id="rId1596" Type="http://schemas.openxmlformats.org/officeDocument/2006/relationships/hyperlink" Target="https://webb-site.com/dbpub/orgdata.asp?p=60979" TargetMode="External"/><Relationship Id="rId2135" Type="http://schemas.openxmlformats.org/officeDocument/2006/relationships/hyperlink" Target="https://webb-site.com/dbpub/orgdata.asp?p=28783157" TargetMode="External"/><Relationship Id="rId2342" Type="http://schemas.openxmlformats.org/officeDocument/2006/relationships/hyperlink" Target="https://webb-site.com/dbpub/str.asp?i=6581" TargetMode="External"/><Relationship Id="rId2647" Type="http://schemas.openxmlformats.org/officeDocument/2006/relationships/hyperlink" Target="https://webb-site.com/dbpub/orgdata.asp?p=2618223" TargetMode="External"/><Relationship Id="rId2994" Type="http://schemas.openxmlformats.org/officeDocument/2006/relationships/hyperlink" Target="https://webb-site.com/dbpub/str.asp?i=4575" TargetMode="External"/><Relationship Id="rId3600" Type="http://schemas.openxmlformats.org/officeDocument/2006/relationships/hyperlink" Target="https://webb-site.com/dbpub/str.asp?i=2389" TargetMode="External"/><Relationship Id="rId314" Type="http://schemas.openxmlformats.org/officeDocument/2006/relationships/hyperlink" Target="https://webb-site.com/dbpub/str.asp?i=27468" TargetMode="External"/><Relationship Id="rId521" Type="http://schemas.openxmlformats.org/officeDocument/2006/relationships/hyperlink" Target="https://webb-site.com/dbpub/orgdata.asp?p=2663004" TargetMode="External"/><Relationship Id="rId619" Type="http://schemas.openxmlformats.org/officeDocument/2006/relationships/hyperlink" Target="https://webb-site.com/dbpub/str.asp?i=28030" TargetMode="External"/><Relationship Id="rId1151" Type="http://schemas.openxmlformats.org/officeDocument/2006/relationships/hyperlink" Target="https://webb-site.com/dbpub/str.asp?i=2277" TargetMode="External"/><Relationship Id="rId1249" Type="http://schemas.openxmlformats.org/officeDocument/2006/relationships/hyperlink" Target="https://webb-site.com/dbpub/str.asp?i=9702" TargetMode="External"/><Relationship Id="rId2202" Type="http://schemas.openxmlformats.org/officeDocument/2006/relationships/hyperlink" Target="https://webb-site.com/dbpub/str.asp?i=6405" TargetMode="External"/><Relationship Id="rId2854" Type="http://schemas.openxmlformats.org/officeDocument/2006/relationships/hyperlink" Target="https://webb-site.com/dbpub/str.asp?i=14412" TargetMode="External"/><Relationship Id="rId3905" Type="http://schemas.openxmlformats.org/officeDocument/2006/relationships/hyperlink" Target="https://webb-site.com/dbpub/orgdata.asp?p=2312884" TargetMode="External"/><Relationship Id="rId95" Type="http://schemas.openxmlformats.org/officeDocument/2006/relationships/hyperlink" Target="https://webb-site.com/dbpub/str.asp?i=4607" TargetMode="External"/><Relationship Id="rId826" Type="http://schemas.openxmlformats.org/officeDocument/2006/relationships/hyperlink" Target="https://webb-site.com/dbpub/orgdata.asp?p=38329" TargetMode="External"/><Relationship Id="rId1011" Type="http://schemas.openxmlformats.org/officeDocument/2006/relationships/hyperlink" Target="https://webb-site.com/dbpub/str.asp?i=4659" TargetMode="External"/><Relationship Id="rId1109" Type="http://schemas.openxmlformats.org/officeDocument/2006/relationships/hyperlink" Target="https://webb-site.com/dbpub/str.asp?i=13651" TargetMode="External"/><Relationship Id="rId1456" Type="http://schemas.openxmlformats.org/officeDocument/2006/relationships/hyperlink" Target="https://webb-site.com/dbpub/orgdata.asp?p=2541270" TargetMode="External"/><Relationship Id="rId1663" Type="http://schemas.openxmlformats.org/officeDocument/2006/relationships/hyperlink" Target="https://webb-site.com/dbpub/orgdata.asp?p=2134244" TargetMode="External"/><Relationship Id="rId1870" Type="http://schemas.openxmlformats.org/officeDocument/2006/relationships/hyperlink" Target="https://webb-site.com/dbpub/orgdata.asp?p=46416" TargetMode="External"/><Relationship Id="rId1968" Type="http://schemas.openxmlformats.org/officeDocument/2006/relationships/hyperlink" Target="https://webb-site.com/dbpub/str.asp?i=33446" TargetMode="External"/><Relationship Id="rId2507" Type="http://schemas.openxmlformats.org/officeDocument/2006/relationships/hyperlink" Target="https://webb-site.com/dbpub/orgdata.asp?p=2144394" TargetMode="External"/><Relationship Id="rId2714" Type="http://schemas.openxmlformats.org/officeDocument/2006/relationships/hyperlink" Target="https://webb-site.com/dbpub/str.asp?i=11690" TargetMode="External"/><Relationship Id="rId2921" Type="http://schemas.openxmlformats.org/officeDocument/2006/relationships/hyperlink" Target="https://webb-site.com/dbpub/orgdata.asp?p=25083605" TargetMode="External"/><Relationship Id="rId1316" Type="http://schemas.openxmlformats.org/officeDocument/2006/relationships/hyperlink" Target="https://webb-site.com/dbpub/orgdata.asp?p=37610" TargetMode="External"/><Relationship Id="rId1523" Type="http://schemas.openxmlformats.org/officeDocument/2006/relationships/hyperlink" Target="https://webb-site.com/dbpub/str.asp?i=2767" TargetMode="External"/><Relationship Id="rId1730" Type="http://schemas.openxmlformats.org/officeDocument/2006/relationships/hyperlink" Target="https://webb-site.com/dbpub/str.asp?i=32138" TargetMode="External"/><Relationship Id="rId3183" Type="http://schemas.openxmlformats.org/officeDocument/2006/relationships/hyperlink" Target="https://webb-site.com/dbpub/orgdata.asp?p=22089727" TargetMode="External"/><Relationship Id="rId3390" Type="http://schemas.openxmlformats.org/officeDocument/2006/relationships/hyperlink" Target="https://webb-site.com/dbpub/str.asp?i=33365" TargetMode="External"/><Relationship Id="rId4027" Type="http://schemas.openxmlformats.org/officeDocument/2006/relationships/hyperlink" Target="https://webb-site.com/dbpub/orgdata.asp?p=16922" TargetMode="External"/><Relationship Id="rId22" Type="http://schemas.openxmlformats.org/officeDocument/2006/relationships/hyperlink" Target="https://webb-site.com/dbpub/orgdata.asp?p=2623231" TargetMode="External"/><Relationship Id="rId1828" Type="http://schemas.openxmlformats.org/officeDocument/2006/relationships/hyperlink" Target="https://webb-site.com/dbpub/orgdata.asp?p=2673667" TargetMode="External"/><Relationship Id="rId3043" Type="http://schemas.openxmlformats.org/officeDocument/2006/relationships/hyperlink" Target="https://webb-site.com/dbpub/orgdata.asp?p=41095" TargetMode="External"/><Relationship Id="rId3250" Type="http://schemas.openxmlformats.org/officeDocument/2006/relationships/hyperlink" Target="https://webb-site.com/dbpub/str.asp?i=13326" TargetMode="External"/><Relationship Id="rId3488" Type="http://schemas.openxmlformats.org/officeDocument/2006/relationships/hyperlink" Target="https://webb-site.com/dbpub/str.asp?i=26272" TargetMode="External"/><Relationship Id="rId3695" Type="http://schemas.openxmlformats.org/officeDocument/2006/relationships/hyperlink" Target="https://webb-site.com/dbpub/orgdata.asp?p=2547825" TargetMode="External"/><Relationship Id="rId171" Type="http://schemas.openxmlformats.org/officeDocument/2006/relationships/hyperlink" Target="https://webb-site.com/dbpub/str.asp?i=5509" TargetMode="External"/><Relationship Id="rId2297" Type="http://schemas.openxmlformats.org/officeDocument/2006/relationships/hyperlink" Target="https://webb-site.com/dbpub/orgdata.asp?p=61724" TargetMode="External"/><Relationship Id="rId3348" Type="http://schemas.openxmlformats.org/officeDocument/2006/relationships/hyperlink" Target="https://webb-site.com/dbpub/str.asp?i=27462" TargetMode="External"/><Relationship Id="rId3555" Type="http://schemas.openxmlformats.org/officeDocument/2006/relationships/hyperlink" Target="https://webb-site.com/dbpub/orgdata.asp?p=13348" TargetMode="External"/><Relationship Id="rId3762" Type="http://schemas.openxmlformats.org/officeDocument/2006/relationships/hyperlink" Target="https://webb-site.com/dbpub/str.asp?i=27521" TargetMode="External"/><Relationship Id="rId269" Type="http://schemas.openxmlformats.org/officeDocument/2006/relationships/hyperlink" Target="https://webb-site.com/dbpub/orgdata.asp?p=152468" TargetMode="External"/><Relationship Id="rId476" Type="http://schemas.openxmlformats.org/officeDocument/2006/relationships/hyperlink" Target="https://webb-site.com/dbpub/str.asp?i=3467" TargetMode="External"/><Relationship Id="rId683" Type="http://schemas.openxmlformats.org/officeDocument/2006/relationships/hyperlink" Target="https://webb-site.com/dbpub/str.asp?i=10879" TargetMode="External"/><Relationship Id="rId890" Type="http://schemas.openxmlformats.org/officeDocument/2006/relationships/hyperlink" Target="https://webb-site.com/dbpub/orgdata.asp?p=41026" TargetMode="External"/><Relationship Id="rId2157" Type="http://schemas.openxmlformats.org/officeDocument/2006/relationships/hyperlink" Target="https://webb-site.com/dbpub/orgdata.asp?p=2613624" TargetMode="External"/><Relationship Id="rId2364" Type="http://schemas.openxmlformats.org/officeDocument/2006/relationships/hyperlink" Target="https://webb-site.com/dbpub/str.asp?i=5480" TargetMode="External"/><Relationship Id="rId2571" Type="http://schemas.openxmlformats.org/officeDocument/2006/relationships/hyperlink" Target="https://webb-site.com/dbpub/orgdata.asp?p=12626216" TargetMode="External"/><Relationship Id="rId3110" Type="http://schemas.openxmlformats.org/officeDocument/2006/relationships/hyperlink" Target="https://webb-site.com/dbpub/str.asp?i=9629" TargetMode="External"/><Relationship Id="rId3208" Type="http://schemas.openxmlformats.org/officeDocument/2006/relationships/hyperlink" Target="https://webb-site.com/dbpub/str.asp?i=2668" TargetMode="External"/><Relationship Id="rId3415" Type="http://schemas.openxmlformats.org/officeDocument/2006/relationships/hyperlink" Target="https://webb-site.com/dbpub/orgdata.asp?p=2706953" TargetMode="External"/><Relationship Id="rId129" Type="http://schemas.openxmlformats.org/officeDocument/2006/relationships/hyperlink" Target="https://webb-site.com/dbpub/str.asp?i=11548" TargetMode="External"/><Relationship Id="rId336" Type="http://schemas.openxmlformats.org/officeDocument/2006/relationships/hyperlink" Target="https://webb-site.com/dbpub/str.asp?i=2986" TargetMode="External"/><Relationship Id="rId543" Type="http://schemas.openxmlformats.org/officeDocument/2006/relationships/hyperlink" Target="https://webb-site.com/dbpub/orgdata.asp?p=63325" TargetMode="External"/><Relationship Id="rId988" Type="http://schemas.openxmlformats.org/officeDocument/2006/relationships/hyperlink" Target="https://webb-site.com/dbpub/orgdata.asp?p=27291273" TargetMode="External"/><Relationship Id="rId1173" Type="http://schemas.openxmlformats.org/officeDocument/2006/relationships/hyperlink" Target="https://webb-site.com/dbpub/str.asp?i=21819" TargetMode="External"/><Relationship Id="rId1380" Type="http://schemas.openxmlformats.org/officeDocument/2006/relationships/hyperlink" Target="https://webb-site.com/dbpub/orgdata.asp?p=24407" TargetMode="External"/><Relationship Id="rId2017" Type="http://schemas.openxmlformats.org/officeDocument/2006/relationships/hyperlink" Target="https://webb-site.com/dbpub/orgdata.asp?p=12191263" TargetMode="External"/><Relationship Id="rId2224" Type="http://schemas.openxmlformats.org/officeDocument/2006/relationships/hyperlink" Target="https://webb-site.com/dbpub/str.asp?i=32995" TargetMode="External"/><Relationship Id="rId2669" Type="http://schemas.openxmlformats.org/officeDocument/2006/relationships/hyperlink" Target="https://webb-site.com/dbpub/orgdata.asp?p=10365" TargetMode="External"/><Relationship Id="rId2876" Type="http://schemas.openxmlformats.org/officeDocument/2006/relationships/hyperlink" Target="https://webb-site.com/dbpub/str.asp?i=32621" TargetMode="External"/><Relationship Id="rId3622" Type="http://schemas.openxmlformats.org/officeDocument/2006/relationships/hyperlink" Target="https://webb-site.com/dbpub/str.asp?i=13630" TargetMode="External"/><Relationship Id="rId3927" Type="http://schemas.openxmlformats.org/officeDocument/2006/relationships/hyperlink" Target="https://webb-site.com/dbpub/orgdata.asp?p=2442447" TargetMode="External"/><Relationship Id="rId403" Type="http://schemas.openxmlformats.org/officeDocument/2006/relationships/hyperlink" Target="https://webb-site.com/dbpub/orgdata.asp?p=2712075" TargetMode="External"/><Relationship Id="rId750" Type="http://schemas.openxmlformats.org/officeDocument/2006/relationships/hyperlink" Target="https://webb-site.com/dbpub/orgdata.asp?p=55253" TargetMode="External"/><Relationship Id="rId848" Type="http://schemas.openxmlformats.org/officeDocument/2006/relationships/hyperlink" Target="https://webb-site.com/dbpub/orgdata.asp?p=24953429" TargetMode="External"/><Relationship Id="rId1033" Type="http://schemas.openxmlformats.org/officeDocument/2006/relationships/hyperlink" Target="https://webb-site.com/dbpub/str.asp?i=32812" TargetMode="External"/><Relationship Id="rId1478" Type="http://schemas.openxmlformats.org/officeDocument/2006/relationships/hyperlink" Target="https://webb-site.com/dbpub/orgdata.asp?p=27532768" TargetMode="External"/><Relationship Id="rId1685" Type="http://schemas.openxmlformats.org/officeDocument/2006/relationships/hyperlink" Target="https://webb-site.com/dbpub/orgdata.asp?p=2577679" TargetMode="External"/><Relationship Id="rId1892" Type="http://schemas.openxmlformats.org/officeDocument/2006/relationships/hyperlink" Target="https://webb-site.com/dbpub/orgdata.asp?p=2551870" TargetMode="External"/><Relationship Id="rId2431" Type="http://schemas.openxmlformats.org/officeDocument/2006/relationships/hyperlink" Target="https://webb-site.com/dbpub/orgdata.asp?p=28139870" TargetMode="External"/><Relationship Id="rId2529" Type="http://schemas.openxmlformats.org/officeDocument/2006/relationships/hyperlink" Target="https://webb-site.com/dbpub/orgdata.asp?p=2612857" TargetMode="External"/><Relationship Id="rId2736" Type="http://schemas.openxmlformats.org/officeDocument/2006/relationships/hyperlink" Target="https://webb-site.com/dbpub/str.asp?i=4860" TargetMode="External"/><Relationship Id="rId4091" Type="http://schemas.openxmlformats.org/officeDocument/2006/relationships/hyperlink" Target="https://webb-site.com/dbpub/str.asp?i=6488" TargetMode="External"/><Relationship Id="rId610" Type="http://schemas.openxmlformats.org/officeDocument/2006/relationships/hyperlink" Target="https://webb-site.com/dbpub/orgdata.asp?p=46597" TargetMode="External"/><Relationship Id="rId708" Type="http://schemas.openxmlformats.org/officeDocument/2006/relationships/hyperlink" Target="https://webb-site.com/dbpub/orgdata.asp?p=16163" TargetMode="External"/><Relationship Id="rId915" Type="http://schemas.openxmlformats.org/officeDocument/2006/relationships/hyperlink" Target="https://webb-site.com/dbpub/str.asp?i=7288" TargetMode="External"/><Relationship Id="rId1240" Type="http://schemas.openxmlformats.org/officeDocument/2006/relationships/hyperlink" Target="https://webb-site.com/dbpub/orgdata.asp?p=15161" TargetMode="External"/><Relationship Id="rId1338" Type="http://schemas.openxmlformats.org/officeDocument/2006/relationships/hyperlink" Target="https://webb-site.com/dbpub/orgdata.asp?p=2550167" TargetMode="External"/><Relationship Id="rId1545" Type="http://schemas.openxmlformats.org/officeDocument/2006/relationships/hyperlink" Target="https://webb-site.com/dbpub/str.asp?i=4710" TargetMode="External"/><Relationship Id="rId2943" Type="http://schemas.openxmlformats.org/officeDocument/2006/relationships/hyperlink" Target="https://webb-site.com/dbpub/orgdata.asp?p=2637653" TargetMode="External"/><Relationship Id="rId4049" Type="http://schemas.openxmlformats.org/officeDocument/2006/relationships/hyperlink" Target="https://webb-site.com/dbpub/orgdata.asp?p=11729068" TargetMode="External"/><Relationship Id="rId1100" Type="http://schemas.openxmlformats.org/officeDocument/2006/relationships/hyperlink" Target="https://webb-site.com/dbpub/orgdata.asp?p=2227112" TargetMode="External"/><Relationship Id="rId1405" Type="http://schemas.openxmlformats.org/officeDocument/2006/relationships/hyperlink" Target="https://webb-site.com/dbpub/str.asp?i=11234" TargetMode="External"/><Relationship Id="rId1752" Type="http://schemas.openxmlformats.org/officeDocument/2006/relationships/hyperlink" Target="https://webb-site.com/dbpub/str.asp?i=4900" TargetMode="External"/><Relationship Id="rId2803" Type="http://schemas.openxmlformats.org/officeDocument/2006/relationships/hyperlink" Target="https://webb-site.com/dbpub/orgdata.asp?p=27592812" TargetMode="External"/><Relationship Id="rId44" Type="http://schemas.openxmlformats.org/officeDocument/2006/relationships/hyperlink" Target="https://webb-site.com/dbpub/orgdata.asp?p=22488385" TargetMode="External"/><Relationship Id="rId1612" Type="http://schemas.openxmlformats.org/officeDocument/2006/relationships/hyperlink" Target="https://webb-site.com/dbpub/orgdata.asp?p=36360" TargetMode="External"/><Relationship Id="rId1917" Type="http://schemas.openxmlformats.org/officeDocument/2006/relationships/hyperlink" Target="https://webb-site.com/dbpub/str.asp?i=3099" TargetMode="External"/><Relationship Id="rId3065" Type="http://schemas.openxmlformats.org/officeDocument/2006/relationships/hyperlink" Target="https://webb-site.com/dbpub/orgdata.asp?p=49233" TargetMode="External"/><Relationship Id="rId3272" Type="http://schemas.openxmlformats.org/officeDocument/2006/relationships/hyperlink" Target="https://webb-site.com/dbpub/str.asp?i=25647" TargetMode="External"/><Relationship Id="rId193" Type="http://schemas.openxmlformats.org/officeDocument/2006/relationships/hyperlink" Target="https://webb-site.com/dbpub/str.asp?i=11713" TargetMode="External"/><Relationship Id="rId498" Type="http://schemas.openxmlformats.org/officeDocument/2006/relationships/hyperlink" Target="https://webb-site.com/dbpub/str.asp?i=29764" TargetMode="External"/><Relationship Id="rId2081" Type="http://schemas.openxmlformats.org/officeDocument/2006/relationships/hyperlink" Target="https://webb-site.com/dbpub/orgdata.asp?p=25320623" TargetMode="External"/><Relationship Id="rId2179" Type="http://schemas.openxmlformats.org/officeDocument/2006/relationships/hyperlink" Target="https://webb-site.com/dbpub/orgdata.asp?p=2127612" TargetMode="External"/><Relationship Id="rId3132" Type="http://schemas.openxmlformats.org/officeDocument/2006/relationships/hyperlink" Target="https://webb-site.com/dbpub/str.asp?i=4626" TargetMode="External"/><Relationship Id="rId3577" Type="http://schemas.openxmlformats.org/officeDocument/2006/relationships/hyperlink" Target="https://webb-site.com/dbpub/orgdata.asp?p=2562170" TargetMode="External"/><Relationship Id="rId3784" Type="http://schemas.openxmlformats.org/officeDocument/2006/relationships/hyperlink" Target="https://webb-site.com/dbpub/str.asp?i=3356" TargetMode="External"/><Relationship Id="rId3991" Type="http://schemas.openxmlformats.org/officeDocument/2006/relationships/hyperlink" Target="https://webb-site.com/dbpub/orgdata.asp?p=29992" TargetMode="External"/><Relationship Id="rId260" Type="http://schemas.openxmlformats.org/officeDocument/2006/relationships/hyperlink" Target="https://webb-site.com/dbpub/str.asp?i=9245" TargetMode="External"/><Relationship Id="rId2386" Type="http://schemas.openxmlformats.org/officeDocument/2006/relationships/hyperlink" Target="https://webb-site.com/dbpub/str.asp?i=13446" TargetMode="External"/><Relationship Id="rId2593" Type="http://schemas.openxmlformats.org/officeDocument/2006/relationships/hyperlink" Target="https://webb-site.com/dbpub/orgdata.asp?p=17029" TargetMode="External"/><Relationship Id="rId3437" Type="http://schemas.openxmlformats.org/officeDocument/2006/relationships/hyperlink" Target="https://webb-site.com/dbpub/orgdata.asp?p=132804" TargetMode="External"/><Relationship Id="rId3644" Type="http://schemas.openxmlformats.org/officeDocument/2006/relationships/hyperlink" Target="https://webb-site.com/dbpub/str.asp?i=28867" TargetMode="External"/><Relationship Id="rId3851" Type="http://schemas.openxmlformats.org/officeDocument/2006/relationships/hyperlink" Target="https://webb-site.com/dbpub/orgdata.asp?p=1881243" TargetMode="External"/><Relationship Id="rId120" Type="http://schemas.openxmlformats.org/officeDocument/2006/relationships/hyperlink" Target="https://webb-site.com/dbpub/orgdata.asp?p=22709400" TargetMode="External"/><Relationship Id="rId358" Type="http://schemas.openxmlformats.org/officeDocument/2006/relationships/hyperlink" Target="https://webb-site.com/dbpub/str.asp?i=6235" TargetMode="External"/><Relationship Id="rId565" Type="http://schemas.openxmlformats.org/officeDocument/2006/relationships/hyperlink" Target="https://webb-site.com/dbpub/orgdata.asp?p=23722048" TargetMode="External"/><Relationship Id="rId772" Type="http://schemas.openxmlformats.org/officeDocument/2006/relationships/hyperlink" Target="https://webb-site.com/dbpub/orgdata.asp?p=32904" TargetMode="External"/><Relationship Id="rId1195" Type="http://schemas.openxmlformats.org/officeDocument/2006/relationships/hyperlink" Target="https://webb-site.com/dbpub/str.asp?i=11603" TargetMode="External"/><Relationship Id="rId2039" Type="http://schemas.openxmlformats.org/officeDocument/2006/relationships/hyperlink" Target="https://webb-site.com/dbpub/orgdata.asp?p=2449248" TargetMode="External"/><Relationship Id="rId2246" Type="http://schemas.openxmlformats.org/officeDocument/2006/relationships/hyperlink" Target="https://webb-site.com/dbpub/str.asp?i=4778" TargetMode="External"/><Relationship Id="rId2453" Type="http://schemas.openxmlformats.org/officeDocument/2006/relationships/hyperlink" Target="https://webb-site.com/dbpub/orgdata.asp?p=23383201" TargetMode="External"/><Relationship Id="rId2660" Type="http://schemas.openxmlformats.org/officeDocument/2006/relationships/hyperlink" Target="https://webb-site.com/dbpub/str.asp?i=25502" TargetMode="External"/><Relationship Id="rId2898" Type="http://schemas.openxmlformats.org/officeDocument/2006/relationships/hyperlink" Target="https://webb-site.com/dbpub/str.asp?i=33228" TargetMode="External"/><Relationship Id="rId3504" Type="http://schemas.openxmlformats.org/officeDocument/2006/relationships/hyperlink" Target="https://webb-site.com/dbpub/str.asp?i=25928" TargetMode="External"/><Relationship Id="rId3711" Type="http://schemas.openxmlformats.org/officeDocument/2006/relationships/hyperlink" Target="https://webb-site.com/dbpub/orgdata.asp?p=2373953" TargetMode="External"/><Relationship Id="rId3949" Type="http://schemas.openxmlformats.org/officeDocument/2006/relationships/hyperlink" Target="https://webb-site.com/dbpub/orgdata.asp?p=23405769" TargetMode="External"/><Relationship Id="rId218" Type="http://schemas.openxmlformats.org/officeDocument/2006/relationships/hyperlink" Target="https://webb-site.com/dbpub/orgdata.asp?p=2000318" TargetMode="External"/><Relationship Id="rId425" Type="http://schemas.openxmlformats.org/officeDocument/2006/relationships/hyperlink" Target="https://webb-site.com/dbpub/orgdata.asp?p=15095" TargetMode="External"/><Relationship Id="rId632" Type="http://schemas.openxmlformats.org/officeDocument/2006/relationships/hyperlink" Target="https://webb-site.com/dbpub/orgdata.asp?p=1871537" TargetMode="External"/><Relationship Id="rId1055" Type="http://schemas.openxmlformats.org/officeDocument/2006/relationships/hyperlink" Target="https://webb-site.com/dbpub/str.asp?i=29805" TargetMode="External"/><Relationship Id="rId1262" Type="http://schemas.openxmlformats.org/officeDocument/2006/relationships/hyperlink" Target="https://webb-site.com/dbpub/orgdata.asp?p=11230" TargetMode="External"/><Relationship Id="rId2106" Type="http://schemas.openxmlformats.org/officeDocument/2006/relationships/hyperlink" Target="https://webb-site.com/dbpub/str.asp?i=28718" TargetMode="External"/><Relationship Id="rId2313" Type="http://schemas.openxmlformats.org/officeDocument/2006/relationships/hyperlink" Target="https://webb-site.com/dbpub/orgdata.asp?p=26455317" TargetMode="External"/><Relationship Id="rId2520" Type="http://schemas.openxmlformats.org/officeDocument/2006/relationships/hyperlink" Target="https://webb-site.com/dbpub/str.asp?i=4924" TargetMode="External"/><Relationship Id="rId2758" Type="http://schemas.openxmlformats.org/officeDocument/2006/relationships/hyperlink" Target="https://webb-site.com/dbpub/str.asp?i=27469" TargetMode="External"/><Relationship Id="rId2965" Type="http://schemas.openxmlformats.org/officeDocument/2006/relationships/hyperlink" Target="https://webb-site.com/dbpub/orgdata.asp?p=23194256" TargetMode="External"/><Relationship Id="rId3809" Type="http://schemas.openxmlformats.org/officeDocument/2006/relationships/hyperlink" Target="https://webb-site.com/dbpub/orgdata.asp?p=148630" TargetMode="External"/><Relationship Id="rId937" Type="http://schemas.openxmlformats.org/officeDocument/2006/relationships/hyperlink" Target="https://webb-site.com/dbpub/str.asp?i=2919" TargetMode="External"/><Relationship Id="rId1122" Type="http://schemas.openxmlformats.org/officeDocument/2006/relationships/hyperlink" Target="https://webb-site.com/dbpub/orgdata.asp?p=46206" TargetMode="External"/><Relationship Id="rId1567" Type="http://schemas.openxmlformats.org/officeDocument/2006/relationships/hyperlink" Target="https://webb-site.com/dbpub/str.asp?i=21928" TargetMode="External"/><Relationship Id="rId1774" Type="http://schemas.openxmlformats.org/officeDocument/2006/relationships/hyperlink" Target="https://webb-site.com/dbpub/orgdata.asp?p=133763" TargetMode="External"/><Relationship Id="rId1981" Type="http://schemas.openxmlformats.org/officeDocument/2006/relationships/hyperlink" Target="https://webb-site.com/dbpub/orgdata.asp?p=11799981" TargetMode="External"/><Relationship Id="rId2618" Type="http://schemas.openxmlformats.org/officeDocument/2006/relationships/hyperlink" Target="https://webb-site.com/dbpub/str.asp?i=22294" TargetMode="External"/><Relationship Id="rId2825" Type="http://schemas.openxmlformats.org/officeDocument/2006/relationships/hyperlink" Target="https://webb-site.com/dbpub/orgdata.asp?p=1938619" TargetMode="External"/><Relationship Id="rId66" Type="http://schemas.openxmlformats.org/officeDocument/2006/relationships/hyperlink" Target="https://webb-site.com/dbpub/orgdata.asp?p=5608" TargetMode="External"/><Relationship Id="rId1427" Type="http://schemas.openxmlformats.org/officeDocument/2006/relationships/hyperlink" Target="https://webb-site.com/dbpub/str.asp?i=26695" TargetMode="External"/><Relationship Id="rId1634" Type="http://schemas.openxmlformats.org/officeDocument/2006/relationships/hyperlink" Target="https://webb-site.com/dbpub/orgdata.asp?p=2429690" TargetMode="External"/><Relationship Id="rId1841" Type="http://schemas.openxmlformats.org/officeDocument/2006/relationships/hyperlink" Target="https://webb-site.com/dbpub/str.asp?i=33720" TargetMode="External"/><Relationship Id="rId3087" Type="http://schemas.openxmlformats.org/officeDocument/2006/relationships/hyperlink" Target="https://webb-site.com/dbpub/orgdata.asp?p=19379626" TargetMode="External"/><Relationship Id="rId3294" Type="http://schemas.openxmlformats.org/officeDocument/2006/relationships/hyperlink" Target="https://webb-site.com/dbpub/str.asp?i=23639" TargetMode="External"/><Relationship Id="rId4040" Type="http://schemas.openxmlformats.org/officeDocument/2006/relationships/hyperlink" Target="https://webb-site.com/dbpub/str.asp?i=22335" TargetMode="External"/><Relationship Id="rId1939" Type="http://schemas.openxmlformats.org/officeDocument/2006/relationships/hyperlink" Target="https://webb-site.com/dbpub/orgdata.asp?p=23483439" TargetMode="External"/><Relationship Id="rId3599" Type="http://schemas.openxmlformats.org/officeDocument/2006/relationships/hyperlink" Target="https://webb-site.com/dbpub/orgdata.asp?p=9843" TargetMode="External"/><Relationship Id="rId1701" Type="http://schemas.openxmlformats.org/officeDocument/2006/relationships/hyperlink" Target="https://webb-site.com/dbpub/orgdata.asp?p=14421" TargetMode="External"/><Relationship Id="rId3154" Type="http://schemas.openxmlformats.org/officeDocument/2006/relationships/hyperlink" Target="https://webb-site.com/dbpub/str.asp?i=26593" TargetMode="External"/><Relationship Id="rId3361" Type="http://schemas.openxmlformats.org/officeDocument/2006/relationships/hyperlink" Target="https://webb-site.com/dbpub/orgdata.asp?p=1946249" TargetMode="External"/><Relationship Id="rId3459" Type="http://schemas.openxmlformats.org/officeDocument/2006/relationships/hyperlink" Target="https://webb-site.com/dbpub/orgdata.asp?p=2684529" TargetMode="External"/><Relationship Id="rId3666" Type="http://schemas.openxmlformats.org/officeDocument/2006/relationships/hyperlink" Target="https://webb-site.com/dbpub/str.asp?i=4942" TargetMode="External"/><Relationship Id="rId282" Type="http://schemas.openxmlformats.org/officeDocument/2006/relationships/hyperlink" Target="https://webb-site.com/dbpub/str.asp?i=28863" TargetMode="External"/><Relationship Id="rId587" Type="http://schemas.openxmlformats.org/officeDocument/2006/relationships/hyperlink" Target="https://webb-site.com/dbpub/str.asp?i=4797" TargetMode="External"/><Relationship Id="rId2170" Type="http://schemas.openxmlformats.org/officeDocument/2006/relationships/hyperlink" Target="https://webb-site.com/dbpub/str.asp?i=31518" TargetMode="External"/><Relationship Id="rId2268" Type="http://schemas.openxmlformats.org/officeDocument/2006/relationships/hyperlink" Target="https://webb-site.com/dbpub/str.asp?i=3378" TargetMode="External"/><Relationship Id="rId3014" Type="http://schemas.openxmlformats.org/officeDocument/2006/relationships/hyperlink" Target="https://webb-site.com/dbpub/str.asp?i=31367" TargetMode="External"/><Relationship Id="rId3221" Type="http://schemas.openxmlformats.org/officeDocument/2006/relationships/hyperlink" Target="https://webb-site.com/dbpub/orgdata.asp?p=24583302" TargetMode="External"/><Relationship Id="rId3319" Type="http://schemas.openxmlformats.org/officeDocument/2006/relationships/hyperlink" Target="https://webb-site.com/dbpub/orgdata.asp?p=26900617" TargetMode="External"/><Relationship Id="rId3873" Type="http://schemas.openxmlformats.org/officeDocument/2006/relationships/hyperlink" Target="https://webb-site.com/dbpub/orgdata.asp?p=32593" TargetMode="External"/><Relationship Id="rId8" Type="http://schemas.openxmlformats.org/officeDocument/2006/relationships/hyperlink" Target="https://webb-site.com/dbpub/orgdata.asp?p=2696098" TargetMode="External"/><Relationship Id="rId142" Type="http://schemas.openxmlformats.org/officeDocument/2006/relationships/hyperlink" Target="https://webb-site.com/dbpub/orgdata.asp?p=27063311" TargetMode="External"/><Relationship Id="rId447" Type="http://schemas.openxmlformats.org/officeDocument/2006/relationships/hyperlink" Target="https://webb-site.com/dbpub/orgdata.asp?p=17871" TargetMode="External"/><Relationship Id="rId794" Type="http://schemas.openxmlformats.org/officeDocument/2006/relationships/hyperlink" Target="https://webb-site.com/dbpub/orgdata.asp?p=14842" TargetMode="External"/><Relationship Id="rId1077" Type="http://schemas.openxmlformats.org/officeDocument/2006/relationships/hyperlink" Target="https://webb-site.com/dbpub/str.asp?i=28439" TargetMode="External"/><Relationship Id="rId2030" Type="http://schemas.openxmlformats.org/officeDocument/2006/relationships/hyperlink" Target="https://webb-site.com/dbpub/str.asp?i=32930" TargetMode="External"/><Relationship Id="rId2128" Type="http://schemas.openxmlformats.org/officeDocument/2006/relationships/hyperlink" Target="https://webb-site.com/dbpub/str.asp?i=12518" TargetMode="External"/><Relationship Id="rId2475" Type="http://schemas.openxmlformats.org/officeDocument/2006/relationships/hyperlink" Target="https://webb-site.com/dbpub/orgdata.asp?p=51452" TargetMode="External"/><Relationship Id="rId2682" Type="http://schemas.openxmlformats.org/officeDocument/2006/relationships/hyperlink" Target="https://webb-site.com/dbpub/str.asp?i=22499" TargetMode="External"/><Relationship Id="rId2987" Type="http://schemas.openxmlformats.org/officeDocument/2006/relationships/hyperlink" Target="https://webb-site.com/dbpub/orgdata.asp?p=66471" TargetMode="External"/><Relationship Id="rId3526" Type="http://schemas.openxmlformats.org/officeDocument/2006/relationships/hyperlink" Target="https://webb-site.com/dbpub/str.asp?i=26604" TargetMode="External"/><Relationship Id="rId3733" Type="http://schemas.openxmlformats.org/officeDocument/2006/relationships/hyperlink" Target="https://webb-site.com/dbpub/orgdata.asp?p=61151" TargetMode="External"/><Relationship Id="rId3940" Type="http://schemas.openxmlformats.org/officeDocument/2006/relationships/hyperlink" Target="https://webb-site.com/dbpub/str.asp?i=30436" TargetMode="External"/><Relationship Id="rId654" Type="http://schemas.openxmlformats.org/officeDocument/2006/relationships/hyperlink" Target="https://webb-site.com/dbpub/orgdata.asp?p=133667" TargetMode="External"/><Relationship Id="rId861" Type="http://schemas.openxmlformats.org/officeDocument/2006/relationships/hyperlink" Target="https://webb-site.com/dbpub/str.asp?i=29406" TargetMode="External"/><Relationship Id="rId959" Type="http://schemas.openxmlformats.org/officeDocument/2006/relationships/hyperlink" Target="https://webb-site.com/dbpub/str.asp?i=9420" TargetMode="External"/><Relationship Id="rId1284" Type="http://schemas.openxmlformats.org/officeDocument/2006/relationships/hyperlink" Target="https://webb-site.com/dbpub/orgdata.asp?p=23457862" TargetMode="External"/><Relationship Id="rId1491" Type="http://schemas.openxmlformats.org/officeDocument/2006/relationships/hyperlink" Target="https://webb-site.com/dbpub/str.asp?i=25089" TargetMode="External"/><Relationship Id="rId1589" Type="http://schemas.openxmlformats.org/officeDocument/2006/relationships/hyperlink" Target="https://webb-site.com/dbpub/str.asp?i=4347" TargetMode="External"/><Relationship Id="rId2335" Type="http://schemas.openxmlformats.org/officeDocument/2006/relationships/hyperlink" Target="https://webb-site.com/dbpub/orgdata.asp?p=2706956" TargetMode="External"/><Relationship Id="rId2542" Type="http://schemas.openxmlformats.org/officeDocument/2006/relationships/hyperlink" Target="https://webb-site.com/dbpub/str.asp?i=27346" TargetMode="External"/><Relationship Id="rId3800" Type="http://schemas.openxmlformats.org/officeDocument/2006/relationships/hyperlink" Target="https://webb-site.com/dbpub/str.asp?i=13486" TargetMode="External"/><Relationship Id="rId307" Type="http://schemas.openxmlformats.org/officeDocument/2006/relationships/hyperlink" Target="https://webb-site.com/dbpub/orgdata.asp?p=15003721" TargetMode="External"/><Relationship Id="rId514" Type="http://schemas.openxmlformats.org/officeDocument/2006/relationships/hyperlink" Target="https://webb-site.com/dbpub/str.asp?i=27466" TargetMode="External"/><Relationship Id="rId721" Type="http://schemas.openxmlformats.org/officeDocument/2006/relationships/hyperlink" Target="https://webb-site.com/dbpub/str.asp?i=3113" TargetMode="External"/><Relationship Id="rId1144" Type="http://schemas.openxmlformats.org/officeDocument/2006/relationships/hyperlink" Target="https://webb-site.com/dbpub/orgdata.asp?p=2365125" TargetMode="External"/><Relationship Id="rId1351" Type="http://schemas.openxmlformats.org/officeDocument/2006/relationships/hyperlink" Target="https://webb-site.com/dbpub/str.asp?i=25058" TargetMode="External"/><Relationship Id="rId1449" Type="http://schemas.openxmlformats.org/officeDocument/2006/relationships/hyperlink" Target="https://webb-site.com/dbpub/str.asp?i=26662" TargetMode="External"/><Relationship Id="rId1796" Type="http://schemas.openxmlformats.org/officeDocument/2006/relationships/hyperlink" Target="https://webb-site.com/dbpub/orgdata.asp?p=2050827" TargetMode="External"/><Relationship Id="rId2402" Type="http://schemas.openxmlformats.org/officeDocument/2006/relationships/hyperlink" Target="https://webb-site.com/dbpub/str.asp?i=25087" TargetMode="External"/><Relationship Id="rId2847" Type="http://schemas.openxmlformats.org/officeDocument/2006/relationships/hyperlink" Target="https://webb-site.com/dbpub/orgdata.asp?p=545794" TargetMode="External"/><Relationship Id="rId4062" Type="http://schemas.openxmlformats.org/officeDocument/2006/relationships/hyperlink" Target="https://webb-site.com/dbpub/str.asp?i=21764" TargetMode="External"/><Relationship Id="rId88" Type="http://schemas.openxmlformats.org/officeDocument/2006/relationships/hyperlink" Target="https://webb-site.com/dbpub/orgdata.asp?p=2329101" TargetMode="External"/><Relationship Id="rId819" Type="http://schemas.openxmlformats.org/officeDocument/2006/relationships/hyperlink" Target="https://webb-site.com/dbpub/str.asp?i=2651" TargetMode="External"/><Relationship Id="rId1004" Type="http://schemas.openxmlformats.org/officeDocument/2006/relationships/hyperlink" Target="https://webb-site.com/dbpub/orgdata.asp?p=14416" TargetMode="External"/><Relationship Id="rId1211" Type="http://schemas.openxmlformats.org/officeDocument/2006/relationships/hyperlink" Target="https://webb-site.com/dbpub/str.asp?i=26769" TargetMode="External"/><Relationship Id="rId1656" Type="http://schemas.openxmlformats.org/officeDocument/2006/relationships/hyperlink" Target="https://webb-site.com/dbpub/str.asp?i=16688" TargetMode="External"/><Relationship Id="rId1863" Type="http://schemas.openxmlformats.org/officeDocument/2006/relationships/hyperlink" Target="https://webb-site.com/dbpub/str.asp?i=7310" TargetMode="External"/><Relationship Id="rId2707" Type="http://schemas.openxmlformats.org/officeDocument/2006/relationships/hyperlink" Target="https://webb-site.com/dbpub/orgdata.asp?p=19574913" TargetMode="External"/><Relationship Id="rId2914" Type="http://schemas.openxmlformats.org/officeDocument/2006/relationships/hyperlink" Target="https://webb-site.com/dbpub/str.asp?i=15873" TargetMode="External"/><Relationship Id="rId1309" Type="http://schemas.openxmlformats.org/officeDocument/2006/relationships/hyperlink" Target="https://webb-site.com/dbpub/str.asp?i=4842" TargetMode="External"/><Relationship Id="rId1516" Type="http://schemas.openxmlformats.org/officeDocument/2006/relationships/hyperlink" Target="https://webb-site.com/dbpub/orgdata.asp?p=16925" TargetMode="External"/><Relationship Id="rId1723" Type="http://schemas.openxmlformats.org/officeDocument/2006/relationships/hyperlink" Target="https://webb-site.com/dbpub/orgdata.asp?p=62792" TargetMode="External"/><Relationship Id="rId1930" Type="http://schemas.openxmlformats.org/officeDocument/2006/relationships/hyperlink" Target="https://webb-site.com/dbpub/orgdata.asp?p=9133672" TargetMode="External"/><Relationship Id="rId3176" Type="http://schemas.openxmlformats.org/officeDocument/2006/relationships/hyperlink" Target="https://webb-site.com/dbpub/str.asp?i=9521" TargetMode="External"/><Relationship Id="rId3383" Type="http://schemas.openxmlformats.org/officeDocument/2006/relationships/hyperlink" Target="https://webb-site.com/dbpub/orgdata.asp?p=2517761" TargetMode="External"/><Relationship Id="rId3590" Type="http://schemas.openxmlformats.org/officeDocument/2006/relationships/hyperlink" Target="https://webb-site.com/dbpub/str.asp?i=10133" TargetMode="External"/><Relationship Id="rId15" Type="http://schemas.openxmlformats.org/officeDocument/2006/relationships/hyperlink" Target="https://webb-site.com/dbpub/str.asp?i=33714" TargetMode="External"/><Relationship Id="rId2192" Type="http://schemas.openxmlformats.org/officeDocument/2006/relationships/hyperlink" Target="https://webb-site.com/dbpub/str.asp?i=22091" TargetMode="External"/><Relationship Id="rId3036" Type="http://schemas.openxmlformats.org/officeDocument/2006/relationships/hyperlink" Target="https://webb-site.com/dbpub/str.asp?i=23197" TargetMode="External"/><Relationship Id="rId3243" Type="http://schemas.openxmlformats.org/officeDocument/2006/relationships/hyperlink" Target="https://webb-site.com/dbpub/orgdata.asp?p=41647" TargetMode="External"/><Relationship Id="rId3688" Type="http://schemas.openxmlformats.org/officeDocument/2006/relationships/hyperlink" Target="https://webb-site.com/dbpub/str.asp?i=22089" TargetMode="External"/><Relationship Id="rId3895" Type="http://schemas.openxmlformats.org/officeDocument/2006/relationships/hyperlink" Target="https://webb-site.com/dbpub/orgdata.asp?p=26404774" TargetMode="External"/><Relationship Id="rId164" Type="http://schemas.openxmlformats.org/officeDocument/2006/relationships/hyperlink" Target="https://webb-site.com/dbpub/orgdata.asp?p=12789321" TargetMode="External"/><Relationship Id="rId371" Type="http://schemas.openxmlformats.org/officeDocument/2006/relationships/hyperlink" Target="https://webb-site.com/dbpub/orgdata.asp?p=2696101" TargetMode="External"/><Relationship Id="rId2052" Type="http://schemas.openxmlformats.org/officeDocument/2006/relationships/hyperlink" Target="https://webb-site.com/dbpub/str.asp?i=2951" TargetMode="External"/><Relationship Id="rId2497" Type="http://schemas.openxmlformats.org/officeDocument/2006/relationships/hyperlink" Target="https://webb-site.com/dbpub/orgdata.asp?p=15212176" TargetMode="External"/><Relationship Id="rId3450" Type="http://schemas.openxmlformats.org/officeDocument/2006/relationships/hyperlink" Target="https://webb-site.com/dbpub/str.asp?i=3601" TargetMode="External"/><Relationship Id="rId3548" Type="http://schemas.openxmlformats.org/officeDocument/2006/relationships/hyperlink" Target="https://webb-site.com/dbpub/str.asp?i=28590" TargetMode="External"/><Relationship Id="rId3755" Type="http://schemas.openxmlformats.org/officeDocument/2006/relationships/hyperlink" Target="https://webb-site.com/dbpub/orgdata.asp?p=20261716" TargetMode="External"/><Relationship Id="rId469" Type="http://schemas.openxmlformats.org/officeDocument/2006/relationships/hyperlink" Target="https://webb-site.com/dbpub/orgdata.asp?p=2583328" TargetMode="External"/><Relationship Id="rId676" Type="http://schemas.openxmlformats.org/officeDocument/2006/relationships/hyperlink" Target="https://webb-site.com/dbpub/orgdata.asp?p=2222382" TargetMode="External"/><Relationship Id="rId883" Type="http://schemas.openxmlformats.org/officeDocument/2006/relationships/hyperlink" Target="https://webb-site.com/dbpub/str.asp?i=4749" TargetMode="External"/><Relationship Id="rId1099" Type="http://schemas.openxmlformats.org/officeDocument/2006/relationships/hyperlink" Target="https://webb-site.com/dbpub/str.asp?i=4601" TargetMode="External"/><Relationship Id="rId2357" Type="http://schemas.openxmlformats.org/officeDocument/2006/relationships/hyperlink" Target="https://webb-site.com/dbpub/orgdata.asp?p=2194053" TargetMode="External"/><Relationship Id="rId2564" Type="http://schemas.openxmlformats.org/officeDocument/2006/relationships/hyperlink" Target="https://webb-site.com/dbpub/str.asp?i=30655" TargetMode="External"/><Relationship Id="rId3103" Type="http://schemas.openxmlformats.org/officeDocument/2006/relationships/hyperlink" Target="https://webb-site.com/dbpub/orgdata.asp?p=2669559" TargetMode="External"/><Relationship Id="rId3310" Type="http://schemas.openxmlformats.org/officeDocument/2006/relationships/hyperlink" Target="https://webb-site.com/dbpub/str.asp?i=7285" TargetMode="External"/><Relationship Id="rId3408" Type="http://schemas.openxmlformats.org/officeDocument/2006/relationships/hyperlink" Target="https://webb-site.com/dbpub/str.asp?i=21642" TargetMode="External"/><Relationship Id="rId3615" Type="http://schemas.openxmlformats.org/officeDocument/2006/relationships/hyperlink" Target="https://webb-site.com/dbpub/orgdata.asp?p=39903" TargetMode="External"/><Relationship Id="rId3962" Type="http://schemas.openxmlformats.org/officeDocument/2006/relationships/hyperlink" Target="https://webb-site.com/dbpub/str.asp?i=11544" TargetMode="External"/><Relationship Id="rId231" Type="http://schemas.openxmlformats.org/officeDocument/2006/relationships/hyperlink" Target="https://webb-site.com/dbpub/orgdata.asp?p=2387425" TargetMode="External"/><Relationship Id="rId329" Type="http://schemas.openxmlformats.org/officeDocument/2006/relationships/hyperlink" Target="https://webb-site.com/dbpub/orgdata.asp?p=25162044" TargetMode="External"/><Relationship Id="rId536" Type="http://schemas.openxmlformats.org/officeDocument/2006/relationships/hyperlink" Target="https://webb-site.com/dbpub/str.asp?i=11016" TargetMode="External"/><Relationship Id="rId1166" Type="http://schemas.openxmlformats.org/officeDocument/2006/relationships/hyperlink" Target="https://webb-site.com/dbpub/orgdata.asp?p=22994594" TargetMode="External"/><Relationship Id="rId1373" Type="http://schemas.openxmlformats.org/officeDocument/2006/relationships/hyperlink" Target="https://webb-site.com/dbpub/str.asp?i=28140" TargetMode="External"/><Relationship Id="rId2217" Type="http://schemas.openxmlformats.org/officeDocument/2006/relationships/hyperlink" Target="https://webb-site.com/dbpub/orgdata.asp?p=12748144" TargetMode="External"/><Relationship Id="rId2771" Type="http://schemas.openxmlformats.org/officeDocument/2006/relationships/hyperlink" Target="https://webb-site.com/dbpub/orgdata.asp?p=1977895" TargetMode="External"/><Relationship Id="rId2869" Type="http://schemas.openxmlformats.org/officeDocument/2006/relationships/hyperlink" Target="https://webb-site.com/dbpub/orgdata.asp?p=57011" TargetMode="External"/><Relationship Id="rId3822" Type="http://schemas.openxmlformats.org/officeDocument/2006/relationships/hyperlink" Target="https://webb-site.com/dbpub/str.asp?i=20589" TargetMode="External"/><Relationship Id="rId743" Type="http://schemas.openxmlformats.org/officeDocument/2006/relationships/hyperlink" Target="https://webb-site.com/dbpub/str.asp?i=5223" TargetMode="External"/><Relationship Id="rId950" Type="http://schemas.openxmlformats.org/officeDocument/2006/relationships/hyperlink" Target="https://webb-site.com/dbpub/orgdata.asp?p=134863" TargetMode="External"/><Relationship Id="rId1026" Type="http://schemas.openxmlformats.org/officeDocument/2006/relationships/hyperlink" Target="https://webb-site.com/dbpub/orgdata.asp?p=2377099" TargetMode="External"/><Relationship Id="rId1580" Type="http://schemas.openxmlformats.org/officeDocument/2006/relationships/hyperlink" Target="https://webb-site.com/dbpub/orgdata.asp?p=11785975" TargetMode="External"/><Relationship Id="rId1678" Type="http://schemas.openxmlformats.org/officeDocument/2006/relationships/hyperlink" Target="https://webb-site.com/dbpub/str.asp?i=4804" TargetMode="External"/><Relationship Id="rId1885" Type="http://schemas.openxmlformats.org/officeDocument/2006/relationships/hyperlink" Target="https://webb-site.com/dbpub/str.asp?i=33266" TargetMode="External"/><Relationship Id="rId2424" Type="http://schemas.openxmlformats.org/officeDocument/2006/relationships/hyperlink" Target="https://webb-site.com/dbpub/str.asp?i=26658" TargetMode="External"/><Relationship Id="rId2631" Type="http://schemas.openxmlformats.org/officeDocument/2006/relationships/hyperlink" Target="https://webb-site.com/dbpub/orgdata.asp?p=2204697" TargetMode="External"/><Relationship Id="rId2729" Type="http://schemas.openxmlformats.org/officeDocument/2006/relationships/hyperlink" Target="https://webb-site.com/dbpub/orgdata.asp?p=12484820" TargetMode="External"/><Relationship Id="rId2936" Type="http://schemas.openxmlformats.org/officeDocument/2006/relationships/hyperlink" Target="https://webb-site.com/dbpub/str.asp?i=21315" TargetMode="External"/><Relationship Id="rId4084" Type="http://schemas.openxmlformats.org/officeDocument/2006/relationships/hyperlink" Target="https://webb-site.com/dbpub/orgdata.asp?p=6702824" TargetMode="External"/><Relationship Id="rId603" Type="http://schemas.openxmlformats.org/officeDocument/2006/relationships/hyperlink" Target="https://webb-site.com/dbpub/str.asp?i=6481" TargetMode="External"/><Relationship Id="rId810" Type="http://schemas.openxmlformats.org/officeDocument/2006/relationships/hyperlink" Target="https://webb-site.com/dbpub/orgdata.asp?p=54786" TargetMode="External"/><Relationship Id="rId908" Type="http://schemas.openxmlformats.org/officeDocument/2006/relationships/hyperlink" Target="https://webb-site.com/dbpub/orgdata.asp?p=17594" TargetMode="External"/><Relationship Id="rId1233" Type="http://schemas.openxmlformats.org/officeDocument/2006/relationships/hyperlink" Target="https://webb-site.com/dbpub/str.asp?i=33849" TargetMode="External"/><Relationship Id="rId1440" Type="http://schemas.openxmlformats.org/officeDocument/2006/relationships/hyperlink" Target="https://webb-site.com/dbpub/orgdata.asp?p=12818737" TargetMode="External"/><Relationship Id="rId1538" Type="http://schemas.openxmlformats.org/officeDocument/2006/relationships/hyperlink" Target="https://webb-site.com/dbpub/orgdata.asp?p=2547226" TargetMode="External"/><Relationship Id="rId1300" Type="http://schemas.openxmlformats.org/officeDocument/2006/relationships/hyperlink" Target="https://webb-site.com/dbpub/orgdata.asp?p=2317782" TargetMode="External"/><Relationship Id="rId1745" Type="http://schemas.openxmlformats.org/officeDocument/2006/relationships/hyperlink" Target="https://webb-site.com/dbpub/orgdata.asp?p=22694340" TargetMode="External"/><Relationship Id="rId1952" Type="http://schemas.openxmlformats.org/officeDocument/2006/relationships/hyperlink" Target="https://webb-site.com/dbpub/str.asp?i=26798" TargetMode="External"/><Relationship Id="rId3198" Type="http://schemas.openxmlformats.org/officeDocument/2006/relationships/hyperlink" Target="https://webb-site.com/dbpub/str.asp?i=20678" TargetMode="External"/><Relationship Id="rId4011" Type="http://schemas.openxmlformats.org/officeDocument/2006/relationships/hyperlink" Target="https://webb-site.com/dbpub/orgdata.asp?p=36956" TargetMode="External"/><Relationship Id="rId37" Type="http://schemas.openxmlformats.org/officeDocument/2006/relationships/hyperlink" Target="https://webb-site.com/dbpub/str.asp?i=26783" TargetMode="External"/><Relationship Id="rId1605" Type="http://schemas.openxmlformats.org/officeDocument/2006/relationships/hyperlink" Target="https://webb-site.com/dbpub/str.asp?i=12707" TargetMode="External"/><Relationship Id="rId1812" Type="http://schemas.openxmlformats.org/officeDocument/2006/relationships/hyperlink" Target="https://webb-site.com/dbpub/orgdata.asp?p=2144274" TargetMode="External"/><Relationship Id="rId3058" Type="http://schemas.openxmlformats.org/officeDocument/2006/relationships/hyperlink" Target="https://webb-site.com/dbpub/str.asp?i=32509" TargetMode="External"/><Relationship Id="rId3265" Type="http://schemas.openxmlformats.org/officeDocument/2006/relationships/hyperlink" Target="https://webb-site.com/dbpub/orgdata.asp?p=11642" TargetMode="External"/><Relationship Id="rId3472" Type="http://schemas.openxmlformats.org/officeDocument/2006/relationships/hyperlink" Target="https://webb-site.com/dbpub/str.asp?i=6058" TargetMode="External"/><Relationship Id="rId4109" Type="http://schemas.openxmlformats.org/officeDocument/2006/relationships/hyperlink" Target="https://webb-site.com/dbpub/str.asp?i=34359" TargetMode="External"/><Relationship Id="rId186" Type="http://schemas.openxmlformats.org/officeDocument/2006/relationships/hyperlink" Target="https://webb-site.com/dbpub/orgdata.asp?p=28166657" TargetMode="External"/><Relationship Id="rId393" Type="http://schemas.openxmlformats.org/officeDocument/2006/relationships/hyperlink" Target="https://webb-site.com/dbpub/orgdata.asp?p=18226" TargetMode="External"/><Relationship Id="rId2074" Type="http://schemas.openxmlformats.org/officeDocument/2006/relationships/hyperlink" Target="https://webb-site.com/dbpub/str.asp?i=16661" TargetMode="External"/><Relationship Id="rId2281" Type="http://schemas.openxmlformats.org/officeDocument/2006/relationships/hyperlink" Target="https://webb-site.com/dbpub/orgdata.asp?p=17032" TargetMode="External"/><Relationship Id="rId3125" Type="http://schemas.openxmlformats.org/officeDocument/2006/relationships/hyperlink" Target="https://webb-site.com/dbpub/orgdata.asp?p=24059273" TargetMode="External"/><Relationship Id="rId3332" Type="http://schemas.openxmlformats.org/officeDocument/2006/relationships/hyperlink" Target="https://webb-site.com/dbpub/str.asp?i=26622" TargetMode="External"/><Relationship Id="rId3777" Type="http://schemas.openxmlformats.org/officeDocument/2006/relationships/hyperlink" Target="https://webb-site.com/dbpub/orgdata.asp?p=36035" TargetMode="External"/><Relationship Id="rId3984" Type="http://schemas.openxmlformats.org/officeDocument/2006/relationships/hyperlink" Target="https://webb-site.com/dbpub/str.asp?i=22222" TargetMode="External"/><Relationship Id="rId253" Type="http://schemas.openxmlformats.org/officeDocument/2006/relationships/hyperlink" Target="https://webb-site.com/dbpub/orgdata.asp?p=49815" TargetMode="External"/><Relationship Id="rId460" Type="http://schemas.openxmlformats.org/officeDocument/2006/relationships/hyperlink" Target="https://webb-site.com/dbpub/str.asp?i=4840" TargetMode="External"/><Relationship Id="rId698" Type="http://schemas.openxmlformats.org/officeDocument/2006/relationships/hyperlink" Target="https://webb-site.com/dbpub/orgdata.asp?p=61870" TargetMode="External"/><Relationship Id="rId1090" Type="http://schemas.openxmlformats.org/officeDocument/2006/relationships/hyperlink" Target="https://webb-site.com/dbpub/orgdata.asp?p=11157" TargetMode="External"/><Relationship Id="rId2141" Type="http://schemas.openxmlformats.org/officeDocument/2006/relationships/hyperlink" Target="https://webb-site.com/dbpub/orgdata.asp?p=25683709" TargetMode="External"/><Relationship Id="rId2379" Type="http://schemas.openxmlformats.org/officeDocument/2006/relationships/hyperlink" Target="https://webb-site.com/dbpub/orgdata.asp?p=2625603" TargetMode="External"/><Relationship Id="rId2586" Type="http://schemas.openxmlformats.org/officeDocument/2006/relationships/hyperlink" Target="https://webb-site.com/dbpub/str.asp?i=22087" TargetMode="External"/><Relationship Id="rId2793" Type="http://schemas.openxmlformats.org/officeDocument/2006/relationships/hyperlink" Target="https://webb-site.com/dbpub/orgdata.asp?p=21330" TargetMode="External"/><Relationship Id="rId3637" Type="http://schemas.openxmlformats.org/officeDocument/2006/relationships/hyperlink" Target="https://webb-site.com/dbpub/orgdata.asp?p=15347" TargetMode="External"/><Relationship Id="rId3844" Type="http://schemas.openxmlformats.org/officeDocument/2006/relationships/hyperlink" Target="https://webb-site.com/dbpub/str.asp?i=26628" TargetMode="External"/><Relationship Id="rId113" Type="http://schemas.openxmlformats.org/officeDocument/2006/relationships/hyperlink" Target="https://webb-site.com/dbpub/str.asp?i=22088" TargetMode="External"/><Relationship Id="rId320" Type="http://schemas.openxmlformats.org/officeDocument/2006/relationships/hyperlink" Target="https://webb-site.com/dbpub/str.asp?i=31603" TargetMode="External"/><Relationship Id="rId558" Type="http://schemas.openxmlformats.org/officeDocument/2006/relationships/hyperlink" Target="https://webb-site.com/dbpub/str.asp?i=29484" TargetMode="External"/><Relationship Id="rId765" Type="http://schemas.openxmlformats.org/officeDocument/2006/relationships/hyperlink" Target="https://webb-site.com/dbpub/str.asp?i=11599" TargetMode="External"/><Relationship Id="rId972" Type="http://schemas.openxmlformats.org/officeDocument/2006/relationships/hyperlink" Target="https://webb-site.com/dbpub/orgdata.asp?p=46012" TargetMode="External"/><Relationship Id="rId1188" Type="http://schemas.openxmlformats.org/officeDocument/2006/relationships/hyperlink" Target="https://webb-site.com/dbpub/orgdata.asp?p=17470420" TargetMode="External"/><Relationship Id="rId1395" Type="http://schemas.openxmlformats.org/officeDocument/2006/relationships/hyperlink" Target="https://webb-site.com/dbpub/str.asp?i=7214" TargetMode="External"/><Relationship Id="rId2001" Type="http://schemas.openxmlformats.org/officeDocument/2006/relationships/hyperlink" Target="https://webb-site.com/dbpub/orgdata.asp?p=25296105" TargetMode="External"/><Relationship Id="rId2239" Type="http://schemas.openxmlformats.org/officeDocument/2006/relationships/hyperlink" Target="https://webb-site.com/dbpub/orgdata.asp?p=2602621" TargetMode="External"/><Relationship Id="rId2446" Type="http://schemas.openxmlformats.org/officeDocument/2006/relationships/hyperlink" Target="https://webb-site.com/dbpub/str.asp?i=25943" TargetMode="External"/><Relationship Id="rId2653" Type="http://schemas.openxmlformats.org/officeDocument/2006/relationships/hyperlink" Target="https://webb-site.com/dbpub/orgdata.asp?p=32582" TargetMode="External"/><Relationship Id="rId2860" Type="http://schemas.openxmlformats.org/officeDocument/2006/relationships/hyperlink" Target="https://webb-site.com/dbpub/str.asp?i=11453" TargetMode="External"/><Relationship Id="rId3704" Type="http://schemas.openxmlformats.org/officeDocument/2006/relationships/hyperlink" Target="https://webb-site.com/dbpub/str.asp?i=28884" TargetMode="External"/><Relationship Id="rId418" Type="http://schemas.openxmlformats.org/officeDocument/2006/relationships/hyperlink" Target="https://webb-site.com/dbpub/str.asp?i=32601" TargetMode="External"/><Relationship Id="rId625" Type="http://schemas.openxmlformats.org/officeDocument/2006/relationships/hyperlink" Target="https://webb-site.com/dbpub/str.asp?i=25520" TargetMode="External"/><Relationship Id="rId832" Type="http://schemas.openxmlformats.org/officeDocument/2006/relationships/hyperlink" Target="https://webb-site.com/dbpub/orgdata.asp?p=44596" TargetMode="External"/><Relationship Id="rId1048" Type="http://schemas.openxmlformats.org/officeDocument/2006/relationships/hyperlink" Target="https://webb-site.com/dbpub/orgdata.asp?p=30696" TargetMode="External"/><Relationship Id="rId1255" Type="http://schemas.openxmlformats.org/officeDocument/2006/relationships/hyperlink" Target="https://webb-site.com/dbpub/str.asp?i=3255" TargetMode="External"/><Relationship Id="rId1462" Type="http://schemas.openxmlformats.org/officeDocument/2006/relationships/hyperlink" Target="https://webb-site.com/dbpub/orgdata.asp?p=2634757" TargetMode="External"/><Relationship Id="rId2306" Type="http://schemas.openxmlformats.org/officeDocument/2006/relationships/hyperlink" Target="https://webb-site.com/dbpub/str.asp?i=28614" TargetMode="External"/><Relationship Id="rId2513" Type="http://schemas.openxmlformats.org/officeDocument/2006/relationships/hyperlink" Target="https://webb-site.com/dbpub/orgdata.asp?p=2329733" TargetMode="External"/><Relationship Id="rId2958" Type="http://schemas.openxmlformats.org/officeDocument/2006/relationships/hyperlink" Target="https://webb-site.com/dbpub/str.asp?i=12637" TargetMode="External"/><Relationship Id="rId3911" Type="http://schemas.openxmlformats.org/officeDocument/2006/relationships/hyperlink" Target="https://webb-site.com/dbpub/orgdata.asp?p=2287223" TargetMode="External"/><Relationship Id="rId1115" Type="http://schemas.openxmlformats.org/officeDocument/2006/relationships/hyperlink" Target="https://webb-site.com/dbpub/str.asp?i=28432" TargetMode="External"/><Relationship Id="rId1322" Type="http://schemas.openxmlformats.org/officeDocument/2006/relationships/hyperlink" Target="https://webb-site.com/dbpub/orgdata.asp?p=2606682" TargetMode="External"/><Relationship Id="rId1767" Type="http://schemas.openxmlformats.org/officeDocument/2006/relationships/hyperlink" Target="https://webb-site.com/dbpub/str.asp?i=11733" TargetMode="External"/><Relationship Id="rId1974" Type="http://schemas.openxmlformats.org/officeDocument/2006/relationships/hyperlink" Target="https://webb-site.com/dbpub/str.asp?i=4521" TargetMode="External"/><Relationship Id="rId2720" Type="http://schemas.openxmlformats.org/officeDocument/2006/relationships/hyperlink" Target="https://webb-site.com/dbpub/str.asp?i=12498" TargetMode="External"/><Relationship Id="rId2818" Type="http://schemas.openxmlformats.org/officeDocument/2006/relationships/hyperlink" Target="https://webb-site.com/dbpub/str.asp?i=4986" TargetMode="External"/><Relationship Id="rId59" Type="http://schemas.openxmlformats.org/officeDocument/2006/relationships/hyperlink" Target="https://webb-site.com/dbpub/str.asp?i=22330" TargetMode="External"/><Relationship Id="rId1627" Type="http://schemas.openxmlformats.org/officeDocument/2006/relationships/hyperlink" Target="https://webb-site.com/dbpub/str.asp?i=4645" TargetMode="External"/><Relationship Id="rId1834" Type="http://schemas.openxmlformats.org/officeDocument/2006/relationships/hyperlink" Target="https://webb-site.com/dbpub/orgdata.asp?p=15212173" TargetMode="External"/><Relationship Id="rId3287" Type="http://schemas.openxmlformats.org/officeDocument/2006/relationships/hyperlink" Target="https://webb-site.com/dbpub/orgdata.asp?p=11787066" TargetMode="External"/><Relationship Id="rId4033" Type="http://schemas.openxmlformats.org/officeDocument/2006/relationships/hyperlink" Target="https://webb-site.com/dbpub/orgdata.asp?p=1877762" TargetMode="External"/><Relationship Id="rId2096" Type="http://schemas.openxmlformats.org/officeDocument/2006/relationships/hyperlink" Target="https://webb-site.com/dbpub/str.asp?i=28678" TargetMode="External"/><Relationship Id="rId3494" Type="http://schemas.openxmlformats.org/officeDocument/2006/relationships/hyperlink" Target="https://webb-site.com/dbpub/str.asp?i=4869" TargetMode="External"/><Relationship Id="rId3799" Type="http://schemas.openxmlformats.org/officeDocument/2006/relationships/hyperlink" Target="https://webb-site.com/dbpub/orgdata.asp?p=2012334" TargetMode="External"/><Relationship Id="rId4100" Type="http://schemas.openxmlformats.org/officeDocument/2006/relationships/hyperlink" Target="https://webb-site.com/dbpub/orgdata.asp?p=25633404" TargetMode="External"/><Relationship Id="rId1901" Type="http://schemas.openxmlformats.org/officeDocument/2006/relationships/hyperlink" Target="https://webb-site.com/dbpub/str.asp?i=21358" TargetMode="External"/><Relationship Id="rId3147" Type="http://schemas.openxmlformats.org/officeDocument/2006/relationships/hyperlink" Target="https://webb-site.com/dbpub/orgdata.asp?p=24035331" TargetMode="External"/><Relationship Id="rId3354" Type="http://schemas.openxmlformats.org/officeDocument/2006/relationships/hyperlink" Target="https://webb-site.com/dbpub/str.asp?i=29969" TargetMode="External"/><Relationship Id="rId3561" Type="http://schemas.openxmlformats.org/officeDocument/2006/relationships/hyperlink" Target="https://webb-site.com/dbpub/orgdata.asp?p=26900705" TargetMode="External"/><Relationship Id="rId3659" Type="http://schemas.openxmlformats.org/officeDocument/2006/relationships/hyperlink" Target="https://webb-site.com/dbpub/orgdata.asp?p=11553854" TargetMode="External"/><Relationship Id="rId275" Type="http://schemas.openxmlformats.org/officeDocument/2006/relationships/hyperlink" Target="https://webb-site.com/dbpub/orgdata.asp?p=2267057" TargetMode="External"/><Relationship Id="rId482" Type="http://schemas.openxmlformats.org/officeDocument/2006/relationships/hyperlink" Target="https://webb-site.com/dbpub/str.asp?i=21913" TargetMode="External"/><Relationship Id="rId2163" Type="http://schemas.openxmlformats.org/officeDocument/2006/relationships/hyperlink" Target="https://webb-site.com/dbpub/orgdata.asp?p=22701531" TargetMode="External"/><Relationship Id="rId2370" Type="http://schemas.openxmlformats.org/officeDocument/2006/relationships/hyperlink" Target="https://webb-site.com/dbpub/str.asp?i=29154" TargetMode="External"/><Relationship Id="rId3007" Type="http://schemas.openxmlformats.org/officeDocument/2006/relationships/hyperlink" Target="https://webb-site.com/dbpub/orgdata.asp?p=54074" TargetMode="External"/><Relationship Id="rId3214" Type="http://schemas.openxmlformats.org/officeDocument/2006/relationships/hyperlink" Target="https://webb-site.com/dbpub/str.asp?i=2579" TargetMode="External"/><Relationship Id="rId3421" Type="http://schemas.openxmlformats.org/officeDocument/2006/relationships/hyperlink" Target="https://webb-site.com/dbpub/orgdata.asp?p=40038" TargetMode="External"/><Relationship Id="rId3866" Type="http://schemas.openxmlformats.org/officeDocument/2006/relationships/hyperlink" Target="https://webb-site.com/dbpub/str.asp?i=4866" TargetMode="External"/><Relationship Id="rId135" Type="http://schemas.openxmlformats.org/officeDocument/2006/relationships/hyperlink" Target="https://webb-site.com/dbpub/str.asp?i=26086" TargetMode="External"/><Relationship Id="rId342" Type="http://schemas.openxmlformats.org/officeDocument/2006/relationships/hyperlink" Target="https://webb-site.com/dbpub/str.asp?i=4703" TargetMode="External"/><Relationship Id="rId787" Type="http://schemas.openxmlformats.org/officeDocument/2006/relationships/hyperlink" Target="https://webb-site.com/dbpub/str.asp?i=24349" TargetMode="External"/><Relationship Id="rId994" Type="http://schemas.openxmlformats.org/officeDocument/2006/relationships/hyperlink" Target="https://webb-site.com/dbpub/orgdata.asp?p=134489" TargetMode="External"/><Relationship Id="rId2023" Type="http://schemas.openxmlformats.org/officeDocument/2006/relationships/hyperlink" Target="https://webb-site.com/dbpub/orgdata.asp?p=12519" TargetMode="External"/><Relationship Id="rId2230" Type="http://schemas.openxmlformats.org/officeDocument/2006/relationships/hyperlink" Target="https://webb-site.com/dbpub/str.asp?i=13679" TargetMode="External"/><Relationship Id="rId2468" Type="http://schemas.openxmlformats.org/officeDocument/2006/relationships/hyperlink" Target="https://webb-site.com/dbpub/str.asp?i=22111" TargetMode="External"/><Relationship Id="rId2675" Type="http://schemas.openxmlformats.org/officeDocument/2006/relationships/hyperlink" Target="https://webb-site.com/dbpub/orgdata.asp?p=57825" TargetMode="External"/><Relationship Id="rId2882" Type="http://schemas.openxmlformats.org/officeDocument/2006/relationships/hyperlink" Target="https://webb-site.com/dbpub/str.asp?i=11600" TargetMode="External"/><Relationship Id="rId3519" Type="http://schemas.openxmlformats.org/officeDocument/2006/relationships/hyperlink" Target="https://webb-site.com/dbpub/orgdata.asp?p=2098412" TargetMode="External"/><Relationship Id="rId3726" Type="http://schemas.openxmlformats.org/officeDocument/2006/relationships/hyperlink" Target="https://webb-site.com/dbpub/str.asp?i=4973" TargetMode="External"/><Relationship Id="rId3933" Type="http://schemas.openxmlformats.org/officeDocument/2006/relationships/hyperlink" Target="https://webb-site.com/dbpub/orgdata.asp?p=28139881" TargetMode="External"/><Relationship Id="rId202" Type="http://schemas.openxmlformats.org/officeDocument/2006/relationships/hyperlink" Target="https://webb-site.com/dbpub/orgdata.asp?p=26875196" TargetMode="External"/><Relationship Id="rId647" Type="http://schemas.openxmlformats.org/officeDocument/2006/relationships/hyperlink" Target="https://webb-site.com/dbpub/str.asp?i=4963" TargetMode="External"/><Relationship Id="rId854" Type="http://schemas.openxmlformats.org/officeDocument/2006/relationships/hyperlink" Target="https://webb-site.com/dbpub/orgdata.asp?p=133973" TargetMode="External"/><Relationship Id="rId1277" Type="http://schemas.openxmlformats.org/officeDocument/2006/relationships/hyperlink" Target="https://webb-site.com/dbpub/str.asp?i=11279" TargetMode="External"/><Relationship Id="rId1484" Type="http://schemas.openxmlformats.org/officeDocument/2006/relationships/hyperlink" Target="https://webb-site.com/dbpub/orgdata.asp?p=22471621" TargetMode="External"/><Relationship Id="rId1691" Type="http://schemas.openxmlformats.org/officeDocument/2006/relationships/hyperlink" Target="https://webb-site.com/dbpub/orgdata.asp?p=12131" TargetMode="External"/><Relationship Id="rId2328" Type="http://schemas.openxmlformats.org/officeDocument/2006/relationships/hyperlink" Target="https://webb-site.com/dbpub/str.asp?i=20607" TargetMode="External"/><Relationship Id="rId2535" Type="http://schemas.openxmlformats.org/officeDocument/2006/relationships/hyperlink" Target="https://webb-site.com/dbpub/orgdata.asp?p=55443" TargetMode="External"/><Relationship Id="rId2742" Type="http://schemas.openxmlformats.org/officeDocument/2006/relationships/hyperlink" Target="https://webb-site.com/dbpub/str.asp?i=17191" TargetMode="External"/><Relationship Id="rId507" Type="http://schemas.openxmlformats.org/officeDocument/2006/relationships/hyperlink" Target="https://webb-site.com/dbpub/orgdata.asp?p=25137253" TargetMode="External"/><Relationship Id="rId714" Type="http://schemas.openxmlformats.org/officeDocument/2006/relationships/hyperlink" Target="https://webb-site.com/dbpub/orgdata.asp?p=26398" TargetMode="External"/><Relationship Id="rId921" Type="http://schemas.openxmlformats.org/officeDocument/2006/relationships/hyperlink" Target="https://webb-site.com/dbpub/str.asp?i=6002" TargetMode="External"/><Relationship Id="rId1137" Type="http://schemas.openxmlformats.org/officeDocument/2006/relationships/hyperlink" Target="https://webb-site.com/dbpub/str.asp?i=27662" TargetMode="External"/><Relationship Id="rId1344" Type="http://schemas.openxmlformats.org/officeDocument/2006/relationships/hyperlink" Target="https://webb-site.com/dbpub/orgdata.asp?p=21035" TargetMode="External"/><Relationship Id="rId1551" Type="http://schemas.openxmlformats.org/officeDocument/2006/relationships/hyperlink" Target="https://webb-site.com/dbpub/str.asp?i=14130" TargetMode="External"/><Relationship Id="rId1789" Type="http://schemas.openxmlformats.org/officeDocument/2006/relationships/hyperlink" Target="https://webb-site.com/dbpub/str.asp?i=26745" TargetMode="External"/><Relationship Id="rId1996" Type="http://schemas.openxmlformats.org/officeDocument/2006/relationships/hyperlink" Target="https://webb-site.com/dbpub/str.asp?i=21442" TargetMode="External"/><Relationship Id="rId2602" Type="http://schemas.openxmlformats.org/officeDocument/2006/relationships/hyperlink" Target="https://webb-site.com/dbpub/str.asp?i=3365" TargetMode="External"/><Relationship Id="rId4055" Type="http://schemas.openxmlformats.org/officeDocument/2006/relationships/hyperlink" Target="https://webb-site.com/dbpub/orgdata.asp?p=135182" TargetMode="External"/><Relationship Id="rId50" Type="http://schemas.openxmlformats.org/officeDocument/2006/relationships/hyperlink" Target="https://webb-site.com/dbpub/orgdata.asp?p=25683871" TargetMode="External"/><Relationship Id="rId1204" Type="http://schemas.openxmlformats.org/officeDocument/2006/relationships/hyperlink" Target="https://webb-site.com/dbpub/orgdata.asp?p=58382" TargetMode="External"/><Relationship Id="rId1411" Type="http://schemas.openxmlformats.org/officeDocument/2006/relationships/hyperlink" Target="https://webb-site.com/dbpub/str.asp?i=4889" TargetMode="External"/><Relationship Id="rId1649" Type="http://schemas.openxmlformats.org/officeDocument/2006/relationships/hyperlink" Target="https://webb-site.com/dbpub/orgdata.asp?p=2388434" TargetMode="External"/><Relationship Id="rId1856" Type="http://schemas.openxmlformats.org/officeDocument/2006/relationships/hyperlink" Target="https://webb-site.com/dbpub/orgdata.asp?p=58943" TargetMode="External"/><Relationship Id="rId2907" Type="http://schemas.openxmlformats.org/officeDocument/2006/relationships/hyperlink" Target="https://webb-site.com/dbpub/orgdata.asp?p=2174324" TargetMode="External"/><Relationship Id="rId3071" Type="http://schemas.openxmlformats.org/officeDocument/2006/relationships/hyperlink" Target="https://webb-site.com/dbpub/orgdata.asp?p=1849011" TargetMode="External"/><Relationship Id="rId1509" Type="http://schemas.openxmlformats.org/officeDocument/2006/relationships/hyperlink" Target="https://webb-site.com/dbpub/str.asp?i=33568" TargetMode="External"/><Relationship Id="rId1716" Type="http://schemas.openxmlformats.org/officeDocument/2006/relationships/hyperlink" Target="https://webb-site.com/dbpub/str.asp?i=25505" TargetMode="External"/><Relationship Id="rId1923" Type="http://schemas.openxmlformats.org/officeDocument/2006/relationships/hyperlink" Target="https://webb-site.com/dbpub/str.asp?i=28136" TargetMode="External"/><Relationship Id="rId3169" Type="http://schemas.openxmlformats.org/officeDocument/2006/relationships/hyperlink" Target="https://webb-site.com/dbpub/orgdata.asp?p=1873172" TargetMode="External"/><Relationship Id="rId3376" Type="http://schemas.openxmlformats.org/officeDocument/2006/relationships/hyperlink" Target="https://webb-site.com/dbpub/str.asp?i=8859" TargetMode="External"/><Relationship Id="rId3583" Type="http://schemas.openxmlformats.org/officeDocument/2006/relationships/hyperlink" Target="https://webb-site.com/dbpub/orgdata.asp?p=15477555" TargetMode="External"/><Relationship Id="rId297" Type="http://schemas.openxmlformats.org/officeDocument/2006/relationships/hyperlink" Target="https://webb-site.com/dbpub/orgdata.asp?p=135713" TargetMode="External"/><Relationship Id="rId2185" Type="http://schemas.openxmlformats.org/officeDocument/2006/relationships/hyperlink" Target="https://webb-site.com/dbpub/orgdata.asp?p=37072" TargetMode="External"/><Relationship Id="rId2392" Type="http://schemas.openxmlformats.org/officeDocument/2006/relationships/hyperlink" Target="https://webb-site.com/dbpub/str.asp?i=23859" TargetMode="External"/><Relationship Id="rId3029" Type="http://schemas.openxmlformats.org/officeDocument/2006/relationships/hyperlink" Target="https://webb-site.com/dbpub/orgdata.asp?p=20438" TargetMode="External"/><Relationship Id="rId3236" Type="http://schemas.openxmlformats.org/officeDocument/2006/relationships/hyperlink" Target="https://webb-site.com/dbpub/str.asp?i=5221" TargetMode="External"/><Relationship Id="rId3790" Type="http://schemas.openxmlformats.org/officeDocument/2006/relationships/hyperlink" Target="https://webb-site.com/dbpub/str.asp?i=10583" TargetMode="External"/><Relationship Id="rId3888" Type="http://schemas.openxmlformats.org/officeDocument/2006/relationships/hyperlink" Target="https://webb-site.com/dbpub/str.asp?i=9473" TargetMode="External"/><Relationship Id="rId157" Type="http://schemas.openxmlformats.org/officeDocument/2006/relationships/hyperlink" Target="https://webb-site.com/dbpub/str.asp?i=4981" TargetMode="External"/><Relationship Id="rId364" Type="http://schemas.openxmlformats.org/officeDocument/2006/relationships/hyperlink" Target="https://webb-site.com/dbpub/str.asp?i=26784" TargetMode="External"/><Relationship Id="rId2045" Type="http://schemas.openxmlformats.org/officeDocument/2006/relationships/hyperlink" Target="https://webb-site.com/dbpub/orgdata.asp?p=23332568" TargetMode="External"/><Relationship Id="rId2697" Type="http://schemas.openxmlformats.org/officeDocument/2006/relationships/hyperlink" Target="https://webb-site.com/dbpub/orgdata.asp?p=22202494" TargetMode="External"/><Relationship Id="rId3443" Type="http://schemas.openxmlformats.org/officeDocument/2006/relationships/hyperlink" Target="https://webb-site.com/dbpub/orgdata.asp?p=1952125" TargetMode="External"/><Relationship Id="rId3650" Type="http://schemas.openxmlformats.org/officeDocument/2006/relationships/hyperlink" Target="https://webb-site.com/dbpub/str.asp?i=3436" TargetMode="External"/><Relationship Id="rId3748" Type="http://schemas.openxmlformats.org/officeDocument/2006/relationships/hyperlink" Target="https://webb-site.com/dbpub/str.asp?i=27458" TargetMode="External"/><Relationship Id="rId571" Type="http://schemas.openxmlformats.org/officeDocument/2006/relationships/hyperlink" Target="https://webb-site.com/dbpub/orgdata.asp?p=15383" TargetMode="External"/><Relationship Id="rId669" Type="http://schemas.openxmlformats.org/officeDocument/2006/relationships/hyperlink" Target="https://webb-site.com/dbpub/str.asp?i=6321" TargetMode="External"/><Relationship Id="rId876" Type="http://schemas.openxmlformats.org/officeDocument/2006/relationships/hyperlink" Target="https://webb-site.com/dbpub/orgdata.asp?p=47433" TargetMode="External"/><Relationship Id="rId1299" Type="http://schemas.openxmlformats.org/officeDocument/2006/relationships/hyperlink" Target="https://webb-site.com/dbpub/str.asp?i=26774" TargetMode="External"/><Relationship Id="rId2252" Type="http://schemas.openxmlformats.org/officeDocument/2006/relationships/hyperlink" Target="https://webb-site.com/dbpub/str.asp?i=22607" TargetMode="External"/><Relationship Id="rId2557" Type="http://schemas.openxmlformats.org/officeDocument/2006/relationships/hyperlink" Target="https://webb-site.com/dbpub/orgdata.asp?p=132863" TargetMode="External"/><Relationship Id="rId3303" Type="http://schemas.openxmlformats.org/officeDocument/2006/relationships/hyperlink" Target="https://webb-site.com/dbpub/orgdata.asp?p=11208515" TargetMode="External"/><Relationship Id="rId3510" Type="http://schemas.openxmlformats.org/officeDocument/2006/relationships/hyperlink" Target="https://webb-site.com/dbpub/str.asp?i=28785" TargetMode="External"/><Relationship Id="rId3608" Type="http://schemas.openxmlformats.org/officeDocument/2006/relationships/hyperlink" Target="https://webb-site.com/dbpub/str.asp?i=3512" TargetMode="External"/><Relationship Id="rId3955" Type="http://schemas.openxmlformats.org/officeDocument/2006/relationships/hyperlink" Target="https://webb-site.com/dbpub/orgdata.asp?p=11764167" TargetMode="External"/><Relationship Id="rId224" Type="http://schemas.openxmlformats.org/officeDocument/2006/relationships/hyperlink" Target="https://webb-site.com/dbpub/str.asp?i=11449" TargetMode="External"/><Relationship Id="rId431" Type="http://schemas.openxmlformats.org/officeDocument/2006/relationships/hyperlink" Target="https://webb-site.com/dbpub/orgdata.asp?p=18187" TargetMode="External"/><Relationship Id="rId529" Type="http://schemas.openxmlformats.org/officeDocument/2006/relationships/hyperlink" Target="https://webb-site.com/dbpub/orgdata.asp?p=2699241" TargetMode="External"/><Relationship Id="rId736" Type="http://schemas.openxmlformats.org/officeDocument/2006/relationships/hyperlink" Target="https://webb-site.com/dbpub/orgdata.asp?p=2503427" TargetMode="External"/><Relationship Id="rId1061" Type="http://schemas.openxmlformats.org/officeDocument/2006/relationships/hyperlink" Target="https://webb-site.com/dbpub/str.asp?i=2942" TargetMode="External"/><Relationship Id="rId1159" Type="http://schemas.openxmlformats.org/officeDocument/2006/relationships/hyperlink" Target="https://webb-site.com/dbpub/str.asp?i=26969" TargetMode="External"/><Relationship Id="rId1366" Type="http://schemas.openxmlformats.org/officeDocument/2006/relationships/hyperlink" Target="https://webb-site.com/dbpub/orgdata.asp?p=2202232" TargetMode="External"/><Relationship Id="rId2112" Type="http://schemas.openxmlformats.org/officeDocument/2006/relationships/hyperlink" Target="https://webb-site.com/dbpub/str.asp?i=19305" TargetMode="External"/><Relationship Id="rId2417" Type="http://schemas.openxmlformats.org/officeDocument/2006/relationships/hyperlink" Target="https://webb-site.com/dbpub/orgdata.asp?p=2068787" TargetMode="External"/><Relationship Id="rId2764" Type="http://schemas.openxmlformats.org/officeDocument/2006/relationships/hyperlink" Target="https://webb-site.com/dbpub/str.asp?i=27332" TargetMode="External"/><Relationship Id="rId2971" Type="http://schemas.openxmlformats.org/officeDocument/2006/relationships/hyperlink" Target="https://webb-site.com/dbpub/orgdata.asp?p=26813984" TargetMode="External"/><Relationship Id="rId3815" Type="http://schemas.openxmlformats.org/officeDocument/2006/relationships/hyperlink" Target="https://webb-site.com/dbpub/orgdata.asp?p=152958" TargetMode="External"/><Relationship Id="rId943" Type="http://schemas.openxmlformats.org/officeDocument/2006/relationships/hyperlink" Target="https://webb-site.com/dbpub/str.asp?i=28671" TargetMode="External"/><Relationship Id="rId1019" Type="http://schemas.openxmlformats.org/officeDocument/2006/relationships/hyperlink" Target="https://webb-site.com/dbpub/str.asp?i=2963" TargetMode="External"/><Relationship Id="rId1573" Type="http://schemas.openxmlformats.org/officeDocument/2006/relationships/hyperlink" Target="https://webb-site.com/dbpub/str.asp?i=6385" TargetMode="External"/><Relationship Id="rId1780" Type="http://schemas.openxmlformats.org/officeDocument/2006/relationships/hyperlink" Target="https://webb-site.com/dbpub/orgdata.asp?p=2456788" TargetMode="External"/><Relationship Id="rId1878" Type="http://schemas.openxmlformats.org/officeDocument/2006/relationships/hyperlink" Target="https://webb-site.com/dbpub/orgdata.asp?p=2257520" TargetMode="External"/><Relationship Id="rId2624" Type="http://schemas.openxmlformats.org/officeDocument/2006/relationships/hyperlink" Target="https://webb-site.com/dbpub/str.asp?i=4556" TargetMode="External"/><Relationship Id="rId2831" Type="http://schemas.openxmlformats.org/officeDocument/2006/relationships/hyperlink" Target="https://webb-site.com/dbpub/orgdata.asp?p=9133679" TargetMode="External"/><Relationship Id="rId2929" Type="http://schemas.openxmlformats.org/officeDocument/2006/relationships/hyperlink" Target="https://webb-site.com/dbpub/orgdata.asp?p=22870316" TargetMode="External"/><Relationship Id="rId4077" Type="http://schemas.openxmlformats.org/officeDocument/2006/relationships/hyperlink" Target="https://webb-site.com/dbpub/str.asp?i=4799" TargetMode="External"/><Relationship Id="rId72" Type="http://schemas.openxmlformats.org/officeDocument/2006/relationships/hyperlink" Target="https://webb-site.com/dbpub/orgdata.asp?p=61400" TargetMode="External"/><Relationship Id="rId803" Type="http://schemas.openxmlformats.org/officeDocument/2006/relationships/hyperlink" Target="https://webb-site.com/dbpub/str.asp?i=28468" TargetMode="External"/><Relationship Id="rId1226" Type="http://schemas.openxmlformats.org/officeDocument/2006/relationships/hyperlink" Target="https://webb-site.com/dbpub/orgdata.asp?p=22008581" TargetMode="External"/><Relationship Id="rId1433" Type="http://schemas.openxmlformats.org/officeDocument/2006/relationships/hyperlink" Target="https://webb-site.com/dbpub/str.asp?i=4820" TargetMode="External"/><Relationship Id="rId1640" Type="http://schemas.openxmlformats.org/officeDocument/2006/relationships/hyperlink" Target="https://webb-site.com/dbpub/orgdata.asp?p=58697" TargetMode="External"/><Relationship Id="rId1738" Type="http://schemas.openxmlformats.org/officeDocument/2006/relationships/hyperlink" Target="https://webb-site.com/dbpub/str.asp?i=4633" TargetMode="External"/><Relationship Id="rId3093" Type="http://schemas.openxmlformats.org/officeDocument/2006/relationships/hyperlink" Target="https://webb-site.com/dbpub/orgdata.asp?p=65788" TargetMode="External"/><Relationship Id="rId1500" Type="http://schemas.openxmlformats.org/officeDocument/2006/relationships/hyperlink" Target="https://webb-site.com/dbpub/orgdata.asp?p=2496370" TargetMode="External"/><Relationship Id="rId1945" Type="http://schemas.openxmlformats.org/officeDocument/2006/relationships/hyperlink" Target="https://webb-site.com/dbpub/orgdata.asp?p=67278" TargetMode="External"/><Relationship Id="rId3160" Type="http://schemas.openxmlformats.org/officeDocument/2006/relationships/hyperlink" Target="https://webb-site.com/dbpub/str.asp?i=25398" TargetMode="External"/><Relationship Id="rId3398" Type="http://schemas.openxmlformats.org/officeDocument/2006/relationships/hyperlink" Target="https://webb-site.com/dbpub/str.asp?i=5962" TargetMode="External"/><Relationship Id="rId4004" Type="http://schemas.openxmlformats.org/officeDocument/2006/relationships/hyperlink" Target="https://webb-site.com/dbpub/str.asp?i=27872" TargetMode="External"/><Relationship Id="rId1805" Type="http://schemas.openxmlformats.org/officeDocument/2006/relationships/hyperlink" Target="https://webb-site.com/dbpub/str.asp?i=32482" TargetMode="External"/><Relationship Id="rId3020" Type="http://schemas.openxmlformats.org/officeDocument/2006/relationships/hyperlink" Target="https://webb-site.com/dbpub/str.asp?i=12835" TargetMode="External"/><Relationship Id="rId3258" Type="http://schemas.openxmlformats.org/officeDocument/2006/relationships/hyperlink" Target="https://webb-site.com/dbpub/str.asp?i=4997" TargetMode="External"/><Relationship Id="rId3465" Type="http://schemas.openxmlformats.org/officeDocument/2006/relationships/hyperlink" Target="https://webb-site.com/dbpub/orgdata.asp?p=18385620" TargetMode="External"/><Relationship Id="rId3672" Type="http://schemas.openxmlformats.org/officeDocument/2006/relationships/hyperlink" Target="https://webb-site.com/dbpub/str.asp?i=18588" TargetMode="External"/><Relationship Id="rId179" Type="http://schemas.openxmlformats.org/officeDocument/2006/relationships/hyperlink" Target="https://webb-site.com/dbpub/str.asp?i=25794" TargetMode="External"/><Relationship Id="rId386" Type="http://schemas.openxmlformats.org/officeDocument/2006/relationships/hyperlink" Target="https://webb-site.com/dbpub/str.asp?i=31547" TargetMode="External"/><Relationship Id="rId593" Type="http://schemas.openxmlformats.org/officeDocument/2006/relationships/hyperlink" Target="https://webb-site.com/dbpub/str.asp?i=4790" TargetMode="External"/><Relationship Id="rId2067" Type="http://schemas.openxmlformats.org/officeDocument/2006/relationships/hyperlink" Target="https://webb-site.com/dbpub/orgdata.asp?p=21651" TargetMode="External"/><Relationship Id="rId2274" Type="http://schemas.openxmlformats.org/officeDocument/2006/relationships/hyperlink" Target="https://webb-site.com/dbpub/str.asp?i=3410" TargetMode="External"/><Relationship Id="rId2481" Type="http://schemas.openxmlformats.org/officeDocument/2006/relationships/hyperlink" Target="https://webb-site.com/dbpub/orgdata.asp?p=66023" TargetMode="External"/><Relationship Id="rId3118" Type="http://schemas.openxmlformats.org/officeDocument/2006/relationships/hyperlink" Target="https://webb-site.com/dbpub/str.asp?i=25073" TargetMode="External"/><Relationship Id="rId3325" Type="http://schemas.openxmlformats.org/officeDocument/2006/relationships/hyperlink" Target="https://webb-site.com/dbpub/orgdata.asp?p=2143258" TargetMode="External"/><Relationship Id="rId3532" Type="http://schemas.openxmlformats.org/officeDocument/2006/relationships/hyperlink" Target="https://webb-site.com/dbpub/str.asp?i=2837" TargetMode="External"/><Relationship Id="rId3977" Type="http://schemas.openxmlformats.org/officeDocument/2006/relationships/hyperlink" Target="https://webb-site.com/dbpub/orgdata.asp?p=2596579" TargetMode="External"/><Relationship Id="rId246" Type="http://schemas.openxmlformats.org/officeDocument/2006/relationships/hyperlink" Target="https://webb-site.com/dbpub/str.asp?i=27321" TargetMode="External"/><Relationship Id="rId453" Type="http://schemas.openxmlformats.org/officeDocument/2006/relationships/hyperlink" Target="https://webb-site.com/dbpub/orgdata.asp?p=23903640" TargetMode="External"/><Relationship Id="rId660" Type="http://schemas.openxmlformats.org/officeDocument/2006/relationships/hyperlink" Target="https://webb-site.com/dbpub/orgdata.asp?p=24083412" TargetMode="External"/><Relationship Id="rId898" Type="http://schemas.openxmlformats.org/officeDocument/2006/relationships/hyperlink" Target="https://webb-site.com/dbpub/orgdata.asp?p=41829" TargetMode="External"/><Relationship Id="rId1083" Type="http://schemas.openxmlformats.org/officeDocument/2006/relationships/hyperlink" Target="https://webb-site.com/dbpub/str.asp?i=2860" TargetMode="External"/><Relationship Id="rId1290" Type="http://schemas.openxmlformats.org/officeDocument/2006/relationships/hyperlink" Target="https://webb-site.com/dbpub/orgdata.asp?p=2628280" TargetMode="External"/><Relationship Id="rId2134" Type="http://schemas.openxmlformats.org/officeDocument/2006/relationships/hyperlink" Target="https://webb-site.com/dbpub/str.asp?i=31509" TargetMode="External"/><Relationship Id="rId2341" Type="http://schemas.openxmlformats.org/officeDocument/2006/relationships/hyperlink" Target="https://webb-site.com/dbpub/orgdata.asp?p=63638" TargetMode="External"/><Relationship Id="rId2579" Type="http://schemas.openxmlformats.org/officeDocument/2006/relationships/hyperlink" Target="https://webb-site.com/dbpub/orgdata.asp?p=15245129" TargetMode="External"/><Relationship Id="rId2786" Type="http://schemas.openxmlformats.org/officeDocument/2006/relationships/hyperlink" Target="https://webb-site.com/dbpub/str.asp?i=22610" TargetMode="External"/><Relationship Id="rId2993" Type="http://schemas.openxmlformats.org/officeDocument/2006/relationships/hyperlink" Target="https://webb-site.com/dbpub/orgdata.asp?p=25466" TargetMode="External"/><Relationship Id="rId3837" Type="http://schemas.openxmlformats.org/officeDocument/2006/relationships/hyperlink" Target="https://webb-site.com/dbpub/orgdata.asp?p=18164" TargetMode="External"/><Relationship Id="rId106" Type="http://schemas.openxmlformats.org/officeDocument/2006/relationships/hyperlink" Target="https://webb-site.com/dbpub/orgdata.asp?p=8431368" TargetMode="External"/><Relationship Id="rId313" Type="http://schemas.openxmlformats.org/officeDocument/2006/relationships/hyperlink" Target="https://webb-site.com/dbpub/orgdata.asp?p=16830861" TargetMode="External"/><Relationship Id="rId758" Type="http://schemas.openxmlformats.org/officeDocument/2006/relationships/hyperlink" Target="https://webb-site.com/dbpub/orgdata.asp?p=2095086" TargetMode="External"/><Relationship Id="rId965" Type="http://schemas.openxmlformats.org/officeDocument/2006/relationships/hyperlink" Target="https://webb-site.com/dbpub/str.asp?i=22970" TargetMode="External"/><Relationship Id="rId1150" Type="http://schemas.openxmlformats.org/officeDocument/2006/relationships/hyperlink" Target="https://webb-site.com/dbpub/orgdata.asp?p=9342" TargetMode="External"/><Relationship Id="rId1388" Type="http://schemas.openxmlformats.org/officeDocument/2006/relationships/hyperlink" Target="https://webb-site.com/dbpub/orgdata.asp?p=14888906" TargetMode="External"/><Relationship Id="rId1595" Type="http://schemas.openxmlformats.org/officeDocument/2006/relationships/hyperlink" Target="https://webb-site.com/dbpub/str.asp?i=12405" TargetMode="External"/><Relationship Id="rId2439" Type="http://schemas.openxmlformats.org/officeDocument/2006/relationships/hyperlink" Target="https://webb-site.com/dbpub/orgdata.asp?p=22894326" TargetMode="External"/><Relationship Id="rId2646" Type="http://schemas.openxmlformats.org/officeDocument/2006/relationships/hyperlink" Target="https://webb-site.com/dbpub/str.asp?i=6977" TargetMode="External"/><Relationship Id="rId2853" Type="http://schemas.openxmlformats.org/officeDocument/2006/relationships/hyperlink" Target="https://webb-site.com/dbpub/orgdata.asp?p=2394015" TargetMode="External"/><Relationship Id="rId3904" Type="http://schemas.openxmlformats.org/officeDocument/2006/relationships/hyperlink" Target="https://webb-site.com/dbpub/str.asp?i=29977" TargetMode="External"/><Relationship Id="rId4099" Type="http://schemas.openxmlformats.org/officeDocument/2006/relationships/hyperlink" Target="https://webb-site.com/dbpub/str.asp?i=31451" TargetMode="External"/><Relationship Id="rId94" Type="http://schemas.openxmlformats.org/officeDocument/2006/relationships/hyperlink" Target="https://webb-site.com/dbpub/orgdata.asp?p=27517" TargetMode="External"/><Relationship Id="rId520" Type="http://schemas.openxmlformats.org/officeDocument/2006/relationships/hyperlink" Target="https://webb-site.com/dbpub/str.asp?i=30438" TargetMode="External"/><Relationship Id="rId618" Type="http://schemas.openxmlformats.org/officeDocument/2006/relationships/hyperlink" Target="https://webb-site.com/dbpub/orgdata.asp?p=22633226" TargetMode="External"/><Relationship Id="rId825" Type="http://schemas.openxmlformats.org/officeDocument/2006/relationships/hyperlink" Target="https://webb-site.com/dbpub/str.asp?i=3184" TargetMode="External"/><Relationship Id="rId1248" Type="http://schemas.openxmlformats.org/officeDocument/2006/relationships/hyperlink" Target="https://webb-site.com/dbpub/orgdata.asp?p=1850827" TargetMode="External"/><Relationship Id="rId1455" Type="http://schemas.openxmlformats.org/officeDocument/2006/relationships/hyperlink" Target="https://webb-site.com/dbpub/str.asp?i=13272" TargetMode="External"/><Relationship Id="rId1662" Type="http://schemas.openxmlformats.org/officeDocument/2006/relationships/hyperlink" Target="https://webb-site.com/dbpub/str.asp?i=27236" TargetMode="External"/><Relationship Id="rId2201" Type="http://schemas.openxmlformats.org/officeDocument/2006/relationships/hyperlink" Target="https://webb-site.com/dbpub/orgdata.asp?p=62098" TargetMode="External"/><Relationship Id="rId2506" Type="http://schemas.openxmlformats.org/officeDocument/2006/relationships/hyperlink" Target="https://webb-site.com/dbpub/str.asp?i=6841" TargetMode="External"/><Relationship Id="rId1010" Type="http://schemas.openxmlformats.org/officeDocument/2006/relationships/hyperlink" Target="https://webb-site.com/dbpub/orgdata.asp?p=30125" TargetMode="External"/><Relationship Id="rId1108" Type="http://schemas.openxmlformats.org/officeDocument/2006/relationships/hyperlink" Target="https://webb-site.com/dbpub/orgdata.asp?p=2330165" TargetMode="External"/><Relationship Id="rId1315" Type="http://schemas.openxmlformats.org/officeDocument/2006/relationships/hyperlink" Target="https://webb-site.com/dbpub/str.asp?i=2975" TargetMode="External"/><Relationship Id="rId1967" Type="http://schemas.openxmlformats.org/officeDocument/2006/relationships/hyperlink" Target="https://webb-site.com/dbpub/orgdata.asp?p=27898236" TargetMode="External"/><Relationship Id="rId2713" Type="http://schemas.openxmlformats.org/officeDocument/2006/relationships/hyperlink" Target="https://webb-site.com/dbpub/orgdata.asp?p=1882100" TargetMode="External"/><Relationship Id="rId2920" Type="http://schemas.openxmlformats.org/officeDocument/2006/relationships/hyperlink" Target="https://webb-site.com/dbpub/str.asp?i=26330" TargetMode="External"/><Relationship Id="rId1522" Type="http://schemas.openxmlformats.org/officeDocument/2006/relationships/hyperlink" Target="https://webb-site.com/dbpub/orgdata.asp?p=12383" TargetMode="External"/><Relationship Id="rId21" Type="http://schemas.openxmlformats.org/officeDocument/2006/relationships/hyperlink" Target="https://webb-site.com/dbpub/str.asp?i=26694" TargetMode="External"/><Relationship Id="rId2089" Type="http://schemas.openxmlformats.org/officeDocument/2006/relationships/hyperlink" Target="https://webb-site.com/dbpub/orgdata.asp?p=2362838" TargetMode="External"/><Relationship Id="rId3487" Type="http://schemas.openxmlformats.org/officeDocument/2006/relationships/hyperlink" Target="https://webb-site.com/dbpub/orgdata.asp?p=6719063" TargetMode="External"/><Relationship Id="rId3694" Type="http://schemas.openxmlformats.org/officeDocument/2006/relationships/hyperlink" Target="https://webb-site.com/dbpub/str.asp?i=2983" TargetMode="External"/><Relationship Id="rId2296" Type="http://schemas.openxmlformats.org/officeDocument/2006/relationships/hyperlink" Target="https://webb-site.com/dbpub/str.asp?i=30429" TargetMode="External"/><Relationship Id="rId3347" Type="http://schemas.openxmlformats.org/officeDocument/2006/relationships/hyperlink" Target="https://webb-site.com/dbpub/orgdata.asp?p=12663438" TargetMode="External"/><Relationship Id="rId3554" Type="http://schemas.openxmlformats.org/officeDocument/2006/relationships/hyperlink" Target="https://webb-site.com/dbpub/str.asp?i=28537" TargetMode="External"/><Relationship Id="rId3761" Type="http://schemas.openxmlformats.org/officeDocument/2006/relationships/hyperlink" Target="https://webb-site.com/dbpub/orgdata.asp?p=22493812" TargetMode="External"/><Relationship Id="rId268" Type="http://schemas.openxmlformats.org/officeDocument/2006/relationships/hyperlink" Target="https://webb-site.com/dbpub/str.asp?i=2782" TargetMode="External"/><Relationship Id="rId475" Type="http://schemas.openxmlformats.org/officeDocument/2006/relationships/hyperlink" Target="https://webb-site.com/dbpub/orgdata.asp?p=15450" TargetMode="External"/><Relationship Id="rId682" Type="http://schemas.openxmlformats.org/officeDocument/2006/relationships/hyperlink" Target="https://webb-site.com/dbpub/orgdata.asp?p=2068181" TargetMode="External"/><Relationship Id="rId2156" Type="http://schemas.openxmlformats.org/officeDocument/2006/relationships/hyperlink" Target="https://webb-site.com/dbpub/str.asp?i=28149" TargetMode="External"/><Relationship Id="rId2363" Type="http://schemas.openxmlformats.org/officeDocument/2006/relationships/hyperlink" Target="https://webb-site.com/dbpub/orgdata.asp?p=53913" TargetMode="External"/><Relationship Id="rId2570" Type="http://schemas.openxmlformats.org/officeDocument/2006/relationships/hyperlink" Target="https://webb-site.com/dbpub/str.asp?i=26131" TargetMode="External"/><Relationship Id="rId3207" Type="http://schemas.openxmlformats.org/officeDocument/2006/relationships/hyperlink" Target="https://webb-site.com/dbpub/orgdata.asp?p=11810" TargetMode="External"/><Relationship Id="rId3414" Type="http://schemas.openxmlformats.org/officeDocument/2006/relationships/hyperlink" Target="https://webb-site.com/dbpub/str.asp?i=25133" TargetMode="External"/><Relationship Id="rId3621" Type="http://schemas.openxmlformats.org/officeDocument/2006/relationships/hyperlink" Target="https://webb-site.com/dbpub/orgdata.asp?p=1849978" TargetMode="External"/><Relationship Id="rId128" Type="http://schemas.openxmlformats.org/officeDocument/2006/relationships/hyperlink" Target="https://webb-site.com/dbpub/orgdata.asp?p=2127135" TargetMode="External"/><Relationship Id="rId335" Type="http://schemas.openxmlformats.org/officeDocument/2006/relationships/hyperlink" Target="https://webb-site.com/dbpub/orgdata.asp?p=11144" TargetMode="External"/><Relationship Id="rId542" Type="http://schemas.openxmlformats.org/officeDocument/2006/relationships/hyperlink" Target="https://webb-site.com/dbpub/str.asp?i=4916" TargetMode="External"/><Relationship Id="rId1172" Type="http://schemas.openxmlformats.org/officeDocument/2006/relationships/hyperlink" Target="https://webb-site.com/dbpub/orgdata.asp?p=2468284" TargetMode="External"/><Relationship Id="rId2016" Type="http://schemas.openxmlformats.org/officeDocument/2006/relationships/hyperlink" Target="https://webb-site.com/dbpub/str.asp?i=12495" TargetMode="External"/><Relationship Id="rId2223" Type="http://schemas.openxmlformats.org/officeDocument/2006/relationships/hyperlink" Target="https://webb-site.com/dbpub/orgdata.asp?p=28135995" TargetMode="External"/><Relationship Id="rId2430" Type="http://schemas.openxmlformats.org/officeDocument/2006/relationships/hyperlink" Target="https://webb-site.com/dbpub/str.asp?i=25839" TargetMode="External"/><Relationship Id="rId402" Type="http://schemas.openxmlformats.org/officeDocument/2006/relationships/hyperlink" Target="https://webb-site.com/dbpub/str.asp?i=30408" TargetMode="External"/><Relationship Id="rId1032" Type="http://schemas.openxmlformats.org/officeDocument/2006/relationships/hyperlink" Target="https://webb-site.com/dbpub/orgdata.asp?p=23056875" TargetMode="External"/><Relationship Id="rId1989" Type="http://schemas.openxmlformats.org/officeDocument/2006/relationships/hyperlink" Target="https://webb-site.com/dbpub/orgdata.asp?p=15059976" TargetMode="External"/><Relationship Id="rId4048" Type="http://schemas.openxmlformats.org/officeDocument/2006/relationships/hyperlink" Target="https://webb-site.com/dbpub/str.asp?i=17084" TargetMode="External"/><Relationship Id="rId1849" Type="http://schemas.openxmlformats.org/officeDocument/2006/relationships/hyperlink" Target="https://webb-site.com/dbpub/str.asp?i=28612" TargetMode="External"/><Relationship Id="rId3064" Type="http://schemas.openxmlformats.org/officeDocument/2006/relationships/hyperlink" Target="https://webb-site.com/dbpub/str.asp?i=4606" TargetMode="External"/><Relationship Id="rId192" Type="http://schemas.openxmlformats.org/officeDocument/2006/relationships/hyperlink" Target="https://webb-site.com/dbpub/orgdata.asp?p=2099244" TargetMode="External"/><Relationship Id="rId1709" Type="http://schemas.openxmlformats.org/officeDocument/2006/relationships/hyperlink" Target="https://webb-site.com/dbpub/orgdata.asp?p=2359334" TargetMode="External"/><Relationship Id="rId1916" Type="http://schemas.openxmlformats.org/officeDocument/2006/relationships/hyperlink" Target="https://webb-site.com/dbpub/orgdata.asp?p=15154" TargetMode="External"/><Relationship Id="rId3271" Type="http://schemas.openxmlformats.org/officeDocument/2006/relationships/hyperlink" Target="https://webb-site.com/dbpub/orgdata.asp?p=11550564" TargetMode="External"/><Relationship Id="rId2080" Type="http://schemas.openxmlformats.org/officeDocument/2006/relationships/hyperlink" Target="https://webb-site.com/dbpub/str.asp?i=21637" TargetMode="External"/><Relationship Id="rId3131" Type="http://schemas.openxmlformats.org/officeDocument/2006/relationships/hyperlink" Target="https://webb-site.com/dbpub/orgdata.asp?p=29420" TargetMode="External"/><Relationship Id="rId2897" Type="http://schemas.openxmlformats.org/officeDocument/2006/relationships/hyperlink" Target="https://webb-site.com/dbpub/orgdata.asp?p=27592861" TargetMode="External"/><Relationship Id="rId3948" Type="http://schemas.openxmlformats.org/officeDocument/2006/relationships/hyperlink" Target="https://webb-site.com/dbpub/str.asp?i=27684" TargetMode="External"/><Relationship Id="rId869" Type="http://schemas.openxmlformats.org/officeDocument/2006/relationships/hyperlink" Target="https://webb-site.com/dbpub/str.asp?i=25096" TargetMode="External"/><Relationship Id="rId1499" Type="http://schemas.openxmlformats.org/officeDocument/2006/relationships/hyperlink" Target="https://webb-site.com/dbpub/str.asp?i=3077" TargetMode="External"/><Relationship Id="rId729" Type="http://schemas.openxmlformats.org/officeDocument/2006/relationships/hyperlink" Target="https://webb-site.com/dbpub/str.asp?i=4897" TargetMode="External"/><Relationship Id="rId1359" Type="http://schemas.openxmlformats.org/officeDocument/2006/relationships/hyperlink" Target="https://webb-site.com/dbpub/str.asp?i=24218" TargetMode="External"/><Relationship Id="rId2757" Type="http://schemas.openxmlformats.org/officeDocument/2006/relationships/hyperlink" Target="https://webb-site.com/dbpub/orgdata.asp?p=22143442" TargetMode="External"/><Relationship Id="rId2964" Type="http://schemas.openxmlformats.org/officeDocument/2006/relationships/hyperlink" Target="https://webb-site.com/dbpub/str.asp?i=3277" TargetMode="External"/><Relationship Id="rId3808" Type="http://schemas.openxmlformats.org/officeDocument/2006/relationships/hyperlink" Target="https://webb-site.com/dbpub/str.asp?i=28818" TargetMode="External"/><Relationship Id="rId936" Type="http://schemas.openxmlformats.org/officeDocument/2006/relationships/hyperlink" Target="https://webb-site.com/dbpub/orgdata.asp?p=13027" TargetMode="External"/><Relationship Id="rId1219" Type="http://schemas.openxmlformats.org/officeDocument/2006/relationships/hyperlink" Target="https://webb-site.com/dbpub/str.asp?i=25055" TargetMode="External"/><Relationship Id="rId1566" Type="http://schemas.openxmlformats.org/officeDocument/2006/relationships/hyperlink" Target="https://webb-site.com/dbpub/orgdata.asp?p=2500678" TargetMode="External"/><Relationship Id="rId1773" Type="http://schemas.openxmlformats.org/officeDocument/2006/relationships/hyperlink" Target="https://webb-site.com/dbpub/str.asp?i=26161" TargetMode="External"/><Relationship Id="rId1980" Type="http://schemas.openxmlformats.org/officeDocument/2006/relationships/hyperlink" Target="https://webb-site.com/dbpub/str.asp?i=22285" TargetMode="External"/><Relationship Id="rId2617" Type="http://schemas.openxmlformats.org/officeDocument/2006/relationships/hyperlink" Target="https://webb-site.com/dbpub/orgdata.asp?p=2616272" TargetMode="External"/><Relationship Id="rId2824" Type="http://schemas.openxmlformats.org/officeDocument/2006/relationships/hyperlink" Target="https://webb-site.com/dbpub/str.asp?i=34126" TargetMode="External"/><Relationship Id="rId65" Type="http://schemas.openxmlformats.org/officeDocument/2006/relationships/hyperlink" Target="https://webb-site.com/dbpub/str.asp?i=4684" TargetMode="External"/><Relationship Id="rId1426" Type="http://schemas.openxmlformats.org/officeDocument/2006/relationships/hyperlink" Target="https://webb-site.com/dbpub/orgdata.asp?p=14760011" TargetMode="External"/><Relationship Id="rId1633" Type="http://schemas.openxmlformats.org/officeDocument/2006/relationships/hyperlink" Target="https://webb-site.com/dbpub/str.asp?i=21911" TargetMode="External"/><Relationship Id="rId1840" Type="http://schemas.openxmlformats.org/officeDocument/2006/relationships/hyperlink" Target="https://webb-site.com/dbpub/orgdata.asp?p=27120264" TargetMode="External"/><Relationship Id="rId1700" Type="http://schemas.openxmlformats.org/officeDocument/2006/relationships/hyperlink" Target="https://webb-site.com/dbpub/str.asp?i=12326" TargetMode="External"/><Relationship Id="rId3598" Type="http://schemas.openxmlformats.org/officeDocument/2006/relationships/hyperlink" Target="https://webb-site.com/dbpub/str.asp?i=29153" TargetMode="External"/><Relationship Id="rId3458" Type="http://schemas.openxmlformats.org/officeDocument/2006/relationships/hyperlink" Target="https://webb-site.com/dbpub/str.asp?i=16116" TargetMode="External"/><Relationship Id="rId3665" Type="http://schemas.openxmlformats.org/officeDocument/2006/relationships/hyperlink" Target="https://webb-site.com/dbpub/orgdata.asp?p=41945" TargetMode="External"/><Relationship Id="rId3872" Type="http://schemas.openxmlformats.org/officeDocument/2006/relationships/hyperlink" Target="https://webb-site.com/dbpub/str.asp?i=12824" TargetMode="External"/><Relationship Id="rId379" Type="http://schemas.openxmlformats.org/officeDocument/2006/relationships/hyperlink" Target="https://webb-site.com/dbpub/orgdata.asp?p=2356055" TargetMode="External"/><Relationship Id="rId586" Type="http://schemas.openxmlformats.org/officeDocument/2006/relationships/hyperlink" Target="https://webb-site.com/dbpub/orgdata.asp?p=37161" TargetMode="External"/><Relationship Id="rId793" Type="http://schemas.openxmlformats.org/officeDocument/2006/relationships/hyperlink" Target="https://webb-site.com/dbpub/str.asp?i=6803" TargetMode="External"/><Relationship Id="rId2267" Type="http://schemas.openxmlformats.org/officeDocument/2006/relationships/hyperlink" Target="https://webb-site.com/dbpub/orgdata.asp?p=18161" TargetMode="External"/><Relationship Id="rId2474" Type="http://schemas.openxmlformats.org/officeDocument/2006/relationships/hyperlink" Target="https://webb-site.com/dbpub/str.asp?i=5218" TargetMode="External"/><Relationship Id="rId2681" Type="http://schemas.openxmlformats.org/officeDocument/2006/relationships/hyperlink" Target="https://webb-site.com/dbpub/orgdata.asp?p=2604877" TargetMode="External"/><Relationship Id="rId3318" Type="http://schemas.openxmlformats.org/officeDocument/2006/relationships/hyperlink" Target="https://webb-site.com/dbpub/str.asp?i=22274" TargetMode="External"/><Relationship Id="rId3525" Type="http://schemas.openxmlformats.org/officeDocument/2006/relationships/hyperlink" Target="https://webb-site.com/dbpub/orgdata.asp?p=12108036" TargetMode="External"/><Relationship Id="rId239" Type="http://schemas.openxmlformats.org/officeDocument/2006/relationships/hyperlink" Target="https://webb-site.com/dbpub/orgdata.asp?p=2479432" TargetMode="External"/><Relationship Id="rId446" Type="http://schemas.openxmlformats.org/officeDocument/2006/relationships/hyperlink" Target="https://webb-site.com/dbpub/str.asp?i=22605" TargetMode="External"/><Relationship Id="rId653" Type="http://schemas.openxmlformats.org/officeDocument/2006/relationships/hyperlink" Target="https://webb-site.com/dbpub/str.asp?i=3199" TargetMode="External"/><Relationship Id="rId1076" Type="http://schemas.openxmlformats.org/officeDocument/2006/relationships/hyperlink" Target="https://webb-site.com/dbpub/orgdata.asp?p=22881511" TargetMode="External"/><Relationship Id="rId1283" Type="http://schemas.openxmlformats.org/officeDocument/2006/relationships/hyperlink" Target="https://webb-site.com/dbpub/str.asp?i=3494" TargetMode="External"/><Relationship Id="rId1490" Type="http://schemas.openxmlformats.org/officeDocument/2006/relationships/hyperlink" Target="https://webb-site.com/dbpub/orgdata.asp?p=2637651" TargetMode="External"/><Relationship Id="rId2127" Type="http://schemas.openxmlformats.org/officeDocument/2006/relationships/hyperlink" Target="https://webb-site.com/dbpub/orgdata.asp?p=2139291" TargetMode="External"/><Relationship Id="rId2334" Type="http://schemas.openxmlformats.org/officeDocument/2006/relationships/hyperlink" Target="https://webb-site.com/dbpub/str.asp?i=31510" TargetMode="External"/><Relationship Id="rId3732" Type="http://schemas.openxmlformats.org/officeDocument/2006/relationships/hyperlink" Target="https://webb-site.com/dbpub/str.asp?i=27228" TargetMode="External"/><Relationship Id="rId306" Type="http://schemas.openxmlformats.org/officeDocument/2006/relationships/hyperlink" Target="https://webb-site.com/dbpub/str.asp?i=34147" TargetMode="External"/><Relationship Id="rId860" Type="http://schemas.openxmlformats.org/officeDocument/2006/relationships/hyperlink" Target="https://webb-site.com/dbpub/orgdata.asp?p=23263454" TargetMode="External"/><Relationship Id="rId1143" Type="http://schemas.openxmlformats.org/officeDocument/2006/relationships/hyperlink" Target="https://webb-site.com/dbpub/str.asp?i=6053" TargetMode="External"/><Relationship Id="rId2541" Type="http://schemas.openxmlformats.org/officeDocument/2006/relationships/hyperlink" Target="https://webb-site.com/dbpub/orgdata.asp?p=18725357" TargetMode="External"/><Relationship Id="rId513" Type="http://schemas.openxmlformats.org/officeDocument/2006/relationships/hyperlink" Target="https://webb-site.com/dbpub/orgdata.asp?p=11670384" TargetMode="External"/><Relationship Id="rId720" Type="http://schemas.openxmlformats.org/officeDocument/2006/relationships/hyperlink" Target="https://webb-site.com/dbpub/orgdata.asp?p=15351" TargetMode="External"/><Relationship Id="rId1350" Type="http://schemas.openxmlformats.org/officeDocument/2006/relationships/hyperlink" Target="https://webb-site.com/dbpub/orgdata.asp?p=2592337" TargetMode="External"/><Relationship Id="rId2401" Type="http://schemas.openxmlformats.org/officeDocument/2006/relationships/hyperlink" Target="https://webb-site.com/dbpub/orgdata.asp?p=2684345" TargetMode="External"/><Relationship Id="rId1003" Type="http://schemas.openxmlformats.org/officeDocument/2006/relationships/hyperlink" Target="https://webb-site.com/dbpub/str.asp?i=4535" TargetMode="External"/><Relationship Id="rId1210" Type="http://schemas.openxmlformats.org/officeDocument/2006/relationships/hyperlink" Target="https://webb-site.com/dbpub/orgdata.asp?p=12611510" TargetMode="External"/><Relationship Id="rId3175" Type="http://schemas.openxmlformats.org/officeDocument/2006/relationships/hyperlink" Target="https://webb-site.com/dbpub/orgdata.asp?p=1909346" TargetMode="External"/><Relationship Id="rId3382" Type="http://schemas.openxmlformats.org/officeDocument/2006/relationships/hyperlink" Target="https://webb-site.com/dbpub/str.asp?i=33508" TargetMode="External"/><Relationship Id="rId4019" Type="http://schemas.openxmlformats.org/officeDocument/2006/relationships/hyperlink" Target="https://webb-site.com/dbpub/orgdata.asp?p=18170" TargetMode="External"/><Relationship Id="rId2191" Type="http://schemas.openxmlformats.org/officeDocument/2006/relationships/hyperlink" Target="https://webb-site.com/dbpub/orgdata.asp?p=2550678" TargetMode="External"/><Relationship Id="rId3035" Type="http://schemas.openxmlformats.org/officeDocument/2006/relationships/hyperlink" Target="https://webb-site.com/dbpub/orgdata.asp?p=2612146" TargetMode="External"/><Relationship Id="rId3242" Type="http://schemas.openxmlformats.org/officeDocument/2006/relationships/hyperlink" Target="https://webb-site.com/dbpub/str.asp?i=3443" TargetMode="External"/><Relationship Id="rId163" Type="http://schemas.openxmlformats.org/officeDocument/2006/relationships/hyperlink" Target="https://webb-site.com/dbpub/str.asp?i=4712" TargetMode="External"/><Relationship Id="rId370" Type="http://schemas.openxmlformats.org/officeDocument/2006/relationships/hyperlink" Target="https://webb-site.com/dbpub/str.asp?i=25404" TargetMode="External"/><Relationship Id="rId2051" Type="http://schemas.openxmlformats.org/officeDocument/2006/relationships/hyperlink" Target="https://webb-site.com/dbpub/orgdata.asp?p=13614" TargetMode="External"/><Relationship Id="rId3102" Type="http://schemas.openxmlformats.org/officeDocument/2006/relationships/hyperlink" Target="https://webb-site.com/dbpub/str.asp?i=7097" TargetMode="External"/><Relationship Id="rId230" Type="http://schemas.openxmlformats.org/officeDocument/2006/relationships/hyperlink" Target="https://webb-site.com/dbpub/str.asp?i=28793" TargetMode="External"/><Relationship Id="rId2868" Type="http://schemas.openxmlformats.org/officeDocument/2006/relationships/hyperlink" Target="https://webb-site.com/dbpub/str.asp?i=12492" TargetMode="External"/><Relationship Id="rId3919" Type="http://schemas.openxmlformats.org/officeDocument/2006/relationships/hyperlink" Target="https://webb-site.com/dbpub/orgdata.asp?p=22994591" TargetMode="External"/><Relationship Id="rId4083" Type="http://schemas.openxmlformats.org/officeDocument/2006/relationships/hyperlink" Target="https://webb-site.com/dbpub/str.asp?i=4982" TargetMode="External"/><Relationship Id="rId1677" Type="http://schemas.openxmlformats.org/officeDocument/2006/relationships/hyperlink" Target="https://webb-site.com/dbpub/orgdata.asp?p=37292" TargetMode="External"/><Relationship Id="rId1884" Type="http://schemas.openxmlformats.org/officeDocument/2006/relationships/hyperlink" Target="https://webb-site.com/dbpub/orgdata.asp?p=27065185" TargetMode="External"/><Relationship Id="rId2728" Type="http://schemas.openxmlformats.org/officeDocument/2006/relationships/hyperlink" Target="https://webb-site.com/dbpub/str.asp?i=3619" TargetMode="External"/><Relationship Id="rId2935" Type="http://schemas.openxmlformats.org/officeDocument/2006/relationships/hyperlink" Target="https://webb-site.com/dbpub/orgdata.asp?p=2588215" TargetMode="External"/><Relationship Id="rId907" Type="http://schemas.openxmlformats.org/officeDocument/2006/relationships/hyperlink" Target="https://webb-site.com/dbpub/str.asp?i=2852" TargetMode="External"/><Relationship Id="rId1537" Type="http://schemas.openxmlformats.org/officeDocument/2006/relationships/hyperlink" Target="https://webb-site.com/dbpub/str.asp?i=3575" TargetMode="External"/><Relationship Id="rId1744" Type="http://schemas.openxmlformats.org/officeDocument/2006/relationships/hyperlink" Target="https://webb-site.com/dbpub/str.asp?i=3141" TargetMode="External"/><Relationship Id="rId1951" Type="http://schemas.openxmlformats.org/officeDocument/2006/relationships/hyperlink" Target="https://webb-site.com/dbpub/orgdata.asp?p=11783282" TargetMode="External"/><Relationship Id="rId36" Type="http://schemas.openxmlformats.org/officeDocument/2006/relationships/hyperlink" Target="https://webb-site.com/dbpub/orgdata.asp?p=10403056" TargetMode="External"/><Relationship Id="rId1604" Type="http://schemas.openxmlformats.org/officeDocument/2006/relationships/hyperlink" Target="https://webb-site.com/dbpub/orgdata.asp?p=2257065" TargetMode="External"/><Relationship Id="rId4010" Type="http://schemas.openxmlformats.org/officeDocument/2006/relationships/hyperlink" Target="https://webb-site.com/dbpub/str.asp?i=22606" TargetMode="External"/><Relationship Id="rId1811" Type="http://schemas.openxmlformats.org/officeDocument/2006/relationships/hyperlink" Target="https://webb-site.com/dbpub/str.asp?i=21299" TargetMode="External"/><Relationship Id="rId3569" Type="http://schemas.openxmlformats.org/officeDocument/2006/relationships/hyperlink" Target="https://webb-site.com/dbpub/orgdata.asp?p=12777" TargetMode="External"/><Relationship Id="rId697" Type="http://schemas.openxmlformats.org/officeDocument/2006/relationships/hyperlink" Target="https://webb-site.com/dbpub/str.asp?i=16482" TargetMode="External"/><Relationship Id="rId2378" Type="http://schemas.openxmlformats.org/officeDocument/2006/relationships/hyperlink" Target="https://webb-site.com/dbpub/str.asp?i=21741" TargetMode="External"/><Relationship Id="rId3429" Type="http://schemas.openxmlformats.org/officeDocument/2006/relationships/hyperlink" Target="https://webb-site.com/dbpub/orgdata.asp?p=23664990" TargetMode="External"/><Relationship Id="rId3776" Type="http://schemas.openxmlformats.org/officeDocument/2006/relationships/hyperlink" Target="https://webb-site.com/dbpub/str.asp?i=11474" TargetMode="External"/><Relationship Id="rId3983" Type="http://schemas.openxmlformats.org/officeDocument/2006/relationships/hyperlink" Target="https://webb-site.com/dbpub/orgdata.asp?p=2655561" TargetMode="External"/><Relationship Id="rId1187" Type="http://schemas.openxmlformats.org/officeDocument/2006/relationships/hyperlink" Target="https://webb-site.com/dbpub/str.asp?i=32583" TargetMode="External"/><Relationship Id="rId2585" Type="http://schemas.openxmlformats.org/officeDocument/2006/relationships/hyperlink" Target="https://webb-site.com/dbpub/orgdata.asp?p=2604924" TargetMode="External"/><Relationship Id="rId2792" Type="http://schemas.openxmlformats.org/officeDocument/2006/relationships/hyperlink" Target="https://webb-site.com/dbpub/str.asp?i=26292" TargetMode="External"/><Relationship Id="rId3636" Type="http://schemas.openxmlformats.org/officeDocument/2006/relationships/hyperlink" Target="https://webb-site.com/dbpub/str.asp?i=25046" TargetMode="External"/><Relationship Id="rId3843" Type="http://schemas.openxmlformats.org/officeDocument/2006/relationships/hyperlink" Target="https://webb-site.com/dbpub/orgdata.asp?p=15212170" TargetMode="External"/><Relationship Id="rId557" Type="http://schemas.openxmlformats.org/officeDocument/2006/relationships/hyperlink" Target="https://webb-site.com/dbpub/orgdata.asp?p=39705" TargetMode="External"/><Relationship Id="rId764" Type="http://schemas.openxmlformats.org/officeDocument/2006/relationships/hyperlink" Target="https://webb-site.com/dbpub/orgdata.asp?p=21191" TargetMode="External"/><Relationship Id="rId971" Type="http://schemas.openxmlformats.org/officeDocument/2006/relationships/hyperlink" Target="https://webb-site.com/dbpub/str.asp?i=6456" TargetMode="External"/><Relationship Id="rId1394" Type="http://schemas.openxmlformats.org/officeDocument/2006/relationships/hyperlink" Target="https://webb-site.com/dbpub/orgdata.asp?p=134244" TargetMode="External"/><Relationship Id="rId2238" Type="http://schemas.openxmlformats.org/officeDocument/2006/relationships/hyperlink" Target="https://webb-site.com/dbpub/str.asp?i=30657" TargetMode="External"/><Relationship Id="rId2445" Type="http://schemas.openxmlformats.org/officeDocument/2006/relationships/hyperlink" Target="https://webb-site.com/dbpub/orgdata.asp?p=11781210" TargetMode="External"/><Relationship Id="rId2652" Type="http://schemas.openxmlformats.org/officeDocument/2006/relationships/hyperlink" Target="https://webb-site.com/dbpub/str.asp?i=26467" TargetMode="External"/><Relationship Id="rId3703" Type="http://schemas.openxmlformats.org/officeDocument/2006/relationships/hyperlink" Target="https://webb-site.com/dbpub/orgdata.asp?p=17637179" TargetMode="External"/><Relationship Id="rId3910" Type="http://schemas.openxmlformats.org/officeDocument/2006/relationships/hyperlink" Target="https://webb-site.com/dbpub/str.asp?i=9620" TargetMode="External"/><Relationship Id="rId417" Type="http://schemas.openxmlformats.org/officeDocument/2006/relationships/hyperlink" Target="https://webb-site.com/dbpub/orgdata.asp?p=26656728" TargetMode="External"/><Relationship Id="rId624" Type="http://schemas.openxmlformats.org/officeDocument/2006/relationships/hyperlink" Target="https://webb-site.com/dbpub/orgdata.asp?p=11784396" TargetMode="External"/><Relationship Id="rId831" Type="http://schemas.openxmlformats.org/officeDocument/2006/relationships/hyperlink" Target="https://webb-site.com/dbpub/str.asp?i=5142" TargetMode="External"/><Relationship Id="rId1047" Type="http://schemas.openxmlformats.org/officeDocument/2006/relationships/hyperlink" Target="https://webb-site.com/dbpub/str.asp?i=28542" TargetMode="External"/><Relationship Id="rId1254" Type="http://schemas.openxmlformats.org/officeDocument/2006/relationships/hyperlink" Target="https://webb-site.com/dbpub/orgdata.asp?p=16655" TargetMode="External"/><Relationship Id="rId1461" Type="http://schemas.openxmlformats.org/officeDocument/2006/relationships/hyperlink" Target="https://webb-site.com/dbpub/str.asp?i=13656" TargetMode="External"/><Relationship Id="rId2305" Type="http://schemas.openxmlformats.org/officeDocument/2006/relationships/hyperlink" Target="https://webb-site.com/dbpub/orgdata.asp?p=22953670" TargetMode="External"/><Relationship Id="rId2512" Type="http://schemas.openxmlformats.org/officeDocument/2006/relationships/hyperlink" Target="https://webb-site.com/dbpub/str.asp?i=27695" TargetMode="External"/><Relationship Id="rId1114" Type="http://schemas.openxmlformats.org/officeDocument/2006/relationships/hyperlink" Target="https://webb-site.com/dbpub/orgdata.asp?p=11789207" TargetMode="External"/><Relationship Id="rId1321" Type="http://schemas.openxmlformats.org/officeDocument/2006/relationships/hyperlink" Target="https://webb-site.com/dbpub/str.asp?i=11550" TargetMode="External"/><Relationship Id="rId3079" Type="http://schemas.openxmlformats.org/officeDocument/2006/relationships/hyperlink" Target="https://webb-site.com/dbpub/orgdata.asp?p=2354634" TargetMode="External"/><Relationship Id="rId3286" Type="http://schemas.openxmlformats.org/officeDocument/2006/relationships/hyperlink" Target="https://webb-site.com/dbpub/str.asp?i=4962" TargetMode="External"/><Relationship Id="rId3493" Type="http://schemas.openxmlformats.org/officeDocument/2006/relationships/hyperlink" Target="https://webb-site.com/dbpub/orgdata.asp?p=39812" TargetMode="External"/><Relationship Id="rId2095" Type="http://schemas.openxmlformats.org/officeDocument/2006/relationships/hyperlink" Target="https://webb-site.com/dbpub/orgdata.asp?p=2131209" TargetMode="External"/><Relationship Id="rId3146" Type="http://schemas.openxmlformats.org/officeDocument/2006/relationships/hyperlink" Target="https://webb-site.com/dbpub/str.asp?i=4750" TargetMode="External"/><Relationship Id="rId3353" Type="http://schemas.openxmlformats.org/officeDocument/2006/relationships/hyperlink" Target="https://webb-site.com/dbpub/orgdata.asp?p=25143564" TargetMode="External"/><Relationship Id="rId274" Type="http://schemas.openxmlformats.org/officeDocument/2006/relationships/hyperlink" Target="https://webb-site.com/dbpub/str.asp?i=32484" TargetMode="External"/><Relationship Id="rId481" Type="http://schemas.openxmlformats.org/officeDocument/2006/relationships/hyperlink" Target="https://webb-site.com/dbpub/orgdata.asp?p=2541826" TargetMode="External"/><Relationship Id="rId2162" Type="http://schemas.openxmlformats.org/officeDocument/2006/relationships/hyperlink" Target="https://webb-site.com/dbpub/str.asp?i=29059" TargetMode="External"/><Relationship Id="rId3006" Type="http://schemas.openxmlformats.org/officeDocument/2006/relationships/hyperlink" Target="https://webb-site.com/dbpub/str.asp?i=31539" TargetMode="External"/><Relationship Id="rId3560" Type="http://schemas.openxmlformats.org/officeDocument/2006/relationships/hyperlink" Target="https://webb-site.com/dbpub/str.asp?i=4662" TargetMode="External"/><Relationship Id="rId134" Type="http://schemas.openxmlformats.org/officeDocument/2006/relationships/hyperlink" Target="https://webb-site.com/dbpub/orgdata.asp?p=1935342" TargetMode="External"/><Relationship Id="rId3213" Type="http://schemas.openxmlformats.org/officeDocument/2006/relationships/hyperlink" Target="https://webb-site.com/dbpub/orgdata.asp?p=11205" TargetMode="External"/><Relationship Id="rId3420" Type="http://schemas.openxmlformats.org/officeDocument/2006/relationships/hyperlink" Target="https://webb-site.com/dbpub/str.asp?i=6791" TargetMode="External"/><Relationship Id="rId341" Type="http://schemas.openxmlformats.org/officeDocument/2006/relationships/hyperlink" Target="https://webb-site.com/dbpub/orgdata.asp?p=32533" TargetMode="External"/><Relationship Id="rId2022" Type="http://schemas.openxmlformats.org/officeDocument/2006/relationships/hyperlink" Target="https://webb-site.com/dbpub/str.asp?i=4861" TargetMode="External"/><Relationship Id="rId2979" Type="http://schemas.openxmlformats.org/officeDocument/2006/relationships/hyperlink" Target="https://webb-site.com/dbpub/orgdata.asp?p=13494639" TargetMode="External"/><Relationship Id="rId201" Type="http://schemas.openxmlformats.org/officeDocument/2006/relationships/hyperlink" Target="https://webb-site.com/dbpub/str.asp?i=26078" TargetMode="External"/><Relationship Id="rId1788" Type="http://schemas.openxmlformats.org/officeDocument/2006/relationships/hyperlink" Target="https://webb-site.com/dbpub/orgdata.asp?p=13903193" TargetMode="External"/><Relationship Id="rId1995" Type="http://schemas.openxmlformats.org/officeDocument/2006/relationships/hyperlink" Target="https://webb-site.com/dbpub/orgdata.asp?p=2549036" TargetMode="External"/><Relationship Id="rId2839" Type="http://schemas.openxmlformats.org/officeDocument/2006/relationships/hyperlink" Target="https://webb-site.com/dbpub/orgdata.asp?p=2507600" TargetMode="External"/><Relationship Id="rId1648" Type="http://schemas.openxmlformats.org/officeDocument/2006/relationships/hyperlink" Target="https://webb-site.com/dbpub/str.asp?i=33855" TargetMode="External"/><Relationship Id="rId4054" Type="http://schemas.openxmlformats.org/officeDocument/2006/relationships/hyperlink" Target="https://webb-site.com/dbpub/str.asp?i=28897" TargetMode="External"/><Relationship Id="rId1508" Type="http://schemas.openxmlformats.org/officeDocument/2006/relationships/hyperlink" Target="https://webb-site.com/dbpub/orgdata.asp?p=28260696" TargetMode="External"/><Relationship Id="rId1855" Type="http://schemas.openxmlformats.org/officeDocument/2006/relationships/hyperlink" Target="https://webb-site.com/dbpub/str.asp?i=11578" TargetMode="External"/><Relationship Id="rId2906" Type="http://schemas.openxmlformats.org/officeDocument/2006/relationships/hyperlink" Target="https://webb-site.com/dbpub/str.asp?i=32938" TargetMode="External"/><Relationship Id="rId3070" Type="http://schemas.openxmlformats.org/officeDocument/2006/relationships/hyperlink" Target="https://webb-site.com/dbpub/str.asp?i=4571" TargetMode="External"/><Relationship Id="rId1715" Type="http://schemas.openxmlformats.org/officeDocument/2006/relationships/hyperlink" Target="https://webb-site.com/dbpub/orgdata.asp?p=2668266" TargetMode="External"/><Relationship Id="rId1922" Type="http://schemas.openxmlformats.org/officeDocument/2006/relationships/hyperlink" Target="https://webb-site.com/dbpub/orgdata.asp?p=150787" TargetMode="External"/><Relationship Id="rId3887" Type="http://schemas.openxmlformats.org/officeDocument/2006/relationships/hyperlink" Target="https://webb-site.com/dbpub/orgdata.asp?p=152725" TargetMode="External"/><Relationship Id="rId2489" Type="http://schemas.openxmlformats.org/officeDocument/2006/relationships/hyperlink" Target="https://webb-site.com/dbpub/orgdata.asp?p=27717061" TargetMode="External"/><Relationship Id="rId2696" Type="http://schemas.openxmlformats.org/officeDocument/2006/relationships/hyperlink" Target="https://webb-site.com/dbpub/str.asp?i=4652" TargetMode="External"/><Relationship Id="rId3747" Type="http://schemas.openxmlformats.org/officeDocument/2006/relationships/hyperlink" Target="https://webb-site.com/dbpub/orgdata.asp?p=12786358" TargetMode="External"/><Relationship Id="rId3954" Type="http://schemas.openxmlformats.org/officeDocument/2006/relationships/hyperlink" Target="https://webb-site.com/dbpub/str.asp?i=26142" TargetMode="External"/><Relationship Id="rId668" Type="http://schemas.openxmlformats.org/officeDocument/2006/relationships/hyperlink" Target="https://webb-site.com/dbpub/orgdata.asp?p=61392" TargetMode="External"/><Relationship Id="rId875" Type="http://schemas.openxmlformats.org/officeDocument/2006/relationships/hyperlink" Target="https://webb-site.com/dbpub/str.asp?i=4648" TargetMode="External"/><Relationship Id="rId1298" Type="http://schemas.openxmlformats.org/officeDocument/2006/relationships/hyperlink" Target="https://webb-site.com/dbpub/orgdata.asp?p=20932289" TargetMode="External"/><Relationship Id="rId2349" Type="http://schemas.openxmlformats.org/officeDocument/2006/relationships/hyperlink" Target="https://webb-site.com/dbpub/orgdata.asp?p=67246" TargetMode="External"/><Relationship Id="rId2556" Type="http://schemas.openxmlformats.org/officeDocument/2006/relationships/hyperlink" Target="https://webb-site.com/dbpub/str.asp?i=3072" TargetMode="External"/><Relationship Id="rId2763" Type="http://schemas.openxmlformats.org/officeDocument/2006/relationships/hyperlink" Target="https://webb-site.com/dbpub/orgdata.asp?p=12052866" TargetMode="External"/><Relationship Id="rId2970" Type="http://schemas.openxmlformats.org/officeDocument/2006/relationships/hyperlink" Target="https://webb-site.com/dbpub/str.asp?i=2517" TargetMode="External"/><Relationship Id="rId3607" Type="http://schemas.openxmlformats.org/officeDocument/2006/relationships/hyperlink" Target="https://webb-site.com/dbpub/orgdata.asp?p=14534" TargetMode="External"/><Relationship Id="rId3814" Type="http://schemas.openxmlformats.org/officeDocument/2006/relationships/hyperlink" Target="https://webb-site.com/dbpub/str.asp?i=28221" TargetMode="External"/><Relationship Id="rId528" Type="http://schemas.openxmlformats.org/officeDocument/2006/relationships/hyperlink" Target="https://webb-site.com/dbpub/str.asp?i=6057" TargetMode="External"/><Relationship Id="rId735" Type="http://schemas.openxmlformats.org/officeDocument/2006/relationships/hyperlink" Target="https://webb-site.com/dbpub/str.asp?i=6731" TargetMode="External"/><Relationship Id="rId942" Type="http://schemas.openxmlformats.org/officeDocument/2006/relationships/hyperlink" Target="https://webb-site.com/dbpub/orgdata.asp?p=2607992" TargetMode="External"/><Relationship Id="rId1158" Type="http://schemas.openxmlformats.org/officeDocument/2006/relationships/hyperlink" Target="https://webb-site.com/dbpub/orgdata.asp?p=13328922" TargetMode="External"/><Relationship Id="rId1365" Type="http://schemas.openxmlformats.org/officeDocument/2006/relationships/hyperlink" Target="https://webb-site.com/dbpub/str.asp?i=6759" TargetMode="External"/><Relationship Id="rId1572" Type="http://schemas.openxmlformats.org/officeDocument/2006/relationships/hyperlink" Target="https://webb-site.com/dbpub/orgdata.asp?p=62002" TargetMode="External"/><Relationship Id="rId2209" Type="http://schemas.openxmlformats.org/officeDocument/2006/relationships/hyperlink" Target="https://webb-site.com/dbpub/orgdata.asp?p=11785496" TargetMode="External"/><Relationship Id="rId2416" Type="http://schemas.openxmlformats.org/officeDocument/2006/relationships/hyperlink" Target="https://webb-site.com/dbpub/str.asp?i=2727" TargetMode="External"/><Relationship Id="rId2623" Type="http://schemas.openxmlformats.org/officeDocument/2006/relationships/hyperlink" Target="https://webb-site.com/dbpub/orgdata.asp?p=24632" TargetMode="External"/><Relationship Id="rId1018" Type="http://schemas.openxmlformats.org/officeDocument/2006/relationships/hyperlink" Target="https://webb-site.com/dbpub/orgdata.asp?p=13556" TargetMode="External"/><Relationship Id="rId1225" Type="http://schemas.openxmlformats.org/officeDocument/2006/relationships/hyperlink" Target="https://webb-site.com/dbpub/str.asp?i=4936" TargetMode="External"/><Relationship Id="rId1432" Type="http://schemas.openxmlformats.org/officeDocument/2006/relationships/hyperlink" Target="https://webb-site.com/dbpub/orgdata.asp?p=38057" TargetMode="External"/><Relationship Id="rId2830" Type="http://schemas.openxmlformats.org/officeDocument/2006/relationships/hyperlink" Target="https://webb-site.com/dbpub/str.asp?i=27099" TargetMode="External"/><Relationship Id="rId71" Type="http://schemas.openxmlformats.org/officeDocument/2006/relationships/hyperlink" Target="https://webb-site.com/dbpub/str.asp?i=16060" TargetMode="External"/><Relationship Id="rId802" Type="http://schemas.openxmlformats.org/officeDocument/2006/relationships/hyperlink" Target="https://webb-site.com/dbpub/orgdata.asp?p=11208513" TargetMode="External"/><Relationship Id="rId3397" Type="http://schemas.openxmlformats.org/officeDocument/2006/relationships/hyperlink" Target="https://webb-site.com/dbpub/orgdata.asp?p=24001" TargetMode="External"/><Relationship Id="rId178" Type="http://schemas.openxmlformats.org/officeDocument/2006/relationships/hyperlink" Target="https://webb-site.com/dbpub/orgdata.asp?p=11799982" TargetMode="External"/><Relationship Id="rId3257" Type="http://schemas.openxmlformats.org/officeDocument/2006/relationships/hyperlink" Target="https://webb-site.com/dbpub/orgdata.asp?p=45905" TargetMode="External"/><Relationship Id="rId3464" Type="http://schemas.openxmlformats.org/officeDocument/2006/relationships/hyperlink" Target="https://webb-site.com/dbpub/str.asp?i=26020" TargetMode="External"/><Relationship Id="rId3671" Type="http://schemas.openxmlformats.org/officeDocument/2006/relationships/hyperlink" Target="https://webb-site.com/dbpub/orgdata.asp?p=2478835" TargetMode="External"/><Relationship Id="rId385" Type="http://schemas.openxmlformats.org/officeDocument/2006/relationships/hyperlink" Target="https://webb-site.com/dbpub/orgdata.asp?p=26841275" TargetMode="External"/><Relationship Id="rId592" Type="http://schemas.openxmlformats.org/officeDocument/2006/relationships/hyperlink" Target="https://webb-site.com/dbpub/orgdata.asp?p=36989" TargetMode="External"/><Relationship Id="rId2066" Type="http://schemas.openxmlformats.org/officeDocument/2006/relationships/hyperlink" Target="https://webb-site.com/dbpub/str.asp?i=28133" TargetMode="External"/><Relationship Id="rId2273" Type="http://schemas.openxmlformats.org/officeDocument/2006/relationships/hyperlink" Target="https://webb-site.com/dbpub/orgdata.asp?p=18179" TargetMode="External"/><Relationship Id="rId2480" Type="http://schemas.openxmlformats.org/officeDocument/2006/relationships/hyperlink" Target="https://webb-site.com/dbpub/str.asp?i=27342" TargetMode="External"/><Relationship Id="rId3117" Type="http://schemas.openxmlformats.org/officeDocument/2006/relationships/hyperlink" Target="https://webb-site.com/dbpub/orgdata.asp?p=2641350" TargetMode="External"/><Relationship Id="rId3324" Type="http://schemas.openxmlformats.org/officeDocument/2006/relationships/hyperlink" Target="https://webb-site.com/dbpub/str.asp?i=25284" TargetMode="External"/><Relationship Id="rId3531" Type="http://schemas.openxmlformats.org/officeDocument/2006/relationships/hyperlink" Target="https://webb-site.com/dbpub/orgdata.asp?p=12579" TargetMode="External"/><Relationship Id="rId245" Type="http://schemas.openxmlformats.org/officeDocument/2006/relationships/hyperlink" Target="https://webb-site.com/dbpub/orgdata.asp?p=22471617" TargetMode="External"/><Relationship Id="rId452" Type="http://schemas.openxmlformats.org/officeDocument/2006/relationships/hyperlink" Target="https://webb-site.com/dbpub/str.asp?i=31196" TargetMode="External"/><Relationship Id="rId1082" Type="http://schemas.openxmlformats.org/officeDocument/2006/relationships/hyperlink" Target="https://webb-site.com/dbpub/orgdata.asp?p=12696" TargetMode="External"/><Relationship Id="rId2133" Type="http://schemas.openxmlformats.org/officeDocument/2006/relationships/hyperlink" Target="https://webb-site.com/dbpub/orgdata.asp?p=25420479" TargetMode="External"/><Relationship Id="rId2340" Type="http://schemas.openxmlformats.org/officeDocument/2006/relationships/hyperlink" Target="https://webb-site.com/dbpub/str.asp?i=12562" TargetMode="External"/><Relationship Id="rId105" Type="http://schemas.openxmlformats.org/officeDocument/2006/relationships/hyperlink" Target="https://webb-site.com/dbpub/str.asp?i=28129" TargetMode="External"/><Relationship Id="rId312" Type="http://schemas.openxmlformats.org/officeDocument/2006/relationships/hyperlink" Target="https://webb-site.com/dbpub/str.asp?i=28618" TargetMode="External"/><Relationship Id="rId2200" Type="http://schemas.openxmlformats.org/officeDocument/2006/relationships/hyperlink" Target="https://webb-site.com/dbpub/str.asp?i=6034" TargetMode="External"/><Relationship Id="rId4098" Type="http://schemas.openxmlformats.org/officeDocument/2006/relationships/hyperlink" Target="https://webb-site.com/dbpub/orgdata.asp?p=26628170" TargetMode="External"/><Relationship Id="rId1899" Type="http://schemas.openxmlformats.org/officeDocument/2006/relationships/hyperlink" Target="https://webb-site.com/dbpub/str.asp?i=25811" TargetMode="External"/><Relationship Id="rId1759" Type="http://schemas.openxmlformats.org/officeDocument/2006/relationships/hyperlink" Target="https://webb-site.com/dbpub/orgdata.asp?p=2579683" TargetMode="External"/><Relationship Id="rId1966" Type="http://schemas.openxmlformats.org/officeDocument/2006/relationships/hyperlink" Target="https://webb-site.com/dbpub/str.asp?i=11195" TargetMode="External"/><Relationship Id="rId3181" Type="http://schemas.openxmlformats.org/officeDocument/2006/relationships/hyperlink" Target="https://webb-site.com/dbpub/orgdata.asp?p=48604" TargetMode="External"/><Relationship Id="rId4025" Type="http://schemas.openxmlformats.org/officeDocument/2006/relationships/hyperlink" Target="https://webb-site.com/dbpub/orgdata.asp?p=2443154" TargetMode="External"/><Relationship Id="rId1619" Type="http://schemas.openxmlformats.org/officeDocument/2006/relationships/hyperlink" Target="https://webb-site.com/dbpub/str.asp?i=29404" TargetMode="External"/><Relationship Id="rId1826" Type="http://schemas.openxmlformats.org/officeDocument/2006/relationships/hyperlink" Target="https://webb-site.com/dbpub/orgdata.asp?p=27747148" TargetMode="External"/><Relationship Id="rId3041" Type="http://schemas.openxmlformats.org/officeDocument/2006/relationships/hyperlink" Target="https://webb-site.com/dbpub/orgdata.asp?p=28105589" TargetMode="External"/><Relationship Id="rId3998" Type="http://schemas.openxmlformats.org/officeDocument/2006/relationships/hyperlink" Target="https://webb-site.com/dbpub/str.asp?i=25754" TargetMode="External"/><Relationship Id="rId3858" Type="http://schemas.openxmlformats.org/officeDocument/2006/relationships/hyperlink" Target="https://webb-site.com/dbpub/str.asp?i=4976" TargetMode="External"/><Relationship Id="rId779" Type="http://schemas.openxmlformats.org/officeDocument/2006/relationships/hyperlink" Target="https://webb-site.com/dbpub/str.asp?i=2884" TargetMode="External"/><Relationship Id="rId986" Type="http://schemas.openxmlformats.org/officeDocument/2006/relationships/hyperlink" Target="https://webb-site.com/dbpub/orgdata.asp?p=2614630" TargetMode="External"/><Relationship Id="rId2667" Type="http://schemas.openxmlformats.org/officeDocument/2006/relationships/hyperlink" Target="https://webb-site.com/dbpub/orgdata.asp?p=24136963" TargetMode="External"/><Relationship Id="rId3718" Type="http://schemas.openxmlformats.org/officeDocument/2006/relationships/hyperlink" Target="https://webb-site.com/dbpub/str.asp?i=19650" TargetMode="External"/><Relationship Id="rId639" Type="http://schemas.openxmlformats.org/officeDocument/2006/relationships/hyperlink" Target="https://webb-site.com/dbpub/str.asp?i=6361" TargetMode="External"/><Relationship Id="rId1269" Type="http://schemas.openxmlformats.org/officeDocument/2006/relationships/hyperlink" Target="https://webb-site.com/dbpub/str.asp?i=3092" TargetMode="External"/><Relationship Id="rId1476" Type="http://schemas.openxmlformats.org/officeDocument/2006/relationships/hyperlink" Target="https://webb-site.com/dbpub/orgdata.asp?p=22728912" TargetMode="External"/><Relationship Id="rId2874" Type="http://schemas.openxmlformats.org/officeDocument/2006/relationships/hyperlink" Target="https://webb-site.com/dbpub/str.asp?i=26692" TargetMode="External"/><Relationship Id="rId3925" Type="http://schemas.openxmlformats.org/officeDocument/2006/relationships/hyperlink" Target="https://webb-site.com/dbpub/orgdata.asp?p=23619615" TargetMode="External"/><Relationship Id="rId846" Type="http://schemas.openxmlformats.org/officeDocument/2006/relationships/hyperlink" Target="https://webb-site.com/dbpub/orgdata.asp?p=2144393" TargetMode="External"/><Relationship Id="rId1129" Type="http://schemas.openxmlformats.org/officeDocument/2006/relationships/hyperlink" Target="https://webb-site.com/dbpub/str.asp?i=25389" TargetMode="External"/><Relationship Id="rId1683" Type="http://schemas.openxmlformats.org/officeDocument/2006/relationships/hyperlink" Target="https://webb-site.com/dbpub/orgdata.asp?p=22870315" TargetMode="External"/><Relationship Id="rId1890" Type="http://schemas.openxmlformats.org/officeDocument/2006/relationships/hyperlink" Target="https://webb-site.com/dbpub/orgdata.asp?p=23395793" TargetMode="External"/><Relationship Id="rId2527" Type="http://schemas.openxmlformats.org/officeDocument/2006/relationships/hyperlink" Target="https://webb-site.com/dbpub/orgdata.asp?p=2581279" TargetMode="External"/><Relationship Id="rId2734" Type="http://schemas.openxmlformats.org/officeDocument/2006/relationships/hyperlink" Target="https://webb-site.com/dbpub/str.asp?i=4941" TargetMode="External"/><Relationship Id="rId2941" Type="http://schemas.openxmlformats.org/officeDocument/2006/relationships/hyperlink" Target="https://webb-site.com/dbpub/orgdata.asp?p=22640018" TargetMode="External"/><Relationship Id="rId706" Type="http://schemas.openxmlformats.org/officeDocument/2006/relationships/hyperlink" Target="https://webb-site.com/dbpub/orgdata.asp?p=22865" TargetMode="External"/><Relationship Id="rId913" Type="http://schemas.openxmlformats.org/officeDocument/2006/relationships/hyperlink" Target="https://webb-site.com/dbpub/str.asp?i=27470" TargetMode="External"/><Relationship Id="rId1336" Type="http://schemas.openxmlformats.org/officeDocument/2006/relationships/hyperlink" Target="https://webb-site.com/dbpub/orgdata.asp?p=25478" TargetMode="External"/><Relationship Id="rId1543" Type="http://schemas.openxmlformats.org/officeDocument/2006/relationships/hyperlink" Target="https://webb-site.com/dbpub/str.asp?i=33160" TargetMode="External"/><Relationship Id="rId1750" Type="http://schemas.openxmlformats.org/officeDocument/2006/relationships/hyperlink" Target="https://webb-site.com/dbpub/str.asp?i=18343" TargetMode="External"/><Relationship Id="rId2801" Type="http://schemas.openxmlformats.org/officeDocument/2006/relationships/hyperlink" Target="https://webb-site.com/dbpub/orgdata.asp?p=2449250" TargetMode="External"/><Relationship Id="rId42" Type="http://schemas.openxmlformats.org/officeDocument/2006/relationships/hyperlink" Target="https://webb-site.com/dbpub/orgdata.asp?p=2631633" TargetMode="External"/><Relationship Id="rId1403" Type="http://schemas.openxmlformats.org/officeDocument/2006/relationships/hyperlink" Target="https://webb-site.com/dbpub/str.asp?i=9253" TargetMode="External"/><Relationship Id="rId1610" Type="http://schemas.openxmlformats.org/officeDocument/2006/relationships/hyperlink" Target="https://webb-site.com/dbpub/orgdata.asp?p=36243" TargetMode="External"/><Relationship Id="rId3368" Type="http://schemas.openxmlformats.org/officeDocument/2006/relationships/hyperlink" Target="https://webb-site.com/dbpub/str.asp?i=4873" TargetMode="External"/><Relationship Id="rId3575" Type="http://schemas.openxmlformats.org/officeDocument/2006/relationships/hyperlink" Target="https://webb-site.com/dbpub/orgdata.asp?p=152998" TargetMode="External"/><Relationship Id="rId3782" Type="http://schemas.openxmlformats.org/officeDocument/2006/relationships/hyperlink" Target="https://webb-site.com/dbpub/str.asp?i=25824" TargetMode="External"/><Relationship Id="rId289" Type="http://schemas.openxmlformats.org/officeDocument/2006/relationships/hyperlink" Target="https://webb-site.com/dbpub/orgdata.asp?p=67015" TargetMode="External"/><Relationship Id="rId496" Type="http://schemas.openxmlformats.org/officeDocument/2006/relationships/hyperlink" Target="https://webb-site.com/dbpub/str.asp?i=12483" TargetMode="External"/><Relationship Id="rId2177" Type="http://schemas.openxmlformats.org/officeDocument/2006/relationships/hyperlink" Target="https://webb-site.com/dbpub/orgdata.asp?p=2361679" TargetMode="External"/><Relationship Id="rId2384" Type="http://schemas.openxmlformats.org/officeDocument/2006/relationships/hyperlink" Target="https://webb-site.com/dbpub/str.asp?i=2507" TargetMode="External"/><Relationship Id="rId2591" Type="http://schemas.openxmlformats.org/officeDocument/2006/relationships/hyperlink" Target="https://webb-site.com/dbpub/orgdata.asp?p=21618431" TargetMode="External"/><Relationship Id="rId3228" Type="http://schemas.openxmlformats.org/officeDocument/2006/relationships/hyperlink" Target="https://webb-site.com/dbpub/str.asp?i=28609" TargetMode="External"/><Relationship Id="rId3435" Type="http://schemas.openxmlformats.org/officeDocument/2006/relationships/hyperlink" Target="https://webb-site.com/dbpub/orgdata.asp?p=133524" TargetMode="External"/><Relationship Id="rId3642" Type="http://schemas.openxmlformats.org/officeDocument/2006/relationships/hyperlink" Target="https://webb-site.com/dbpub/str.asp?i=4930" TargetMode="External"/><Relationship Id="rId149" Type="http://schemas.openxmlformats.org/officeDocument/2006/relationships/hyperlink" Target="https://webb-site.com/dbpub/str.asp?i=4980" TargetMode="External"/><Relationship Id="rId356" Type="http://schemas.openxmlformats.org/officeDocument/2006/relationships/hyperlink" Target="https://webb-site.com/dbpub/str.asp?i=10534" TargetMode="External"/><Relationship Id="rId563" Type="http://schemas.openxmlformats.org/officeDocument/2006/relationships/hyperlink" Target="https://webb-site.com/dbpub/orgdata.asp?p=51958" TargetMode="External"/><Relationship Id="rId770" Type="http://schemas.openxmlformats.org/officeDocument/2006/relationships/hyperlink" Target="https://webb-site.com/dbpub/orgdata.asp?p=62126" TargetMode="External"/><Relationship Id="rId1193" Type="http://schemas.openxmlformats.org/officeDocument/2006/relationships/hyperlink" Target="https://webb-site.com/dbpub/str.asp?i=30409" TargetMode="External"/><Relationship Id="rId2037" Type="http://schemas.openxmlformats.org/officeDocument/2006/relationships/hyperlink" Target="https://webb-site.com/dbpub/orgdata.asp?p=23979732" TargetMode="External"/><Relationship Id="rId2244" Type="http://schemas.openxmlformats.org/officeDocument/2006/relationships/hyperlink" Target="https://webb-site.com/dbpub/str.asp?i=5952" TargetMode="External"/><Relationship Id="rId2451" Type="http://schemas.openxmlformats.org/officeDocument/2006/relationships/hyperlink" Target="https://webb-site.com/dbpub/orgdata.asp?p=2495721" TargetMode="External"/><Relationship Id="rId216" Type="http://schemas.openxmlformats.org/officeDocument/2006/relationships/hyperlink" Target="https://webb-site.com/dbpub/orgdata.asp?p=12630170" TargetMode="External"/><Relationship Id="rId423" Type="http://schemas.openxmlformats.org/officeDocument/2006/relationships/hyperlink" Target="https://webb-site.com/dbpub/orgdata.asp?p=2223336" TargetMode="External"/><Relationship Id="rId1053" Type="http://schemas.openxmlformats.org/officeDocument/2006/relationships/hyperlink" Target="https://webb-site.com/dbpub/str.asp?i=22075" TargetMode="External"/><Relationship Id="rId1260" Type="http://schemas.openxmlformats.org/officeDocument/2006/relationships/hyperlink" Target="https://webb-site.com/dbpub/orgdata.asp?p=23990193" TargetMode="External"/><Relationship Id="rId2104" Type="http://schemas.openxmlformats.org/officeDocument/2006/relationships/hyperlink" Target="https://webb-site.com/dbpub/str.asp?i=33597" TargetMode="External"/><Relationship Id="rId3502" Type="http://schemas.openxmlformats.org/officeDocument/2006/relationships/hyperlink" Target="https://webb-site.com/dbpub/str.asp?i=27234" TargetMode="External"/><Relationship Id="rId630" Type="http://schemas.openxmlformats.org/officeDocument/2006/relationships/hyperlink" Target="https://webb-site.com/dbpub/orgdata.asp?p=2461781" TargetMode="External"/><Relationship Id="rId2311" Type="http://schemas.openxmlformats.org/officeDocument/2006/relationships/hyperlink" Target="https://webb-site.com/dbpub/orgdata.asp?p=11764162" TargetMode="External"/><Relationship Id="rId4069" Type="http://schemas.openxmlformats.org/officeDocument/2006/relationships/hyperlink" Target="https://webb-site.com/dbpub/orgdata.asp?p=9514675" TargetMode="External"/><Relationship Id="rId1120" Type="http://schemas.openxmlformats.org/officeDocument/2006/relationships/hyperlink" Target="https://webb-site.com/dbpub/orgdata.asp?p=2590938" TargetMode="External"/><Relationship Id="rId1937" Type="http://schemas.openxmlformats.org/officeDocument/2006/relationships/hyperlink" Target="https://webb-site.com/dbpub/orgdata.asp?p=59502" TargetMode="External"/><Relationship Id="rId3085" Type="http://schemas.openxmlformats.org/officeDocument/2006/relationships/hyperlink" Target="https://webb-site.com/dbpub/orgdata.asp?p=16731" TargetMode="External"/><Relationship Id="rId3292" Type="http://schemas.openxmlformats.org/officeDocument/2006/relationships/hyperlink" Target="https://webb-site.com/dbpub/str.asp?i=13792" TargetMode="External"/><Relationship Id="rId3152" Type="http://schemas.openxmlformats.org/officeDocument/2006/relationships/hyperlink" Target="https://webb-site.com/dbpub/str.asp?i=28135" TargetMode="External"/><Relationship Id="rId280" Type="http://schemas.openxmlformats.org/officeDocument/2006/relationships/hyperlink" Target="https://webb-site.com/dbpub/str.asp?i=2764" TargetMode="External"/><Relationship Id="rId3012" Type="http://schemas.openxmlformats.org/officeDocument/2006/relationships/hyperlink" Target="https://webb-site.com/dbpub/str.asp?i=3371" TargetMode="External"/><Relationship Id="rId140" Type="http://schemas.openxmlformats.org/officeDocument/2006/relationships/hyperlink" Target="https://webb-site.com/dbpub/orgdata.asp?p=24384240" TargetMode="External"/><Relationship Id="rId3969" Type="http://schemas.openxmlformats.org/officeDocument/2006/relationships/hyperlink" Target="https://webb-site.com/dbpub/orgdata.asp?p=2126566" TargetMode="External"/><Relationship Id="rId6" Type="http://schemas.openxmlformats.org/officeDocument/2006/relationships/hyperlink" Target="https://webb-site.com/dbpub/listed.asp?e=a&amp;t=s&amp;d=2023-06-06&amp;sort=cagretdn" TargetMode="External"/><Relationship Id="rId2778" Type="http://schemas.openxmlformats.org/officeDocument/2006/relationships/hyperlink" Target="https://webb-site.com/dbpub/str.asp?i=28673" TargetMode="External"/><Relationship Id="rId2985" Type="http://schemas.openxmlformats.org/officeDocument/2006/relationships/hyperlink" Target="https://webb-site.com/dbpub/orgdata.asp?p=30458" TargetMode="External"/><Relationship Id="rId3829" Type="http://schemas.openxmlformats.org/officeDocument/2006/relationships/hyperlink" Target="https://webb-site.com/dbpub/orgdata.asp?p=2143257" TargetMode="External"/><Relationship Id="rId957" Type="http://schemas.openxmlformats.org/officeDocument/2006/relationships/hyperlink" Target="https://webb-site.com/dbpub/str.asp?i=5516" TargetMode="External"/><Relationship Id="rId1587" Type="http://schemas.openxmlformats.org/officeDocument/2006/relationships/hyperlink" Target="https://webb-site.com/dbpub/str.asp?i=30414" TargetMode="External"/><Relationship Id="rId1794" Type="http://schemas.openxmlformats.org/officeDocument/2006/relationships/hyperlink" Target="https://webb-site.com/dbpub/orgdata.asp?p=9643" TargetMode="External"/><Relationship Id="rId2638" Type="http://schemas.openxmlformats.org/officeDocument/2006/relationships/hyperlink" Target="https://webb-site.com/dbpub/str.asp?i=2588" TargetMode="External"/><Relationship Id="rId2845" Type="http://schemas.openxmlformats.org/officeDocument/2006/relationships/hyperlink" Target="https://webb-site.com/dbpub/orgdata.asp?p=11792453" TargetMode="External"/><Relationship Id="rId86" Type="http://schemas.openxmlformats.org/officeDocument/2006/relationships/hyperlink" Target="https://webb-site.com/dbpub/orgdata.asp?p=1852090" TargetMode="External"/><Relationship Id="rId817" Type="http://schemas.openxmlformats.org/officeDocument/2006/relationships/hyperlink" Target="https://webb-site.com/dbpub/str.asp?i=28615" TargetMode="External"/><Relationship Id="rId1447" Type="http://schemas.openxmlformats.org/officeDocument/2006/relationships/hyperlink" Target="https://webb-site.com/dbpub/str.asp?i=25297" TargetMode="External"/><Relationship Id="rId1654" Type="http://schemas.openxmlformats.org/officeDocument/2006/relationships/hyperlink" Target="https://webb-site.com/dbpub/str.asp?i=6052" TargetMode="External"/><Relationship Id="rId1861" Type="http://schemas.openxmlformats.org/officeDocument/2006/relationships/hyperlink" Target="https://webb-site.com/dbpub/str.asp?i=10809" TargetMode="External"/><Relationship Id="rId2705" Type="http://schemas.openxmlformats.org/officeDocument/2006/relationships/hyperlink" Target="https://webb-site.com/dbpub/orgdata.asp?p=17597338" TargetMode="External"/><Relationship Id="rId2912" Type="http://schemas.openxmlformats.org/officeDocument/2006/relationships/hyperlink" Target="https://webb-site.com/dbpub/str.asp?i=29394" TargetMode="External"/><Relationship Id="rId4060" Type="http://schemas.openxmlformats.org/officeDocument/2006/relationships/hyperlink" Target="https://webb-site.com/dbpub/str.asp?i=5885" TargetMode="External"/><Relationship Id="rId1307" Type="http://schemas.openxmlformats.org/officeDocument/2006/relationships/hyperlink" Target="https://webb-site.com/dbpub/str.asp?i=4796" TargetMode="External"/><Relationship Id="rId1514" Type="http://schemas.openxmlformats.org/officeDocument/2006/relationships/hyperlink" Target="https://webb-site.com/dbpub/orgdata.asp?p=2261456" TargetMode="External"/><Relationship Id="rId1721" Type="http://schemas.openxmlformats.org/officeDocument/2006/relationships/hyperlink" Target="https://webb-site.com/dbpub/orgdata.asp?p=18176" TargetMode="External"/><Relationship Id="rId13" Type="http://schemas.openxmlformats.org/officeDocument/2006/relationships/hyperlink" Target="https://webb-site.com/dbpub/str.asp?i=5141" TargetMode="External"/><Relationship Id="rId3479" Type="http://schemas.openxmlformats.org/officeDocument/2006/relationships/hyperlink" Target="https://webb-site.com/dbpub/orgdata.asp?p=45175" TargetMode="External"/><Relationship Id="rId3686" Type="http://schemas.openxmlformats.org/officeDocument/2006/relationships/hyperlink" Target="https://webb-site.com/dbpub/str.asp?i=2604" TargetMode="External"/><Relationship Id="rId2288" Type="http://schemas.openxmlformats.org/officeDocument/2006/relationships/hyperlink" Target="https://webb-site.com/dbpub/str.asp?i=14245" TargetMode="External"/><Relationship Id="rId2495" Type="http://schemas.openxmlformats.org/officeDocument/2006/relationships/hyperlink" Target="https://webb-site.com/dbpub/orgdata.asp?p=2604256" TargetMode="External"/><Relationship Id="rId3339" Type="http://schemas.openxmlformats.org/officeDocument/2006/relationships/hyperlink" Target="https://webb-site.com/dbpub/orgdata.asp?p=16397" TargetMode="External"/><Relationship Id="rId3893" Type="http://schemas.openxmlformats.org/officeDocument/2006/relationships/hyperlink" Target="https://webb-site.com/dbpub/orgdata.asp?p=1302917" TargetMode="External"/><Relationship Id="rId467" Type="http://schemas.openxmlformats.org/officeDocument/2006/relationships/hyperlink" Target="https://webb-site.com/dbpub/orgdata.asp?p=11749" TargetMode="External"/><Relationship Id="rId1097" Type="http://schemas.openxmlformats.org/officeDocument/2006/relationships/hyperlink" Target="https://webb-site.com/dbpub/str.asp?i=3600" TargetMode="External"/><Relationship Id="rId2148" Type="http://schemas.openxmlformats.org/officeDocument/2006/relationships/hyperlink" Target="https://webb-site.com/dbpub/str.asp?i=11561" TargetMode="External"/><Relationship Id="rId3546" Type="http://schemas.openxmlformats.org/officeDocument/2006/relationships/hyperlink" Target="https://webb-site.com/dbpub/str.asp?i=28423" TargetMode="External"/><Relationship Id="rId3753" Type="http://schemas.openxmlformats.org/officeDocument/2006/relationships/hyperlink" Target="https://webb-site.com/dbpub/orgdata.asp?p=27278296" TargetMode="External"/><Relationship Id="rId3960" Type="http://schemas.openxmlformats.org/officeDocument/2006/relationships/hyperlink" Target="https://webb-site.com/dbpub/str.asp?i=32620" TargetMode="External"/><Relationship Id="rId674" Type="http://schemas.openxmlformats.org/officeDocument/2006/relationships/hyperlink" Target="https://webb-site.com/dbpub/orgdata.asp?p=18270" TargetMode="External"/><Relationship Id="rId881" Type="http://schemas.openxmlformats.org/officeDocument/2006/relationships/hyperlink" Target="https://webb-site.com/dbpub/str.asp?i=10285" TargetMode="External"/><Relationship Id="rId2355" Type="http://schemas.openxmlformats.org/officeDocument/2006/relationships/hyperlink" Target="https://webb-site.com/dbpub/orgdata.asp?p=21823" TargetMode="External"/><Relationship Id="rId2562" Type="http://schemas.openxmlformats.org/officeDocument/2006/relationships/hyperlink" Target="https://webb-site.com/dbpub/str.asp?i=12171" TargetMode="External"/><Relationship Id="rId3406" Type="http://schemas.openxmlformats.org/officeDocument/2006/relationships/hyperlink" Target="https://webb-site.com/dbpub/str.asp?i=28028" TargetMode="External"/><Relationship Id="rId3613" Type="http://schemas.openxmlformats.org/officeDocument/2006/relationships/hyperlink" Target="https://webb-site.com/dbpub/orgdata.asp?p=55733" TargetMode="External"/><Relationship Id="rId3820" Type="http://schemas.openxmlformats.org/officeDocument/2006/relationships/hyperlink" Target="https://webb-site.com/dbpub/str.asp?i=18273" TargetMode="External"/><Relationship Id="rId327" Type="http://schemas.openxmlformats.org/officeDocument/2006/relationships/hyperlink" Target="https://webb-site.com/dbpub/orgdata.asp?p=153115" TargetMode="External"/><Relationship Id="rId534" Type="http://schemas.openxmlformats.org/officeDocument/2006/relationships/hyperlink" Target="https://webb-site.com/dbpub/str.asp?i=12574" TargetMode="External"/><Relationship Id="rId741" Type="http://schemas.openxmlformats.org/officeDocument/2006/relationships/hyperlink" Target="https://webb-site.com/dbpub/str.asp?i=3412" TargetMode="External"/><Relationship Id="rId1164" Type="http://schemas.openxmlformats.org/officeDocument/2006/relationships/hyperlink" Target="https://webb-site.com/dbpub/orgdata.asp?p=2443852" TargetMode="External"/><Relationship Id="rId1371" Type="http://schemas.openxmlformats.org/officeDocument/2006/relationships/hyperlink" Target="https://webb-site.com/dbpub/str.asp?i=11694" TargetMode="External"/><Relationship Id="rId2008" Type="http://schemas.openxmlformats.org/officeDocument/2006/relationships/hyperlink" Target="https://webb-site.com/dbpub/str.asp?i=33495" TargetMode="External"/><Relationship Id="rId2215" Type="http://schemas.openxmlformats.org/officeDocument/2006/relationships/hyperlink" Target="https://webb-site.com/dbpub/orgdata.asp?p=135758" TargetMode="External"/><Relationship Id="rId2422" Type="http://schemas.openxmlformats.org/officeDocument/2006/relationships/hyperlink" Target="https://webb-site.com/dbpub/str.asp?i=24269" TargetMode="External"/><Relationship Id="rId601" Type="http://schemas.openxmlformats.org/officeDocument/2006/relationships/hyperlink" Target="https://webb-site.com/dbpub/str.asp?i=2730" TargetMode="External"/><Relationship Id="rId1024" Type="http://schemas.openxmlformats.org/officeDocument/2006/relationships/hyperlink" Target="https://webb-site.com/dbpub/orgdata.asp?p=38755" TargetMode="External"/><Relationship Id="rId1231" Type="http://schemas.openxmlformats.org/officeDocument/2006/relationships/hyperlink" Target="https://webb-site.com/dbpub/str.asp?i=26527" TargetMode="External"/><Relationship Id="rId3196" Type="http://schemas.openxmlformats.org/officeDocument/2006/relationships/hyperlink" Target="https://webb-site.com/dbpub/str.asp?i=3086" TargetMode="External"/><Relationship Id="rId3056" Type="http://schemas.openxmlformats.org/officeDocument/2006/relationships/hyperlink" Target="https://webb-site.com/dbpub/str.asp?i=3485" TargetMode="External"/><Relationship Id="rId3263" Type="http://schemas.openxmlformats.org/officeDocument/2006/relationships/hyperlink" Target="https://webb-site.com/dbpub/orgdata.asp?p=23434844" TargetMode="External"/><Relationship Id="rId3470" Type="http://schemas.openxmlformats.org/officeDocument/2006/relationships/hyperlink" Target="https://webb-site.com/dbpub/str.asp?i=6359" TargetMode="External"/><Relationship Id="rId4107" Type="http://schemas.openxmlformats.org/officeDocument/2006/relationships/hyperlink" Target="https://webb-site.com/dbpub/str.asp?i=2604" TargetMode="External"/><Relationship Id="rId184" Type="http://schemas.openxmlformats.org/officeDocument/2006/relationships/hyperlink" Target="https://webb-site.com/dbpub/orgdata.asp?p=2267867" TargetMode="External"/><Relationship Id="rId391" Type="http://schemas.openxmlformats.org/officeDocument/2006/relationships/hyperlink" Target="https://webb-site.com/dbpub/orgdata.asp?p=24457820" TargetMode="External"/><Relationship Id="rId1908" Type="http://schemas.openxmlformats.org/officeDocument/2006/relationships/hyperlink" Target="https://webb-site.com/dbpub/orgdata.asp?p=15477553" TargetMode="External"/><Relationship Id="rId2072" Type="http://schemas.openxmlformats.org/officeDocument/2006/relationships/hyperlink" Target="https://webb-site.com/dbpub/str.asp?i=28822" TargetMode="External"/><Relationship Id="rId3123" Type="http://schemas.openxmlformats.org/officeDocument/2006/relationships/hyperlink" Target="https://webb-site.com/dbpub/orgdata.asp?p=19600" TargetMode="External"/><Relationship Id="rId251" Type="http://schemas.openxmlformats.org/officeDocument/2006/relationships/hyperlink" Target="https://webb-site.com/dbpub/orgdata.asp?p=25483" TargetMode="External"/><Relationship Id="rId3330" Type="http://schemas.openxmlformats.org/officeDocument/2006/relationships/hyperlink" Target="https://webb-site.com/dbpub/str.asp?i=26950" TargetMode="External"/><Relationship Id="rId2889" Type="http://schemas.openxmlformats.org/officeDocument/2006/relationships/hyperlink" Target="https://webb-site.com/dbpub/orgdata.asp?p=2338020" TargetMode="External"/><Relationship Id="rId111" Type="http://schemas.openxmlformats.org/officeDocument/2006/relationships/hyperlink" Target="https://webb-site.com/dbpub/str.asp?i=26470" TargetMode="External"/><Relationship Id="rId1698" Type="http://schemas.openxmlformats.org/officeDocument/2006/relationships/hyperlink" Target="https://webb-site.com/dbpub/str.asp?i=29554" TargetMode="External"/><Relationship Id="rId2749" Type="http://schemas.openxmlformats.org/officeDocument/2006/relationships/hyperlink" Target="https://webb-site.com/dbpub/orgdata.asp?p=30679" TargetMode="External"/><Relationship Id="rId2956" Type="http://schemas.openxmlformats.org/officeDocument/2006/relationships/hyperlink" Target="https://webb-site.com/dbpub/str.asp?i=31597" TargetMode="External"/><Relationship Id="rId928" Type="http://schemas.openxmlformats.org/officeDocument/2006/relationships/hyperlink" Target="https://webb-site.com/dbpub/orgdata.asp?p=12082693" TargetMode="External"/><Relationship Id="rId1558" Type="http://schemas.openxmlformats.org/officeDocument/2006/relationships/hyperlink" Target="https://webb-site.com/dbpub/orgdata.asp?p=1074487" TargetMode="External"/><Relationship Id="rId1765" Type="http://schemas.openxmlformats.org/officeDocument/2006/relationships/hyperlink" Target="https://webb-site.com/dbpub/str.asp?i=26849" TargetMode="External"/><Relationship Id="rId2609" Type="http://schemas.openxmlformats.org/officeDocument/2006/relationships/hyperlink" Target="https://webb-site.com/dbpub/orgdata.asp?p=19097" TargetMode="External"/><Relationship Id="rId57" Type="http://schemas.openxmlformats.org/officeDocument/2006/relationships/hyperlink" Target="https://webb-site.com/dbpub/str.asp?i=29411" TargetMode="External"/><Relationship Id="rId1418" Type="http://schemas.openxmlformats.org/officeDocument/2006/relationships/hyperlink" Target="https://webb-site.com/dbpub/orgdata.asp?p=2026827" TargetMode="External"/><Relationship Id="rId1972" Type="http://schemas.openxmlformats.org/officeDocument/2006/relationships/hyperlink" Target="https://webb-site.com/dbpub/str.asp?i=6370" TargetMode="External"/><Relationship Id="rId2816" Type="http://schemas.openxmlformats.org/officeDocument/2006/relationships/hyperlink" Target="https://webb-site.com/dbpub/str.asp?i=21218" TargetMode="External"/><Relationship Id="rId4031" Type="http://schemas.openxmlformats.org/officeDocument/2006/relationships/hyperlink" Target="https://webb-site.com/dbpub/orgdata.asp?p=64944" TargetMode="External"/><Relationship Id="rId1625" Type="http://schemas.openxmlformats.org/officeDocument/2006/relationships/hyperlink" Target="https://webb-site.com/dbpub/str.asp?i=25072" TargetMode="External"/><Relationship Id="rId1832" Type="http://schemas.openxmlformats.org/officeDocument/2006/relationships/hyperlink" Target="https://webb-site.com/dbpub/orgdata.asp?p=10491" TargetMode="External"/><Relationship Id="rId3797" Type="http://schemas.openxmlformats.org/officeDocument/2006/relationships/hyperlink" Target="https://webb-site.com/dbpub/orgdata.asp?p=2599961" TargetMode="External"/><Relationship Id="rId2399" Type="http://schemas.openxmlformats.org/officeDocument/2006/relationships/hyperlink" Target="https://webb-site.com/dbpub/orgdata.asp?p=27654834" TargetMode="External"/><Relationship Id="rId3657" Type="http://schemas.openxmlformats.org/officeDocument/2006/relationships/hyperlink" Target="https://webb-site.com/dbpub/orgdata.asp?p=24693192" TargetMode="External"/><Relationship Id="rId3864" Type="http://schemas.openxmlformats.org/officeDocument/2006/relationships/hyperlink" Target="https://webb-site.com/dbpub/str.asp?i=3315" TargetMode="External"/><Relationship Id="rId578" Type="http://schemas.openxmlformats.org/officeDocument/2006/relationships/hyperlink" Target="https://webb-site.com/dbpub/str.asp?i=2653" TargetMode="External"/><Relationship Id="rId785" Type="http://schemas.openxmlformats.org/officeDocument/2006/relationships/hyperlink" Target="https://webb-site.com/dbpub/str.asp?i=29446" TargetMode="External"/><Relationship Id="rId992" Type="http://schemas.openxmlformats.org/officeDocument/2006/relationships/hyperlink" Target="https://webb-site.com/dbpub/orgdata.asp?p=62802" TargetMode="External"/><Relationship Id="rId2259" Type="http://schemas.openxmlformats.org/officeDocument/2006/relationships/hyperlink" Target="https://webb-site.com/dbpub/orgdata.asp?p=2024809" TargetMode="External"/><Relationship Id="rId2466" Type="http://schemas.openxmlformats.org/officeDocument/2006/relationships/hyperlink" Target="https://webb-site.com/dbpub/str.asp?i=3420" TargetMode="External"/><Relationship Id="rId2673" Type="http://schemas.openxmlformats.org/officeDocument/2006/relationships/hyperlink" Target="https://webb-site.com/dbpub/orgdata.asp?p=13903199" TargetMode="External"/><Relationship Id="rId2880" Type="http://schemas.openxmlformats.org/officeDocument/2006/relationships/hyperlink" Target="https://webb-site.com/dbpub/str.asp?i=12309" TargetMode="External"/><Relationship Id="rId3517" Type="http://schemas.openxmlformats.org/officeDocument/2006/relationships/hyperlink" Target="https://webb-site.com/dbpub/orgdata.asp?p=11777581" TargetMode="External"/><Relationship Id="rId3724" Type="http://schemas.openxmlformats.org/officeDocument/2006/relationships/hyperlink" Target="https://webb-site.com/dbpub/str.asp?i=27408" TargetMode="External"/><Relationship Id="rId3931" Type="http://schemas.openxmlformats.org/officeDocument/2006/relationships/hyperlink" Target="https://webb-site.com/dbpub/orgdata.asp?p=1891481" TargetMode="External"/><Relationship Id="rId438" Type="http://schemas.openxmlformats.org/officeDocument/2006/relationships/hyperlink" Target="https://webb-site.com/dbpub/str.asp?i=31322" TargetMode="External"/><Relationship Id="rId645" Type="http://schemas.openxmlformats.org/officeDocument/2006/relationships/hyperlink" Target="https://webb-site.com/dbpub/str.asp?i=4974" TargetMode="External"/><Relationship Id="rId852" Type="http://schemas.openxmlformats.org/officeDocument/2006/relationships/hyperlink" Target="https://webb-site.com/dbpub/orgdata.asp?p=18184" TargetMode="External"/><Relationship Id="rId1068" Type="http://schemas.openxmlformats.org/officeDocument/2006/relationships/hyperlink" Target="https://webb-site.com/dbpub/orgdata.asp?p=18200" TargetMode="External"/><Relationship Id="rId1275" Type="http://schemas.openxmlformats.org/officeDocument/2006/relationships/hyperlink" Target="https://webb-site.com/dbpub/str.asp?i=19199" TargetMode="External"/><Relationship Id="rId1482" Type="http://schemas.openxmlformats.org/officeDocument/2006/relationships/hyperlink" Target="https://webb-site.com/dbpub/orgdata.asp?p=41551" TargetMode="External"/><Relationship Id="rId2119" Type="http://schemas.openxmlformats.org/officeDocument/2006/relationships/hyperlink" Target="https://webb-site.com/dbpub/orgdata.asp?p=54995" TargetMode="External"/><Relationship Id="rId2326" Type="http://schemas.openxmlformats.org/officeDocument/2006/relationships/hyperlink" Target="https://webb-site.com/dbpub/str.asp?i=3322" TargetMode="External"/><Relationship Id="rId2533" Type="http://schemas.openxmlformats.org/officeDocument/2006/relationships/hyperlink" Target="https://webb-site.com/dbpub/orgdata.asp?p=2634034" TargetMode="External"/><Relationship Id="rId2740" Type="http://schemas.openxmlformats.org/officeDocument/2006/relationships/hyperlink" Target="https://webb-site.com/dbpub/str.asp?i=7013" TargetMode="External"/><Relationship Id="rId505" Type="http://schemas.openxmlformats.org/officeDocument/2006/relationships/hyperlink" Target="https://webb-site.com/dbpub/orgdata.asp?p=2504748" TargetMode="External"/><Relationship Id="rId712" Type="http://schemas.openxmlformats.org/officeDocument/2006/relationships/hyperlink" Target="https://webb-site.com/dbpub/orgdata.asp?p=18209" TargetMode="External"/><Relationship Id="rId1135" Type="http://schemas.openxmlformats.org/officeDocument/2006/relationships/hyperlink" Target="https://webb-site.com/dbpub/str.asp?i=28010" TargetMode="External"/><Relationship Id="rId1342" Type="http://schemas.openxmlformats.org/officeDocument/2006/relationships/hyperlink" Target="https://webb-site.com/dbpub/orgdata.asp?p=7109380" TargetMode="External"/><Relationship Id="rId1202" Type="http://schemas.openxmlformats.org/officeDocument/2006/relationships/hyperlink" Target="https://webb-site.com/dbpub/orgdata.asp?p=26467953" TargetMode="External"/><Relationship Id="rId2600" Type="http://schemas.openxmlformats.org/officeDocument/2006/relationships/hyperlink" Target="https://webb-site.com/dbpub/str.asp?i=31430" TargetMode="External"/><Relationship Id="rId3167" Type="http://schemas.openxmlformats.org/officeDocument/2006/relationships/hyperlink" Target="https://webb-site.com/dbpub/orgdata.asp?p=67281" TargetMode="External"/><Relationship Id="rId295" Type="http://schemas.openxmlformats.org/officeDocument/2006/relationships/hyperlink" Target="https://webb-site.com/dbpub/orgdata.asp?p=27758657" TargetMode="External"/><Relationship Id="rId3374" Type="http://schemas.openxmlformats.org/officeDocument/2006/relationships/hyperlink" Target="https://webb-site.com/dbpub/str.asp?i=33761" TargetMode="External"/><Relationship Id="rId3581" Type="http://schemas.openxmlformats.org/officeDocument/2006/relationships/hyperlink" Target="https://webb-site.com/dbpub/orgdata.asp?p=23809163" TargetMode="External"/><Relationship Id="rId2183" Type="http://schemas.openxmlformats.org/officeDocument/2006/relationships/hyperlink" Target="https://webb-site.com/dbpub/orgdata.asp?p=13032" TargetMode="External"/><Relationship Id="rId2390" Type="http://schemas.openxmlformats.org/officeDocument/2006/relationships/hyperlink" Target="https://webb-site.com/dbpub/str.asp?i=27358" TargetMode="External"/><Relationship Id="rId3027" Type="http://schemas.openxmlformats.org/officeDocument/2006/relationships/hyperlink" Target="https://webb-site.com/dbpub/orgdata.asp?p=2535714" TargetMode="External"/><Relationship Id="rId3234" Type="http://schemas.openxmlformats.org/officeDocument/2006/relationships/hyperlink" Target="https://webb-site.com/dbpub/str.asp?i=10815" TargetMode="External"/><Relationship Id="rId3441" Type="http://schemas.openxmlformats.org/officeDocument/2006/relationships/hyperlink" Target="https://webb-site.com/dbpub/orgdata.asp?p=2267060" TargetMode="External"/><Relationship Id="rId155" Type="http://schemas.openxmlformats.org/officeDocument/2006/relationships/hyperlink" Target="https://webb-site.com/dbpub/str.asp?i=5068" TargetMode="External"/><Relationship Id="rId362" Type="http://schemas.openxmlformats.org/officeDocument/2006/relationships/hyperlink" Target="https://webb-site.com/dbpub/str.asp?i=26711" TargetMode="External"/><Relationship Id="rId2043" Type="http://schemas.openxmlformats.org/officeDocument/2006/relationships/hyperlink" Target="https://webb-site.com/dbpub/orgdata.asp?p=2537294" TargetMode="External"/><Relationship Id="rId2250" Type="http://schemas.openxmlformats.org/officeDocument/2006/relationships/hyperlink" Target="https://webb-site.com/dbpub/str.asp?i=24305" TargetMode="External"/><Relationship Id="rId3301" Type="http://schemas.openxmlformats.org/officeDocument/2006/relationships/hyperlink" Target="https://webb-site.com/dbpub/orgdata.asp?p=15211" TargetMode="External"/><Relationship Id="rId222" Type="http://schemas.openxmlformats.org/officeDocument/2006/relationships/hyperlink" Target="https://webb-site.com/dbpub/orgdata.asp?p=465" TargetMode="External"/><Relationship Id="rId2110" Type="http://schemas.openxmlformats.org/officeDocument/2006/relationships/hyperlink" Target="https://webb-site.com/dbpub/str.asp?i=22093" TargetMode="External"/><Relationship Id="rId4075" Type="http://schemas.openxmlformats.org/officeDocument/2006/relationships/hyperlink" Target="https://webb-site.com/dbpub/str.asp?i=21794" TargetMode="External"/><Relationship Id="rId1669" Type="http://schemas.openxmlformats.org/officeDocument/2006/relationships/hyperlink" Target="https://webb-site.com/dbpub/orgdata.asp?p=2596580" TargetMode="External"/><Relationship Id="rId1876" Type="http://schemas.openxmlformats.org/officeDocument/2006/relationships/hyperlink" Target="https://webb-site.com/dbpub/orgdata.asp?p=2466551" TargetMode="External"/><Relationship Id="rId2927" Type="http://schemas.openxmlformats.org/officeDocument/2006/relationships/hyperlink" Target="https://webb-site.com/dbpub/orgdata.asp?p=133171" TargetMode="External"/><Relationship Id="rId3091" Type="http://schemas.openxmlformats.org/officeDocument/2006/relationships/hyperlink" Target="https://webb-site.com/dbpub/orgdata.asp?p=26928719" TargetMode="External"/><Relationship Id="rId1529" Type="http://schemas.openxmlformats.org/officeDocument/2006/relationships/hyperlink" Target="https://webb-site.com/dbpub/str.asp?i=5254" TargetMode="External"/><Relationship Id="rId1736" Type="http://schemas.openxmlformats.org/officeDocument/2006/relationships/hyperlink" Target="https://webb-site.com/dbpub/str.asp?i=3111" TargetMode="External"/><Relationship Id="rId1943" Type="http://schemas.openxmlformats.org/officeDocument/2006/relationships/hyperlink" Target="https://webb-site.com/dbpub/orgdata.asp?p=13204486" TargetMode="External"/><Relationship Id="rId28" Type="http://schemas.openxmlformats.org/officeDocument/2006/relationships/hyperlink" Target="https://webb-site.com/dbpub/orgdata.asp?p=2426208" TargetMode="External"/><Relationship Id="rId1803" Type="http://schemas.openxmlformats.org/officeDocument/2006/relationships/hyperlink" Target="https://webb-site.com/dbpub/str.asp?i=11687" TargetMode="External"/><Relationship Id="rId4002" Type="http://schemas.openxmlformats.org/officeDocument/2006/relationships/hyperlink" Target="https://webb-site.com/dbpub/str.asp?i=7018" TargetMode="External"/><Relationship Id="rId3768" Type="http://schemas.openxmlformats.org/officeDocument/2006/relationships/hyperlink" Target="https://webb-site.com/dbpub/str.asp?i=16954" TargetMode="External"/><Relationship Id="rId3975" Type="http://schemas.openxmlformats.org/officeDocument/2006/relationships/hyperlink" Target="https://webb-site.com/dbpub/orgdata.asp?p=25246563" TargetMode="External"/><Relationship Id="rId689" Type="http://schemas.openxmlformats.org/officeDocument/2006/relationships/hyperlink" Target="https://webb-site.com/dbpub/str.asp?i=4879" TargetMode="External"/><Relationship Id="rId896" Type="http://schemas.openxmlformats.org/officeDocument/2006/relationships/hyperlink" Target="https://webb-site.com/dbpub/orgdata.asp?p=2055989" TargetMode="External"/><Relationship Id="rId2577" Type="http://schemas.openxmlformats.org/officeDocument/2006/relationships/hyperlink" Target="https://webb-site.com/dbpub/orgdata.asp?p=25150011" TargetMode="External"/><Relationship Id="rId2784" Type="http://schemas.openxmlformats.org/officeDocument/2006/relationships/hyperlink" Target="https://webb-site.com/dbpub/str.asp?i=3327" TargetMode="External"/><Relationship Id="rId3628" Type="http://schemas.openxmlformats.org/officeDocument/2006/relationships/hyperlink" Target="https://webb-site.com/dbpub/str.asp?i=3001" TargetMode="External"/><Relationship Id="rId549" Type="http://schemas.openxmlformats.org/officeDocument/2006/relationships/hyperlink" Target="https://webb-site.com/dbpub/orgdata.asp?p=12674" TargetMode="External"/><Relationship Id="rId756" Type="http://schemas.openxmlformats.org/officeDocument/2006/relationships/hyperlink" Target="https://webb-site.com/dbpub/orgdata.asp?p=60796" TargetMode="External"/><Relationship Id="rId1179" Type="http://schemas.openxmlformats.org/officeDocument/2006/relationships/hyperlink" Target="https://webb-site.com/dbpub/str.asp?i=3431" TargetMode="External"/><Relationship Id="rId1386" Type="http://schemas.openxmlformats.org/officeDocument/2006/relationships/hyperlink" Target="https://webb-site.com/dbpub/orgdata.asp?p=22792" TargetMode="External"/><Relationship Id="rId1593" Type="http://schemas.openxmlformats.org/officeDocument/2006/relationships/hyperlink" Target="https://webb-site.com/dbpub/str.asp?i=23858" TargetMode="External"/><Relationship Id="rId2437" Type="http://schemas.openxmlformats.org/officeDocument/2006/relationships/hyperlink" Target="https://webb-site.com/dbpub/orgdata.asp?p=11779594" TargetMode="External"/><Relationship Id="rId2991" Type="http://schemas.openxmlformats.org/officeDocument/2006/relationships/hyperlink" Target="https://webb-site.com/dbpub/orgdata.asp?p=12070718" TargetMode="External"/><Relationship Id="rId3835" Type="http://schemas.openxmlformats.org/officeDocument/2006/relationships/hyperlink" Target="https://webb-site.com/dbpub/orgdata.asp?p=23051703" TargetMode="External"/><Relationship Id="rId409" Type="http://schemas.openxmlformats.org/officeDocument/2006/relationships/hyperlink" Target="https://webb-site.com/dbpub/orgdata.asp?p=68316" TargetMode="External"/><Relationship Id="rId963" Type="http://schemas.openxmlformats.org/officeDocument/2006/relationships/hyperlink" Target="https://webb-site.com/dbpub/str.asp?i=2468" TargetMode="External"/><Relationship Id="rId1039" Type="http://schemas.openxmlformats.org/officeDocument/2006/relationships/hyperlink" Target="https://webb-site.com/dbpub/str.asp?i=32543" TargetMode="External"/><Relationship Id="rId1246" Type="http://schemas.openxmlformats.org/officeDocument/2006/relationships/hyperlink" Target="https://webb-site.com/dbpub/orgdata.asp?p=2257904" TargetMode="External"/><Relationship Id="rId2644" Type="http://schemas.openxmlformats.org/officeDocument/2006/relationships/hyperlink" Target="https://webb-site.com/dbpub/str.asp?i=30395" TargetMode="External"/><Relationship Id="rId2851" Type="http://schemas.openxmlformats.org/officeDocument/2006/relationships/hyperlink" Target="https://webb-site.com/dbpub/orgdata.asp?p=22550460" TargetMode="External"/><Relationship Id="rId3902" Type="http://schemas.openxmlformats.org/officeDocument/2006/relationships/hyperlink" Target="https://webb-site.com/dbpub/str.asp?i=20037" TargetMode="External"/><Relationship Id="rId92" Type="http://schemas.openxmlformats.org/officeDocument/2006/relationships/hyperlink" Target="https://webb-site.com/dbpub/orgdata.asp?p=2605982" TargetMode="External"/><Relationship Id="rId616" Type="http://schemas.openxmlformats.org/officeDocument/2006/relationships/hyperlink" Target="https://webb-site.com/dbpub/orgdata.asp?p=46355" TargetMode="External"/><Relationship Id="rId823" Type="http://schemas.openxmlformats.org/officeDocument/2006/relationships/hyperlink" Target="https://webb-site.com/dbpub/str.asp?i=4525" TargetMode="External"/><Relationship Id="rId1453" Type="http://schemas.openxmlformats.org/officeDocument/2006/relationships/hyperlink" Target="https://webb-site.com/dbpub/str.asp?i=3325" TargetMode="External"/><Relationship Id="rId1660" Type="http://schemas.openxmlformats.org/officeDocument/2006/relationships/hyperlink" Target="https://webb-site.com/dbpub/str.asp?i=32594" TargetMode="External"/><Relationship Id="rId2504" Type="http://schemas.openxmlformats.org/officeDocument/2006/relationships/hyperlink" Target="https://webb-site.com/dbpub/str.asp?i=11695" TargetMode="External"/><Relationship Id="rId2711" Type="http://schemas.openxmlformats.org/officeDocument/2006/relationships/hyperlink" Target="https://webb-site.com/dbpub/orgdata.asp?p=134516" TargetMode="External"/><Relationship Id="rId1106" Type="http://schemas.openxmlformats.org/officeDocument/2006/relationships/hyperlink" Target="https://webb-site.com/dbpub/orgdata.asp?p=66856" TargetMode="External"/><Relationship Id="rId1313" Type="http://schemas.openxmlformats.org/officeDocument/2006/relationships/hyperlink" Target="https://webb-site.com/dbpub/str.asp?i=2953" TargetMode="External"/><Relationship Id="rId1520" Type="http://schemas.openxmlformats.org/officeDocument/2006/relationships/hyperlink" Target="https://webb-site.com/dbpub/orgdata.asp?p=25684511" TargetMode="External"/><Relationship Id="rId3278" Type="http://schemas.openxmlformats.org/officeDocument/2006/relationships/hyperlink" Target="https://webb-site.com/dbpub/str.asp?i=19409" TargetMode="External"/><Relationship Id="rId3485" Type="http://schemas.openxmlformats.org/officeDocument/2006/relationships/hyperlink" Target="https://webb-site.com/dbpub/orgdata.asp?p=17030" TargetMode="External"/><Relationship Id="rId3692" Type="http://schemas.openxmlformats.org/officeDocument/2006/relationships/hyperlink" Target="https://webb-site.com/dbpub/str.asp?i=2742" TargetMode="External"/><Relationship Id="rId199" Type="http://schemas.openxmlformats.org/officeDocument/2006/relationships/hyperlink" Target="https://webb-site.com/dbpub/str.asp?i=27899" TargetMode="External"/><Relationship Id="rId2087" Type="http://schemas.openxmlformats.org/officeDocument/2006/relationships/hyperlink" Target="https://webb-site.com/dbpub/orgdata.asp?p=23228065" TargetMode="External"/><Relationship Id="rId2294" Type="http://schemas.openxmlformats.org/officeDocument/2006/relationships/hyperlink" Target="https://webb-site.com/dbpub/str.asp?i=12850" TargetMode="External"/><Relationship Id="rId3138" Type="http://schemas.openxmlformats.org/officeDocument/2006/relationships/hyperlink" Target="https://webb-site.com/dbpub/str.asp?i=25937" TargetMode="External"/><Relationship Id="rId3345" Type="http://schemas.openxmlformats.org/officeDocument/2006/relationships/hyperlink" Target="https://webb-site.com/dbpub/orgdata.asp?p=6702823" TargetMode="External"/><Relationship Id="rId3552" Type="http://schemas.openxmlformats.org/officeDocument/2006/relationships/hyperlink" Target="https://webb-site.com/dbpub/str.asp?i=2644" TargetMode="External"/><Relationship Id="rId266" Type="http://schemas.openxmlformats.org/officeDocument/2006/relationships/hyperlink" Target="https://webb-site.com/dbpub/str.asp?i=32452" TargetMode="External"/><Relationship Id="rId473" Type="http://schemas.openxmlformats.org/officeDocument/2006/relationships/hyperlink" Target="https://webb-site.com/dbpub/orgdata.asp?p=18952" TargetMode="External"/><Relationship Id="rId680" Type="http://schemas.openxmlformats.org/officeDocument/2006/relationships/hyperlink" Target="https://webb-site.com/dbpub/orgdata.asp?p=131523" TargetMode="External"/><Relationship Id="rId2154" Type="http://schemas.openxmlformats.org/officeDocument/2006/relationships/hyperlink" Target="https://webb-site.com/dbpub/str.asp?i=9860" TargetMode="External"/><Relationship Id="rId2361" Type="http://schemas.openxmlformats.org/officeDocument/2006/relationships/hyperlink" Target="https://webb-site.com/dbpub/orgdata.asp?p=27593471" TargetMode="External"/><Relationship Id="rId3205" Type="http://schemas.openxmlformats.org/officeDocument/2006/relationships/hyperlink" Target="https://webb-site.com/dbpub/orgdata.asp?p=67331" TargetMode="External"/><Relationship Id="rId3412" Type="http://schemas.openxmlformats.org/officeDocument/2006/relationships/hyperlink" Target="https://webb-site.com/dbpub/str.asp?i=28800" TargetMode="External"/><Relationship Id="rId126" Type="http://schemas.openxmlformats.org/officeDocument/2006/relationships/hyperlink" Target="https://webb-site.com/dbpub/orgdata.asp?p=41865" TargetMode="External"/><Relationship Id="rId333" Type="http://schemas.openxmlformats.org/officeDocument/2006/relationships/hyperlink" Target="https://webb-site.com/dbpub/orgdata.asp?p=16952" TargetMode="External"/><Relationship Id="rId540" Type="http://schemas.openxmlformats.org/officeDocument/2006/relationships/hyperlink" Target="https://webb-site.com/dbpub/str.asp?i=12576" TargetMode="External"/><Relationship Id="rId1170" Type="http://schemas.openxmlformats.org/officeDocument/2006/relationships/hyperlink" Target="https://webb-site.com/dbpub/orgdata.asp?p=22989097" TargetMode="External"/><Relationship Id="rId2014" Type="http://schemas.openxmlformats.org/officeDocument/2006/relationships/hyperlink" Target="https://webb-site.com/dbpub/str.asp?i=25913" TargetMode="External"/><Relationship Id="rId2221" Type="http://schemas.openxmlformats.org/officeDocument/2006/relationships/hyperlink" Target="https://webb-site.com/dbpub/orgdata.asp?p=2399744" TargetMode="External"/><Relationship Id="rId1030" Type="http://schemas.openxmlformats.org/officeDocument/2006/relationships/hyperlink" Target="https://webb-site.com/dbpub/orgdata.asp?p=64523" TargetMode="External"/><Relationship Id="rId400" Type="http://schemas.openxmlformats.org/officeDocument/2006/relationships/hyperlink" Target="https://webb-site.com/dbpub/str.asp?i=10173" TargetMode="External"/><Relationship Id="rId1987" Type="http://schemas.openxmlformats.org/officeDocument/2006/relationships/hyperlink" Target="https://webb-site.com/dbpub/orgdata.asp?p=7109379" TargetMode="External"/><Relationship Id="rId1847" Type="http://schemas.openxmlformats.org/officeDocument/2006/relationships/hyperlink" Target="https://webb-site.com/dbpub/str.asp?i=27341" TargetMode="External"/><Relationship Id="rId4046" Type="http://schemas.openxmlformats.org/officeDocument/2006/relationships/hyperlink" Target="https://webb-site.com/dbpub/str.asp?i=4928" TargetMode="External"/><Relationship Id="rId1707" Type="http://schemas.openxmlformats.org/officeDocument/2006/relationships/hyperlink" Target="https://webb-site.com/dbpub/orgdata.asp?p=2615136" TargetMode="External"/><Relationship Id="rId3062" Type="http://schemas.openxmlformats.org/officeDocument/2006/relationships/hyperlink" Target="https://webb-site.com/dbpub/str.asp?i=32598" TargetMode="External"/><Relationship Id="rId190" Type="http://schemas.openxmlformats.org/officeDocument/2006/relationships/hyperlink" Target="https://webb-site.com/dbpub/orgdata.asp?p=2354254" TargetMode="External"/><Relationship Id="rId1914" Type="http://schemas.openxmlformats.org/officeDocument/2006/relationships/hyperlink" Target="https://webb-site.com/dbpub/orgdata.asp?p=23129766" TargetMode="External"/><Relationship Id="rId3879" Type="http://schemas.openxmlformats.org/officeDocument/2006/relationships/hyperlink" Target="https://webb-site.com/dbpub/orgdata.asp?p=2432517" TargetMode="External"/><Relationship Id="rId2688" Type="http://schemas.openxmlformats.org/officeDocument/2006/relationships/hyperlink" Target="https://webb-site.com/dbpub/str.asp?i=10582" TargetMode="External"/><Relationship Id="rId2895" Type="http://schemas.openxmlformats.org/officeDocument/2006/relationships/hyperlink" Target="https://webb-site.com/dbpub/orgdata.asp?p=23345216" TargetMode="External"/><Relationship Id="rId3739" Type="http://schemas.openxmlformats.org/officeDocument/2006/relationships/hyperlink" Target="https://webb-site.com/dbpub/orgdata.asp?p=14480870" TargetMode="External"/><Relationship Id="rId3946" Type="http://schemas.openxmlformats.org/officeDocument/2006/relationships/hyperlink" Target="https://webb-site.com/dbpub/str.asp?i=29426" TargetMode="External"/><Relationship Id="rId867" Type="http://schemas.openxmlformats.org/officeDocument/2006/relationships/hyperlink" Target="https://webb-site.com/dbpub/str.asp?i=4995" TargetMode="External"/><Relationship Id="rId1497" Type="http://schemas.openxmlformats.org/officeDocument/2006/relationships/hyperlink" Target="https://webb-site.com/dbpub/str.asp?i=25282" TargetMode="External"/><Relationship Id="rId2548" Type="http://schemas.openxmlformats.org/officeDocument/2006/relationships/hyperlink" Target="https://webb-site.com/dbpub/str.asp?i=4702" TargetMode="External"/><Relationship Id="rId2755" Type="http://schemas.openxmlformats.org/officeDocument/2006/relationships/hyperlink" Target="https://webb-site.com/dbpub/orgdata.asp?p=24309430" TargetMode="External"/><Relationship Id="rId2962" Type="http://schemas.openxmlformats.org/officeDocument/2006/relationships/hyperlink" Target="https://webb-site.com/dbpub/str.asp?i=20854" TargetMode="External"/><Relationship Id="rId3806" Type="http://schemas.openxmlformats.org/officeDocument/2006/relationships/hyperlink" Target="https://webb-site.com/dbpub/str.asp?i=2688" TargetMode="External"/><Relationship Id="rId727" Type="http://schemas.openxmlformats.org/officeDocument/2006/relationships/hyperlink" Target="https://webb-site.com/dbpub/str.asp?i=13487" TargetMode="External"/><Relationship Id="rId934" Type="http://schemas.openxmlformats.org/officeDocument/2006/relationships/hyperlink" Target="https://webb-site.com/dbpub/orgdata.asp?p=15139" TargetMode="External"/><Relationship Id="rId1357" Type="http://schemas.openxmlformats.org/officeDocument/2006/relationships/hyperlink" Target="https://webb-site.com/dbpub/str.asp?i=19651" TargetMode="External"/><Relationship Id="rId1564" Type="http://schemas.openxmlformats.org/officeDocument/2006/relationships/hyperlink" Target="https://webb-site.com/dbpub/orgdata.asp?p=41335" TargetMode="External"/><Relationship Id="rId1771" Type="http://schemas.openxmlformats.org/officeDocument/2006/relationships/hyperlink" Target="https://webb-site.com/dbpub/str.asp?i=3510" TargetMode="External"/><Relationship Id="rId2408" Type="http://schemas.openxmlformats.org/officeDocument/2006/relationships/hyperlink" Target="https://webb-site.com/dbpub/str.asp?i=29668" TargetMode="External"/><Relationship Id="rId2615" Type="http://schemas.openxmlformats.org/officeDocument/2006/relationships/hyperlink" Target="https://webb-site.com/dbpub/orgdata.asp?p=2603592" TargetMode="External"/><Relationship Id="rId2822" Type="http://schemas.openxmlformats.org/officeDocument/2006/relationships/hyperlink" Target="https://webb-site.com/dbpub/str.asp?i=5393" TargetMode="External"/><Relationship Id="rId63" Type="http://schemas.openxmlformats.org/officeDocument/2006/relationships/hyperlink" Target="https://webb-site.com/dbpub/str.asp?i=12688" TargetMode="External"/><Relationship Id="rId1217" Type="http://schemas.openxmlformats.org/officeDocument/2006/relationships/hyperlink" Target="https://webb-site.com/dbpub/str.asp?i=32319" TargetMode="External"/><Relationship Id="rId1424" Type="http://schemas.openxmlformats.org/officeDocument/2006/relationships/hyperlink" Target="https://webb-site.com/dbpub/orgdata.asp?p=2465428" TargetMode="External"/><Relationship Id="rId1631" Type="http://schemas.openxmlformats.org/officeDocument/2006/relationships/hyperlink" Target="https://webb-site.com/dbpub/str.asp?i=11424" TargetMode="External"/><Relationship Id="rId3389" Type="http://schemas.openxmlformats.org/officeDocument/2006/relationships/hyperlink" Target="https://webb-site.com/dbpub/orgdata.asp?p=26928720" TargetMode="External"/><Relationship Id="rId3596" Type="http://schemas.openxmlformats.org/officeDocument/2006/relationships/hyperlink" Target="https://webb-site.com/dbpub/str.asp?i=25809" TargetMode="External"/><Relationship Id="rId2198" Type="http://schemas.openxmlformats.org/officeDocument/2006/relationships/hyperlink" Target="https://webb-site.com/dbpub/str.asp?i=2933" TargetMode="External"/><Relationship Id="rId3249" Type="http://schemas.openxmlformats.org/officeDocument/2006/relationships/hyperlink" Target="https://webb-site.com/dbpub/orgdata.asp?p=2333540" TargetMode="External"/><Relationship Id="rId3456" Type="http://schemas.openxmlformats.org/officeDocument/2006/relationships/hyperlink" Target="https://webb-site.com/dbpub/str.asp?i=4541" TargetMode="External"/><Relationship Id="rId377" Type="http://schemas.openxmlformats.org/officeDocument/2006/relationships/hyperlink" Target="https://webb-site.com/dbpub/orgdata.asp?p=66822" TargetMode="External"/><Relationship Id="rId584" Type="http://schemas.openxmlformats.org/officeDocument/2006/relationships/hyperlink" Target="https://webb-site.com/dbpub/orgdata.asp?p=22383" TargetMode="External"/><Relationship Id="rId2058" Type="http://schemas.openxmlformats.org/officeDocument/2006/relationships/hyperlink" Target="https://webb-site.com/dbpub/str.asp?i=29992" TargetMode="External"/><Relationship Id="rId2265" Type="http://schemas.openxmlformats.org/officeDocument/2006/relationships/hyperlink" Target="https://webb-site.com/dbpub/orgdata.asp?p=2629830" TargetMode="External"/><Relationship Id="rId3109" Type="http://schemas.openxmlformats.org/officeDocument/2006/relationships/hyperlink" Target="https://webb-site.com/dbpub/orgdata.asp?p=1899963" TargetMode="External"/><Relationship Id="rId3663" Type="http://schemas.openxmlformats.org/officeDocument/2006/relationships/hyperlink" Target="https://webb-site.com/dbpub/orgdata.asp?p=2669557" TargetMode="External"/><Relationship Id="rId3870" Type="http://schemas.openxmlformats.org/officeDocument/2006/relationships/hyperlink" Target="https://webb-site.com/dbpub/str.asp?i=6022" TargetMode="External"/><Relationship Id="rId237" Type="http://schemas.openxmlformats.org/officeDocument/2006/relationships/hyperlink" Target="https://webb-site.com/dbpub/orgdata.asp?p=2504749" TargetMode="External"/><Relationship Id="rId791" Type="http://schemas.openxmlformats.org/officeDocument/2006/relationships/hyperlink" Target="https://webb-site.com/dbpub/str.asp?i=9569" TargetMode="External"/><Relationship Id="rId1074" Type="http://schemas.openxmlformats.org/officeDocument/2006/relationships/hyperlink" Target="https://webb-site.com/dbpub/orgdata.asp?p=52755" TargetMode="External"/><Relationship Id="rId2472" Type="http://schemas.openxmlformats.org/officeDocument/2006/relationships/hyperlink" Target="https://webb-site.com/dbpub/str.asp?i=3088" TargetMode="External"/><Relationship Id="rId3316" Type="http://schemas.openxmlformats.org/officeDocument/2006/relationships/hyperlink" Target="https://webb-site.com/dbpub/str.asp?i=3448" TargetMode="External"/><Relationship Id="rId3523" Type="http://schemas.openxmlformats.org/officeDocument/2006/relationships/hyperlink" Target="https://webb-site.com/dbpub/orgdata.asp?p=2697046" TargetMode="External"/><Relationship Id="rId3730" Type="http://schemas.openxmlformats.org/officeDocument/2006/relationships/hyperlink" Target="https://webb-site.com/dbpub/str.asp?i=3142" TargetMode="External"/><Relationship Id="rId444" Type="http://schemas.openxmlformats.org/officeDocument/2006/relationships/hyperlink" Target="https://webb-site.com/dbpub/str.asp?i=29445" TargetMode="External"/><Relationship Id="rId651" Type="http://schemas.openxmlformats.org/officeDocument/2006/relationships/hyperlink" Target="https://webb-site.com/dbpub/str.asp?i=2925" TargetMode="External"/><Relationship Id="rId1281" Type="http://schemas.openxmlformats.org/officeDocument/2006/relationships/hyperlink" Target="https://webb-site.com/dbpub/str.asp?i=3062" TargetMode="External"/><Relationship Id="rId2125" Type="http://schemas.openxmlformats.org/officeDocument/2006/relationships/hyperlink" Target="https://webb-site.com/dbpub/orgdata.asp?p=22373" TargetMode="External"/><Relationship Id="rId2332" Type="http://schemas.openxmlformats.org/officeDocument/2006/relationships/hyperlink" Target="https://webb-site.com/dbpub/str.asp?i=13059" TargetMode="External"/><Relationship Id="rId304" Type="http://schemas.openxmlformats.org/officeDocument/2006/relationships/hyperlink" Target="https://webb-site.com/dbpub/str.asp?i=3422" TargetMode="External"/><Relationship Id="rId511" Type="http://schemas.openxmlformats.org/officeDocument/2006/relationships/hyperlink" Target="https://webb-site.com/dbpub/orgdata.asp?p=2367539" TargetMode="External"/><Relationship Id="rId1141" Type="http://schemas.openxmlformats.org/officeDocument/2006/relationships/hyperlink" Target="https://webb-site.com/dbpub/str.asp?i=28844" TargetMode="External"/><Relationship Id="rId1001" Type="http://schemas.openxmlformats.org/officeDocument/2006/relationships/hyperlink" Target="https://webb-site.com/dbpub/str.asp?i=20220" TargetMode="External"/><Relationship Id="rId1958" Type="http://schemas.openxmlformats.org/officeDocument/2006/relationships/hyperlink" Target="https://webb-site.com/dbpub/str.asp?i=5910" TargetMode="External"/><Relationship Id="rId3173" Type="http://schemas.openxmlformats.org/officeDocument/2006/relationships/hyperlink" Target="https://webb-site.com/dbpub/orgdata.asp?p=61376" TargetMode="External"/><Relationship Id="rId3380" Type="http://schemas.openxmlformats.org/officeDocument/2006/relationships/hyperlink" Target="https://webb-site.com/dbpub/str.asp?i=28688" TargetMode="External"/><Relationship Id="rId4017" Type="http://schemas.openxmlformats.org/officeDocument/2006/relationships/hyperlink" Target="https://webb-site.com/dbpub/orgdata.asp?p=27686410" TargetMode="External"/><Relationship Id="rId1818" Type="http://schemas.openxmlformats.org/officeDocument/2006/relationships/hyperlink" Target="https://webb-site.com/dbpub/orgdata.asp?p=2387839" TargetMode="External"/><Relationship Id="rId3033" Type="http://schemas.openxmlformats.org/officeDocument/2006/relationships/hyperlink" Target="https://webb-site.com/dbpub/orgdata.asp?p=42406" TargetMode="External"/><Relationship Id="rId3240" Type="http://schemas.openxmlformats.org/officeDocument/2006/relationships/hyperlink" Target="https://webb-site.com/dbpub/str.asp?i=10990" TargetMode="External"/><Relationship Id="rId161" Type="http://schemas.openxmlformats.org/officeDocument/2006/relationships/hyperlink" Target="https://webb-site.com/dbpub/str.asp?i=25401" TargetMode="External"/><Relationship Id="rId2799" Type="http://schemas.openxmlformats.org/officeDocument/2006/relationships/hyperlink" Target="https://webb-site.com/dbpub/orgdata.asp?p=42225" TargetMode="External"/><Relationship Id="rId3100" Type="http://schemas.openxmlformats.org/officeDocument/2006/relationships/hyperlink" Target="https://webb-site.com/dbpub/str.asp?i=27237" TargetMode="External"/><Relationship Id="rId978" Type="http://schemas.openxmlformats.org/officeDocument/2006/relationships/hyperlink" Target="https://webb-site.com/dbpub/orgdata.asp?p=2514657" TargetMode="External"/><Relationship Id="rId2659" Type="http://schemas.openxmlformats.org/officeDocument/2006/relationships/hyperlink" Target="https://webb-site.com/dbpub/orgdata.asp?p=294575" TargetMode="External"/><Relationship Id="rId2866" Type="http://schemas.openxmlformats.org/officeDocument/2006/relationships/hyperlink" Target="https://webb-site.com/dbpub/str.asp?i=26610" TargetMode="External"/><Relationship Id="rId3917" Type="http://schemas.openxmlformats.org/officeDocument/2006/relationships/hyperlink" Target="https://webb-site.com/dbpub/orgdata.asp?p=61457" TargetMode="External"/><Relationship Id="rId838" Type="http://schemas.openxmlformats.org/officeDocument/2006/relationships/hyperlink" Target="https://webb-site.com/dbpub/orgdata.asp?p=13754" TargetMode="External"/><Relationship Id="rId1468" Type="http://schemas.openxmlformats.org/officeDocument/2006/relationships/hyperlink" Target="https://webb-site.com/dbpub/orgdata.asp?p=11785498" TargetMode="External"/><Relationship Id="rId1675" Type="http://schemas.openxmlformats.org/officeDocument/2006/relationships/hyperlink" Target="https://webb-site.com/dbpub/orgdata.asp?p=17176" TargetMode="External"/><Relationship Id="rId1882" Type="http://schemas.openxmlformats.org/officeDocument/2006/relationships/hyperlink" Target="https://webb-site.com/dbpub/orgdata.asp?p=49494" TargetMode="External"/><Relationship Id="rId2519" Type="http://schemas.openxmlformats.org/officeDocument/2006/relationships/hyperlink" Target="https://webb-site.com/dbpub/orgdata.asp?p=41384" TargetMode="External"/><Relationship Id="rId2726" Type="http://schemas.openxmlformats.org/officeDocument/2006/relationships/hyperlink" Target="https://webb-site.com/dbpub/str.asp?i=14148" TargetMode="External"/><Relationship Id="rId4081" Type="http://schemas.openxmlformats.org/officeDocument/2006/relationships/hyperlink" Target="https://webb-site.com/dbpub/str.asp?i=3411" TargetMode="External"/><Relationship Id="rId1328" Type="http://schemas.openxmlformats.org/officeDocument/2006/relationships/hyperlink" Target="https://webb-site.com/dbpub/orgdata.asp?p=13827" TargetMode="External"/><Relationship Id="rId1535" Type="http://schemas.openxmlformats.org/officeDocument/2006/relationships/hyperlink" Target="https://webb-site.com/dbpub/str.asp?i=6030" TargetMode="External"/><Relationship Id="rId2933" Type="http://schemas.openxmlformats.org/officeDocument/2006/relationships/hyperlink" Target="https://webb-site.com/dbpub/orgdata.asp?p=12758228" TargetMode="External"/><Relationship Id="rId905" Type="http://schemas.openxmlformats.org/officeDocument/2006/relationships/hyperlink" Target="https://webb-site.com/dbpub/str.asp?i=2738" TargetMode="External"/><Relationship Id="rId1742" Type="http://schemas.openxmlformats.org/officeDocument/2006/relationships/hyperlink" Target="https://webb-site.com/dbpub/str.asp?i=6498" TargetMode="External"/><Relationship Id="rId34" Type="http://schemas.openxmlformats.org/officeDocument/2006/relationships/hyperlink" Target="https://webb-site.com/dbpub/orgdata.asp?p=2379725" TargetMode="External"/><Relationship Id="rId1602" Type="http://schemas.openxmlformats.org/officeDocument/2006/relationships/hyperlink" Target="https://webb-site.com/dbpub/orgdata.asp?p=62611" TargetMode="External"/><Relationship Id="rId3567" Type="http://schemas.openxmlformats.org/officeDocument/2006/relationships/hyperlink" Target="https://webb-site.com/dbpub/orgdata.asp?p=68542" TargetMode="External"/><Relationship Id="rId3774" Type="http://schemas.openxmlformats.org/officeDocument/2006/relationships/hyperlink" Target="https://webb-site.com/dbpub/str.asp?i=25421" TargetMode="External"/><Relationship Id="rId3981" Type="http://schemas.openxmlformats.org/officeDocument/2006/relationships/hyperlink" Target="https://webb-site.com/dbpub/orgdata.asp?p=13595988" TargetMode="External"/><Relationship Id="rId488" Type="http://schemas.openxmlformats.org/officeDocument/2006/relationships/hyperlink" Target="https://webb-site.com/dbpub/str.asp?i=3381" TargetMode="External"/><Relationship Id="rId695" Type="http://schemas.openxmlformats.org/officeDocument/2006/relationships/hyperlink" Target="https://webb-site.com/dbpub/str.asp?i=6611" TargetMode="External"/><Relationship Id="rId2169" Type="http://schemas.openxmlformats.org/officeDocument/2006/relationships/hyperlink" Target="https://webb-site.com/dbpub/orgdata.asp?p=25611085" TargetMode="External"/><Relationship Id="rId2376" Type="http://schemas.openxmlformats.org/officeDocument/2006/relationships/hyperlink" Target="https://webb-site.com/dbpub/str.asp?i=31496" TargetMode="External"/><Relationship Id="rId2583" Type="http://schemas.openxmlformats.org/officeDocument/2006/relationships/hyperlink" Target="https://webb-site.com/dbpub/orgdata.asp?p=2480089" TargetMode="External"/><Relationship Id="rId2790" Type="http://schemas.openxmlformats.org/officeDocument/2006/relationships/hyperlink" Target="https://webb-site.com/dbpub/str.asp?i=14124" TargetMode="External"/><Relationship Id="rId3427" Type="http://schemas.openxmlformats.org/officeDocument/2006/relationships/hyperlink" Target="https://webb-site.com/dbpub/orgdata.asp?p=22103106" TargetMode="External"/><Relationship Id="rId3634" Type="http://schemas.openxmlformats.org/officeDocument/2006/relationships/hyperlink" Target="https://webb-site.com/dbpub/str.asp?i=2671" TargetMode="External"/><Relationship Id="rId3841" Type="http://schemas.openxmlformats.org/officeDocument/2006/relationships/hyperlink" Target="https://webb-site.com/dbpub/orgdata.asp?p=2568680" TargetMode="External"/><Relationship Id="rId348" Type="http://schemas.openxmlformats.org/officeDocument/2006/relationships/hyperlink" Target="https://webb-site.com/dbpub/str.asp?i=30181" TargetMode="External"/><Relationship Id="rId555" Type="http://schemas.openxmlformats.org/officeDocument/2006/relationships/hyperlink" Target="https://webb-site.com/dbpub/orgdata.asp?p=36229" TargetMode="External"/><Relationship Id="rId762" Type="http://schemas.openxmlformats.org/officeDocument/2006/relationships/hyperlink" Target="https://webb-site.com/dbpub/orgdata.asp?p=5624" TargetMode="External"/><Relationship Id="rId1185" Type="http://schemas.openxmlformats.org/officeDocument/2006/relationships/hyperlink" Target="https://webb-site.com/dbpub/str.asp?i=27886" TargetMode="External"/><Relationship Id="rId1392" Type="http://schemas.openxmlformats.org/officeDocument/2006/relationships/hyperlink" Target="https://webb-site.com/dbpub/orgdata.asp?p=2400435" TargetMode="External"/><Relationship Id="rId2029" Type="http://schemas.openxmlformats.org/officeDocument/2006/relationships/hyperlink" Target="https://webb-site.com/dbpub/orgdata.asp?p=27065184" TargetMode="External"/><Relationship Id="rId2236" Type="http://schemas.openxmlformats.org/officeDocument/2006/relationships/hyperlink" Target="https://webb-site.com/dbpub/str.asp?i=29774" TargetMode="External"/><Relationship Id="rId2443" Type="http://schemas.openxmlformats.org/officeDocument/2006/relationships/hyperlink" Target="https://webb-site.com/dbpub/orgdata.asp?p=22888592" TargetMode="External"/><Relationship Id="rId2650" Type="http://schemas.openxmlformats.org/officeDocument/2006/relationships/hyperlink" Target="https://webb-site.com/dbpub/str.asp?i=10973" TargetMode="External"/><Relationship Id="rId3701" Type="http://schemas.openxmlformats.org/officeDocument/2006/relationships/hyperlink" Target="https://webb-site.com/dbpub/orgdata.asp?p=11777585" TargetMode="External"/><Relationship Id="rId208" Type="http://schemas.openxmlformats.org/officeDocument/2006/relationships/hyperlink" Target="https://webb-site.com/dbpub/orgdata.asp?p=2236573" TargetMode="External"/><Relationship Id="rId415" Type="http://schemas.openxmlformats.org/officeDocument/2006/relationships/hyperlink" Target="https://webb-site.com/dbpub/orgdata.asp?p=27755268" TargetMode="External"/><Relationship Id="rId622" Type="http://schemas.openxmlformats.org/officeDocument/2006/relationships/hyperlink" Target="https://webb-site.com/dbpub/orgdata.asp?p=14198" TargetMode="External"/><Relationship Id="rId1045" Type="http://schemas.openxmlformats.org/officeDocument/2006/relationships/hyperlink" Target="https://webb-site.com/dbpub/str.asp?i=10896" TargetMode="External"/><Relationship Id="rId1252" Type="http://schemas.openxmlformats.org/officeDocument/2006/relationships/hyperlink" Target="https://webb-site.com/dbpub/orgdata.asp?p=2193084" TargetMode="External"/><Relationship Id="rId2303" Type="http://schemas.openxmlformats.org/officeDocument/2006/relationships/hyperlink" Target="https://webb-site.com/dbpub/orgdata.asp?p=38286" TargetMode="External"/><Relationship Id="rId2510" Type="http://schemas.openxmlformats.org/officeDocument/2006/relationships/hyperlink" Target="https://webb-site.com/dbpub/str.asp?i=27409" TargetMode="External"/><Relationship Id="rId1112" Type="http://schemas.openxmlformats.org/officeDocument/2006/relationships/hyperlink" Target="https://webb-site.com/dbpub/orgdata.asp?p=53577" TargetMode="External"/><Relationship Id="rId3077" Type="http://schemas.openxmlformats.org/officeDocument/2006/relationships/hyperlink" Target="https://webb-site.com/dbpub/orgdata.asp?p=22595350" TargetMode="External"/><Relationship Id="rId3284" Type="http://schemas.openxmlformats.org/officeDocument/2006/relationships/hyperlink" Target="https://webb-site.com/dbpub/str.asp?i=4905" TargetMode="External"/><Relationship Id="rId1929" Type="http://schemas.openxmlformats.org/officeDocument/2006/relationships/hyperlink" Target="https://webb-site.com/dbpub/str.asp?i=24973" TargetMode="External"/><Relationship Id="rId2093" Type="http://schemas.openxmlformats.org/officeDocument/2006/relationships/hyperlink" Target="https://webb-site.com/dbpub/orgdata.asp?p=2483242" TargetMode="External"/><Relationship Id="rId3491" Type="http://schemas.openxmlformats.org/officeDocument/2006/relationships/hyperlink" Target="https://webb-site.com/dbpub/orgdata.asp?p=12786357" TargetMode="External"/><Relationship Id="rId3144" Type="http://schemas.openxmlformats.org/officeDocument/2006/relationships/hyperlink" Target="https://webb-site.com/dbpub/str.asp?i=6438" TargetMode="External"/><Relationship Id="rId3351" Type="http://schemas.openxmlformats.org/officeDocument/2006/relationships/hyperlink" Target="https://webb-site.com/dbpub/orgdata.asp?p=55455" TargetMode="External"/><Relationship Id="rId272" Type="http://schemas.openxmlformats.org/officeDocument/2006/relationships/hyperlink" Target="https://webb-site.com/dbpub/str.asp?i=2605" TargetMode="External"/><Relationship Id="rId2160" Type="http://schemas.openxmlformats.org/officeDocument/2006/relationships/hyperlink" Target="https://webb-site.com/dbpub/str.asp?i=25403" TargetMode="External"/><Relationship Id="rId3004" Type="http://schemas.openxmlformats.org/officeDocument/2006/relationships/hyperlink" Target="https://webb-site.com/dbpub/str.asp?i=28819" TargetMode="External"/><Relationship Id="rId3211" Type="http://schemas.openxmlformats.org/officeDocument/2006/relationships/hyperlink" Target="https://webb-site.com/dbpub/orgdata.asp?p=10220" TargetMode="External"/><Relationship Id="rId132" Type="http://schemas.openxmlformats.org/officeDocument/2006/relationships/hyperlink" Target="https://webb-site.com/dbpub/orgdata.asp?p=2450417" TargetMode="External"/><Relationship Id="rId2020" Type="http://schemas.openxmlformats.org/officeDocument/2006/relationships/hyperlink" Target="https://webb-site.com/dbpub/str.asp?i=2928" TargetMode="External"/><Relationship Id="rId1579" Type="http://schemas.openxmlformats.org/officeDocument/2006/relationships/hyperlink" Target="https://webb-site.com/dbpub/str.asp?i=7236" TargetMode="External"/><Relationship Id="rId2977" Type="http://schemas.openxmlformats.org/officeDocument/2006/relationships/hyperlink" Target="https://webb-site.com/dbpub/orgdata.asp?p=22543304" TargetMode="External"/><Relationship Id="rId949" Type="http://schemas.openxmlformats.org/officeDocument/2006/relationships/hyperlink" Target="https://webb-site.com/dbpub/str.asp?i=3016" TargetMode="External"/><Relationship Id="rId1786" Type="http://schemas.openxmlformats.org/officeDocument/2006/relationships/hyperlink" Target="https://webb-site.com/dbpub/orgdata.asp?p=16091" TargetMode="External"/><Relationship Id="rId1993" Type="http://schemas.openxmlformats.org/officeDocument/2006/relationships/hyperlink" Target="https://webb-site.com/dbpub/orgdata.asp?p=2552318" TargetMode="External"/><Relationship Id="rId2837" Type="http://schemas.openxmlformats.org/officeDocument/2006/relationships/hyperlink" Target="https://webb-site.com/dbpub/orgdata.asp?p=2580472" TargetMode="External"/><Relationship Id="rId4052" Type="http://schemas.openxmlformats.org/officeDocument/2006/relationships/hyperlink" Target="https://webb-site.com/dbpub/str.asp?i=2564" TargetMode="External"/><Relationship Id="rId78" Type="http://schemas.openxmlformats.org/officeDocument/2006/relationships/hyperlink" Target="https://webb-site.com/dbpub/orgdata.asp?p=38719" TargetMode="External"/><Relationship Id="rId809" Type="http://schemas.openxmlformats.org/officeDocument/2006/relationships/hyperlink" Target="https://webb-site.com/dbpub/str.asp?i=15274" TargetMode="External"/><Relationship Id="rId1439" Type="http://schemas.openxmlformats.org/officeDocument/2006/relationships/hyperlink" Target="https://webb-site.com/dbpub/str.asp?i=2695" TargetMode="External"/><Relationship Id="rId1646" Type="http://schemas.openxmlformats.org/officeDocument/2006/relationships/hyperlink" Target="https://webb-site.com/dbpub/orgdata.asp?p=2634035" TargetMode="External"/><Relationship Id="rId1853" Type="http://schemas.openxmlformats.org/officeDocument/2006/relationships/hyperlink" Target="https://webb-site.com/dbpub/str.asp?i=11014" TargetMode="External"/><Relationship Id="rId2904" Type="http://schemas.openxmlformats.org/officeDocument/2006/relationships/hyperlink" Target="https://webb-site.com/dbpub/str.asp?i=14244" TargetMode="External"/><Relationship Id="rId1506" Type="http://schemas.openxmlformats.org/officeDocument/2006/relationships/hyperlink" Target="https://webb-site.com/dbpub/orgdata.asp?p=22766718" TargetMode="External"/><Relationship Id="rId1713" Type="http://schemas.openxmlformats.org/officeDocument/2006/relationships/hyperlink" Target="https://webb-site.com/dbpub/orgdata.asp?p=2209730" TargetMode="External"/><Relationship Id="rId1920" Type="http://schemas.openxmlformats.org/officeDocument/2006/relationships/hyperlink" Target="https://webb-site.com/dbpub/orgdata.asp?p=30060" TargetMode="External"/><Relationship Id="rId3678" Type="http://schemas.openxmlformats.org/officeDocument/2006/relationships/hyperlink" Target="https://webb-site.com/dbpub/str.asp?i=26291" TargetMode="External"/><Relationship Id="rId3885" Type="http://schemas.openxmlformats.org/officeDocument/2006/relationships/hyperlink" Target="https://webb-site.com/dbpub/orgdata.asp?p=24392" TargetMode="External"/><Relationship Id="rId599" Type="http://schemas.openxmlformats.org/officeDocument/2006/relationships/hyperlink" Target="https://webb-site.com/dbpub/str.asp?i=4661" TargetMode="External"/><Relationship Id="rId2487" Type="http://schemas.openxmlformats.org/officeDocument/2006/relationships/hyperlink" Target="https://webb-site.com/dbpub/orgdata.asp?p=24448274" TargetMode="External"/><Relationship Id="rId2694" Type="http://schemas.openxmlformats.org/officeDocument/2006/relationships/hyperlink" Target="https://webb-site.com/dbpub/str.asp?i=25054" TargetMode="External"/><Relationship Id="rId3538" Type="http://schemas.openxmlformats.org/officeDocument/2006/relationships/hyperlink" Target="https://webb-site.com/dbpub/str.asp?i=11505" TargetMode="External"/><Relationship Id="rId3745" Type="http://schemas.openxmlformats.org/officeDocument/2006/relationships/hyperlink" Target="https://webb-site.com/dbpub/orgdata.asp?p=20037" TargetMode="External"/><Relationship Id="rId459" Type="http://schemas.openxmlformats.org/officeDocument/2006/relationships/hyperlink" Target="https://webb-site.com/dbpub/orgdata.asp?p=38863" TargetMode="External"/><Relationship Id="rId666" Type="http://schemas.openxmlformats.org/officeDocument/2006/relationships/hyperlink" Target="https://webb-site.com/dbpub/orgdata.asp?p=26733" TargetMode="External"/><Relationship Id="rId873" Type="http://schemas.openxmlformats.org/officeDocument/2006/relationships/hyperlink" Target="https://webb-site.com/dbpub/str.asp?i=4595" TargetMode="External"/><Relationship Id="rId1089" Type="http://schemas.openxmlformats.org/officeDocument/2006/relationships/hyperlink" Target="https://webb-site.com/dbpub/str.asp?i=25935" TargetMode="External"/><Relationship Id="rId1296" Type="http://schemas.openxmlformats.org/officeDocument/2006/relationships/hyperlink" Target="https://webb-site.com/dbpub/orgdata.asp?p=2606683" TargetMode="External"/><Relationship Id="rId2347" Type="http://schemas.openxmlformats.org/officeDocument/2006/relationships/hyperlink" Target="https://webb-site.com/dbpub/orgdata.asp?p=11208516" TargetMode="External"/><Relationship Id="rId2554" Type="http://schemas.openxmlformats.org/officeDocument/2006/relationships/hyperlink" Target="https://webb-site.com/dbpub/str.asp?i=29149" TargetMode="External"/><Relationship Id="rId3952" Type="http://schemas.openxmlformats.org/officeDocument/2006/relationships/hyperlink" Target="https://webb-site.com/dbpub/str.asp?i=28371" TargetMode="External"/><Relationship Id="rId319" Type="http://schemas.openxmlformats.org/officeDocument/2006/relationships/hyperlink" Target="https://webb-site.com/dbpub/orgdata.asp?p=26625787" TargetMode="External"/><Relationship Id="rId526" Type="http://schemas.openxmlformats.org/officeDocument/2006/relationships/hyperlink" Target="https://webb-site.com/dbpub/str.asp?i=12975" TargetMode="External"/><Relationship Id="rId1156" Type="http://schemas.openxmlformats.org/officeDocument/2006/relationships/hyperlink" Target="https://webb-site.com/dbpub/orgdata.asp?p=16407" TargetMode="External"/><Relationship Id="rId1363" Type="http://schemas.openxmlformats.org/officeDocument/2006/relationships/hyperlink" Target="https://webb-site.com/dbpub/str.asp?i=5485" TargetMode="External"/><Relationship Id="rId2207" Type="http://schemas.openxmlformats.org/officeDocument/2006/relationships/hyperlink" Target="https://webb-site.com/dbpub/orgdata.asp?p=11550561" TargetMode="External"/><Relationship Id="rId2761" Type="http://schemas.openxmlformats.org/officeDocument/2006/relationships/hyperlink" Target="https://webb-site.com/dbpub/orgdata.asp?p=1910938" TargetMode="External"/><Relationship Id="rId3605" Type="http://schemas.openxmlformats.org/officeDocument/2006/relationships/hyperlink" Target="https://webb-site.com/dbpub/orgdata.asp?p=2460720" TargetMode="External"/><Relationship Id="rId3812" Type="http://schemas.openxmlformats.org/officeDocument/2006/relationships/hyperlink" Target="https://webb-site.com/dbpub/str.asp?i=3082" TargetMode="External"/><Relationship Id="rId733" Type="http://schemas.openxmlformats.org/officeDocument/2006/relationships/hyperlink" Target="https://webb-site.com/dbpub/str.asp?i=27496" TargetMode="External"/><Relationship Id="rId940" Type="http://schemas.openxmlformats.org/officeDocument/2006/relationships/hyperlink" Target="https://webb-site.com/dbpub/orgdata.asp?p=22530" TargetMode="External"/><Relationship Id="rId1016" Type="http://schemas.openxmlformats.org/officeDocument/2006/relationships/hyperlink" Target="https://webb-site.com/dbpub/orgdata.asp?p=12681863" TargetMode="External"/><Relationship Id="rId1570" Type="http://schemas.openxmlformats.org/officeDocument/2006/relationships/hyperlink" Target="https://webb-site.com/dbpub/orgdata.asp?p=15779" TargetMode="External"/><Relationship Id="rId2414" Type="http://schemas.openxmlformats.org/officeDocument/2006/relationships/hyperlink" Target="https://webb-site.com/dbpub/str.asp?i=28713" TargetMode="External"/><Relationship Id="rId2621" Type="http://schemas.openxmlformats.org/officeDocument/2006/relationships/hyperlink" Target="https://webb-site.com/dbpub/orgdata.asp?p=2284097" TargetMode="External"/><Relationship Id="rId800" Type="http://schemas.openxmlformats.org/officeDocument/2006/relationships/hyperlink" Target="https://webb-site.com/dbpub/orgdata.asp?p=19585" TargetMode="External"/><Relationship Id="rId1223" Type="http://schemas.openxmlformats.org/officeDocument/2006/relationships/hyperlink" Target="https://webb-site.com/dbpub/str.asp?i=9484" TargetMode="External"/><Relationship Id="rId1430" Type="http://schemas.openxmlformats.org/officeDocument/2006/relationships/hyperlink" Target="https://webb-site.com/dbpub/orgdata.asp?p=2148465" TargetMode="External"/><Relationship Id="rId3188" Type="http://schemas.openxmlformats.org/officeDocument/2006/relationships/hyperlink" Target="https://webb-site.com/dbpub/str.asp?i=7129" TargetMode="External"/><Relationship Id="rId3395" Type="http://schemas.openxmlformats.org/officeDocument/2006/relationships/hyperlink" Target="https://webb-site.com/dbpub/orgdata.asp?p=25698620" TargetMode="External"/><Relationship Id="rId3048" Type="http://schemas.openxmlformats.org/officeDocument/2006/relationships/hyperlink" Target="https://webb-site.com/dbpub/str.asp?i=26868" TargetMode="External"/><Relationship Id="rId3255" Type="http://schemas.openxmlformats.org/officeDocument/2006/relationships/hyperlink" Target="https://webb-site.com/dbpub/orgdata.asp?p=133970" TargetMode="External"/><Relationship Id="rId3462" Type="http://schemas.openxmlformats.org/officeDocument/2006/relationships/hyperlink" Target="https://webb-site.com/dbpub/str.asp?i=33196" TargetMode="External"/><Relationship Id="rId176" Type="http://schemas.openxmlformats.org/officeDocument/2006/relationships/hyperlink" Target="https://webb-site.com/dbpub/orgdata.asp?p=26983480" TargetMode="External"/><Relationship Id="rId383" Type="http://schemas.openxmlformats.org/officeDocument/2006/relationships/hyperlink" Target="https://webb-site.com/dbpub/orgdata.asp?p=59853" TargetMode="External"/><Relationship Id="rId590" Type="http://schemas.openxmlformats.org/officeDocument/2006/relationships/hyperlink" Target="https://webb-site.com/dbpub/orgdata.asp?p=37129" TargetMode="External"/><Relationship Id="rId2064" Type="http://schemas.openxmlformats.org/officeDocument/2006/relationships/hyperlink" Target="https://webb-site.com/dbpub/str.asp?i=4605" TargetMode="External"/><Relationship Id="rId2271" Type="http://schemas.openxmlformats.org/officeDocument/2006/relationships/hyperlink" Target="https://webb-site.com/dbpub/orgdata.asp?p=23819636" TargetMode="External"/><Relationship Id="rId3115" Type="http://schemas.openxmlformats.org/officeDocument/2006/relationships/hyperlink" Target="https://webb-site.com/dbpub/orgdata.asp?p=55489" TargetMode="External"/><Relationship Id="rId3322" Type="http://schemas.openxmlformats.org/officeDocument/2006/relationships/hyperlink" Target="https://webb-site.com/dbpub/str.asp?i=3319" TargetMode="External"/><Relationship Id="rId243" Type="http://schemas.openxmlformats.org/officeDocument/2006/relationships/hyperlink" Target="https://webb-site.com/dbpub/orgdata.asp?p=18207" TargetMode="External"/><Relationship Id="rId450" Type="http://schemas.openxmlformats.org/officeDocument/2006/relationships/hyperlink" Target="https://webb-site.com/dbpub/str.asp?i=28452" TargetMode="External"/><Relationship Id="rId1080" Type="http://schemas.openxmlformats.org/officeDocument/2006/relationships/hyperlink" Target="https://webb-site.com/dbpub/orgdata.asp?p=13795735" TargetMode="External"/><Relationship Id="rId2131" Type="http://schemas.openxmlformats.org/officeDocument/2006/relationships/hyperlink" Target="https://webb-site.com/dbpub/orgdata.asp?p=12782400" TargetMode="External"/><Relationship Id="rId103" Type="http://schemas.openxmlformats.org/officeDocument/2006/relationships/hyperlink" Target="https://webb-site.com/dbpub/str.asp?i=3097" TargetMode="External"/><Relationship Id="rId310" Type="http://schemas.openxmlformats.org/officeDocument/2006/relationships/hyperlink" Target="https://webb-site.com/dbpub/str.asp?i=6901" TargetMode="External"/><Relationship Id="rId4096" Type="http://schemas.openxmlformats.org/officeDocument/2006/relationships/hyperlink" Target="https://webb-site.com/dbpub/orgdata.asp?p=2289799" TargetMode="External"/><Relationship Id="rId1897" Type="http://schemas.openxmlformats.org/officeDocument/2006/relationships/hyperlink" Target="https://webb-site.com/dbpub/str.asp?i=26184" TargetMode="External"/><Relationship Id="rId2948" Type="http://schemas.openxmlformats.org/officeDocument/2006/relationships/hyperlink" Target="https://webb-site.com/dbpub/str.asp?i=25285" TargetMode="External"/><Relationship Id="rId1757" Type="http://schemas.openxmlformats.org/officeDocument/2006/relationships/hyperlink" Target="https://webb-site.com/dbpub/orgdata.asp?p=49592" TargetMode="External"/><Relationship Id="rId1964" Type="http://schemas.openxmlformats.org/officeDocument/2006/relationships/hyperlink" Target="https://webb-site.com/dbpub/str.asp?i=4929" TargetMode="External"/><Relationship Id="rId2808" Type="http://schemas.openxmlformats.org/officeDocument/2006/relationships/hyperlink" Target="https://webb-site.com/dbpub/str.asp?i=287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FC4AB-DA6E-4A27-849D-B00520C7062B}">
  <dimension ref="A2:B51"/>
  <sheetViews>
    <sheetView tabSelected="1" workbookViewId="0">
      <selection activeCell="A18" sqref="A18"/>
    </sheetView>
  </sheetViews>
  <sheetFormatPr defaultRowHeight="15" x14ac:dyDescent="0.25"/>
  <cols>
    <col min="1" max="1" width="49.140625" bestFit="1" customWidth="1"/>
    <col min="2" max="2" width="20" bestFit="1" customWidth="1"/>
  </cols>
  <sheetData>
    <row r="2" spans="1:2" x14ac:dyDescent="0.25">
      <c r="A2" s="28" t="s">
        <v>4845</v>
      </c>
    </row>
    <row r="3" spans="1:2" x14ac:dyDescent="0.25">
      <c r="A3" s="5" t="s">
        <v>2764</v>
      </c>
      <c r="B3" t="s">
        <v>2766</v>
      </c>
    </row>
    <row r="4" spans="1:2" x14ac:dyDescent="0.25">
      <c r="A4" s="6" t="s">
        <v>9</v>
      </c>
      <c r="B4" s="7">
        <v>762</v>
      </c>
    </row>
    <row r="5" spans="1:2" x14ac:dyDescent="0.25">
      <c r="A5" s="6" t="s">
        <v>14</v>
      </c>
      <c r="B5" s="7">
        <v>551</v>
      </c>
    </row>
    <row r="6" spans="1:2" x14ac:dyDescent="0.25">
      <c r="A6" s="6" t="s">
        <v>38</v>
      </c>
      <c r="B6" s="7">
        <v>190</v>
      </c>
    </row>
    <row r="7" spans="1:2" x14ac:dyDescent="0.25">
      <c r="A7" s="6" t="s">
        <v>17</v>
      </c>
      <c r="B7" s="7">
        <v>63</v>
      </c>
    </row>
    <row r="8" spans="1:2" x14ac:dyDescent="0.25">
      <c r="A8" s="6" t="s">
        <v>2765</v>
      </c>
      <c r="B8" s="7">
        <v>1566</v>
      </c>
    </row>
    <row r="11" spans="1:2" x14ac:dyDescent="0.25">
      <c r="A11" s="27" t="s">
        <v>4846</v>
      </c>
    </row>
    <row r="12" spans="1:2" x14ac:dyDescent="0.25">
      <c r="A12" s="31"/>
      <c r="B12" s="31"/>
    </row>
    <row r="13" spans="1:2" x14ac:dyDescent="0.25">
      <c r="A13" s="29" t="s">
        <v>9</v>
      </c>
      <c r="B13" s="30">
        <f>B4/B47</f>
        <v>0.79457768508863402</v>
      </c>
    </row>
    <row r="14" spans="1:2" x14ac:dyDescent="0.25">
      <c r="A14" s="29" t="s">
        <v>14</v>
      </c>
      <c r="B14" s="30">
        <f t="shared" ref="B14:B16" si="0">B5/B48</f>
        <v>0.72120418848167545</v>
      </c>
    </row>
    <row r="15" spans="1:2" x14ac:dyDescent="0.25">
      <c r="A15" s="29" t="s">
        <v>38</v>
      </c>
      <c r="B15" s="30">
        <f t="shared" si="0"/>
        <v>0.7421875</v>
      </c>
    </row>
    <row r="16" spans="1:2" x14ac:dyDescent="0.25">
      <c r="A16" s="29" t="s">
        <v>17</v>
      </c>
      <c r="B16" s="30">
        <f t="shared" si="0"/>
        <v>0.84</v>
      </c>
    </row>
    <row r="17" spans="1:2" x14ac:dyDescent="0.25">
      <c r="A17" s="31"/>
      <c r="B17" s="31"/>
    </row>
    <row r="45" spans="1:2" x14ac:dyDescent="0.25">
      <c r="A45" s="28" t="s">
        <v>4844</v>
      </c>
    </row>
    <row r="46" spans="1:2" x14ac:dyDescent="0.25">
      <c r="A46" s="5" t="s">
        <v>2764</v>
      </c>
      <c r="B46" t="s">
        <v>2766</v>
      </c>
    </row>
    <row r="47" spans="1:2" x14ac:dyDescent="0.25">
      <c r="A47" s="6" t="s">
        <v>9</v>
      </c>
      <c r="B47" s="7">
        <v>959</v>
      </c>
    </row>
    <row r="48" spans="1:2" x14ac:dyDescent="0.25">
      <c r="A48" s="6" t="s">
        <v>14</v>
      </c>
      <c r="B48" s="7">
        <v>764</v>
      </c>
    </row>
    <row r="49" spans="1:2" x14ac:dyDescent="0.25">
      <c r="A49" s="6" t="s">
        <v>38</v>
      </c>
      <c r="B49" s="7">
        <v>256</v>
      </c>
    </row>
    <row r="50" spans="1:2" x14ac:dyDescent="0.25">
      <c r="A50" s="6" t="s">
        <v>17</v>
      </c>
      <c r="B50" s="7">
        <v>75</v>
      </c>
    </row>
    <row r="51" spans="1:2" x14ac:dyDescent="0.25">
      <c r="A51" s="6" t="s">
        <v>2765</v>
      </c>
      <c r="B51" s="7">
        <v>2054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67"/>
  <sheetViews>
    <sheetView workbookViewId="0"/>
  </sheetViews>
  <sheetFormatPr defaultRowHeight="15" x14ac:dyDescent="0.25"/>
  <cols>
    <col min="1" max="1" width="5.85546875" bestFit="1" customWidth="1"/>
    <col min="2" max="2" width="16.28515625" bestFit="1" customWidth="1"/>
    <col min="3" max="3" width="13.42578125" bestFit="1" customWidth="1"/>
    <col min="4" max="4" width="19.28515625" bestFit="1" customWidth="1"/>
    <col min="5" max="5" width="13.85546875" style="3" bestFit="1" customWidth="1"/>
    <col min="6" max="6" width="14.140625" style="3" bestFit="1" customWidth="1"/>
    <col min="7" max="7" width="49.140625" bestFit="1" customWidth="1"/>
  </cols>
  <sheetData>
    <row r="1" spans="1:7" x14ac:dyDescent="0.25">
      <c r="A1" s="4" t="s">
        <v>2763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1" t="s">
        <v>5</v>
      </c>
    </row>
    <row r="2" spans="1:7" x14ac:dyDescent="0.25">
      <c r="A2" s="1">
        <v>0</v>
      </c>
      <c r="B2" t="s">
        <v>6</v>
      </c>
      <c r="C2" t="s">
        <v>7</v>
      </c>
      <c r="D2" t="s">
        <v>8</v>
      </c>
      <c r="E2" s="3">
        <v>1.2</v>
      </c>
      <c r="F2" s="3">
        <v>0.20399999618530271</v>
      </c>
      <c r="G2" t="s">
        <v>9</v>
      </c>
    </row>
    <row r="3" spans="1:7" x14ac:dyDescent="0.25">
      <c r="A3" s="1">
        <v>1</v>
      </c>
      <c r="B3" t="s">
        <v>10</v>
      </c>
      <c r="C3" t="s">
        <v>11</v>
      </c>
      <c r="D3" t="s">
        <v>8</v>
      </c>
      <c r="E3" s="3">
        <v>0.9</v>
      </c>
      <c r="F3" s="3">
        <v>1.6000000759959221E-2</v>
      </c>
      <c r="G3" t="s">
        <v>9</v>
      </c>
    </row>
    <row r="4" spans="1:7" x14ac:dyDescent="0.25">
      <c r="A4" s="1">
        <v>2</v>
      </c>
      <c r="B4" t="s">
        <v>12</v>
      </c>
      <c r="C4" t="s">
        <v>13</v>
      </c>
      <c r="D4" t="s">
        <v>8</v>
      </c>
      <c r="E4" s="3">
        <v>40.1</v>
      </c>
      <c r="F4" s="3">
        <v>18.440000534057621</v>
      </c>
      <c r="G4" t="s">
        <v>14</v>
      </c>
    </row>
    <row r="5" spans="1:7" x14ac:dyDescent="0.25">
      <c r="A5" s="1">
        <v>3</v>
      </c>
      <c r="B5" t="s">
        <v>15</v>
      </c>
      <c r="C5" t="s">
        <v>16</v>
      </c>
      <c r="D5" t="s">
        <v>8</v>
      </c>
      <c r="E5" s="3">
        <v>3.85</v>
      </c>
      <c r="F5" s="3">
        <v>2.0699999332427979</v>
      </c>
      <c r="G5" t="s">
        <v>17</v>
      </c>
    </row>
    <row r="6" spans="1:7" x14ac:dyDescent="0.25">
      <c r="A6" s="1">
        <v>4</v>
      </c>
      <c r="B6" t="s">
        <v>18</v>
      </c>
      <c r="C6" t="s">
        <v>19</v>
      </c>
      <c r="D6" t="s">
        <v>8</v>
      </c>
      <c r="E6" s="3">
        <v>1</v>
      </c>
      <c r="F6" s="3">
        <v>0.15099999308586121</v>
      </c>
      <c r="G6" t="s">
        <v>9</v>
      </c>
    </row>
    <row r="7" spans="1:7" x14ac:dyDescent="0.25">
      <c r="A7" s="1">
        <v>5</v>
      </c>
      <c r="B7" t="s">
        <v>20</v>
      </c>
      <c r="C7" t="s">
        <v>21</v>
      </c>
      <c r="D7" t="s">
        <v>8</v>
      </c>
      <c r="E7" s="3">
        <v>0.93</v>
      </c>
      <c r="F7" s="3">
        <v>0.239999994635582</v>
      </c>
      <c r="G7" t="s">
        <v>14</v>
      </c>
    </row>
    <row r="8" spans="1:7" x14ac:dyDescent="0.25">
      <c r="A8" s="1">
        <v>6</v>
      </c>
      <c r="B8" t="s">
        <v>22</v>
      </c>
      <c r="C8" t="s">
        <v>23</v>
      </c>
      <c r="D8" t="s">
        <v>8</v>
      </c>
      <c r="E8" s="3">
        <v>1</v>
      </c>
      <c r="F8" s="3">
        <v>0.15000000596046451</v>
      </c>
      <c r="G8" t="s">
        <v>9</v>
      </c>
    </row>
    <row r="9" spans="1:7" x14ac:dyDescent="0.25">
      <c r="A9" s="1">
        <v>7</v>
      </c>
      <c r="B9" t="s">
        <v>24</v>
      </c>
      <c r="C9" t="s">
        <v>25</v>
      </c>
      <c r="D9" t="s">
        <v>8</v>
      </c>
      <c r="E9" s="3">
        <v>1.29</v>
      </c>
      <c r="F9" s="3">
        <v>0.43999999761581421</v>
      </c>
      <c r="G9" t="s">
        <v>14</v>
      </c>
    </row>
    <row r="10" spans="1:7" x14ac:dyDescent="0.25">
      <c r="A10" s="1">
        <v>8</v>
      </c>
      <c r="B10" t="s">
        <v>26</v>
      </c>
      <c r="C10" t="s">
        <v>27</v>
      </c>
      <c r="D10" t="s">
        <v>8</v>
      </c>
      <c r="E10" s="3">
        <v>18.59034538269043</v>
      </c>
      <c r="F10" s="3">
        <v>6.4000003039836884E-2</v>
      </c>
      <c r="G10" t="s">
        <v>9</v>
      </c>
    </row>
    <row r="11" spans="1:7" x14ac:dyDescent="0.25">
      <c r="A11" s="1">
        <v>9</v>
      </c>
      <c r="B11" t="s">
        <v>28</v>
      </c>
      <c r="C11" t="s">
        <v>29</v>
      </c>
      <c r="D11" t="s">
        <v>8</v>
      </c>
      <c r="E11" s="3">
        <v>1.07</v>
      </c>
      <c r="F11" s="3">
        <v>0.70999997854232788</v>
      </c>
      <c r="G11" t="s">
        <v>9</v>
      </c>
    </row>
    <row r="12" spans="1:7" x14ac:dyDescent="0.25">
      <c r="A12" s="1">
        <v>10</v>
      </c>
      <c r="B12" t="s">
        <v>30</v>
      </c>
      <c r="C12" t="s">
        <v>31</v>
      </c>
      <c r="D12" t="s">
        <v>8</v>
      </c>
      <c r="E12" s="3">
        <v>1.03</v>
      </c>
      <c r="F12" s="3">
        <v>0.17900000512599951</v>
      </c>
      <c r="G12" t="s">
        <v>9</v>
      </c>
    </row>
    <row r="13" spans="1:7" x14ac:dyDescent="0.25">
      <c r="A13" s="1">
        <v>11</v>
      </c>
      <c r="B13" t="s">
        <v>32</v>
      </c>
      <c r="C13" t="s">
        <v>33</v>
      </c>
      <c r="D13" t="s">
        <v>8</v>
      </c>
      <c r="E13" s="3">
        <v>1.66</v>
      </c>
      <c r="F13" s="3">
        <v>0.41499999165534968</v>
      </c>
      <c r="G13" t="s">
        <v>14</v>
      </c>
    </row>
    <row r="14" spans="1:7" x14ac:dyDescent="0.25">
      <c r="A14" s="1">
        <v>12</v>
      </c>
      <c r="B14" t="s">
        <v>34</v>
      </c>
      <c r="C14" t="s">
        <v>35</v>
      </c>
      <c r="D14" t="s">
        <v>8</v>
      </c>
      <c r="E14" s="3">
        <v>2.5</v>
      </c>
      <c r="F14" s="3">
        <v>0.23000000417232511</v>
      </c>
      <c r="G14" t="s">
        <v>14</v>
      </c>
    </row>
    <row r="15" spans="1:7" x14ac:dyDescent="0.25">
      <c r="A15" s="1">
        <v>13</v>
      </c>
      <c r="B15" t="s">
        <v>36</v>
      </c>
      <c r="C15" t="s">
        <v>37</v>
      </c>
      <c r="D15" t="s">
        <v>8</v>
      </c>
      <c r="E15" s="3">
        <v>1</v>
      </c>
      <c r="F15" s="3">
        <v>0.33500000834465032</v>
      </c>
      <c r="G15" t="s">
        <v>38</v>
      </c>
    </row>
    <row r="16" spans="1:7" x14ac:dyDescent="0.25">
      <c r="A16" s="1">
        <v>14</v>
      </c>
      <c r="B16" t="s">
        <v>39</v>
      </c>
      <c r="C16" t="s">
        <v>40</v>
      </c>
      <c r="D16" t="s">
        <v>8</v>
      </c>
      <c r="E16" s="3">
        <v>1.3</v>
      </c>
      <c r="F16" s="3">
        <v>0.37999999523162842</v>
      </c>
      <c r="G16" t="s">
        <v>14</v>
      </c>
    </row>
    <row r="17" spans="1:7" x14ac:dyDescent="0.25">
      <c r="A17" s="1">
        <v>15</v>
      </c>
      <c r="B17" t="s">
        <v>41</v>
      </c>
      <c r="C17" t="s">
        <v>42</v>
      </c>
      <c r="D17" t="s">
        <v>8</v>
      </c>
      <c r="E17" s="3">
        <v>1</v>
      </c>
      <c r="F17" s="3">
        <v>0.17200000584125519</v>
      </c>
      <c r="G17" t="s">
        <v>9</v>
      </c>
    </row>
    <row r="18" spans="1:7" x14ac:dyDescent="0.25">
      <c r="A18" s="1">
        <v>16</v>
      </c>
      <c r="B18" t="s">
        <v>43</v>
      </c>
      <c r="C18" t="s">
        <v>44</v>
      </c>
      <c r="D18" t="s">
        <v>8</v>
      </c>
      <c r="E18" s="3">
        <v>0.55000000000000004</v>
      </c>
      <c r="F18" s="3">
        <v>0.51999998092651367</v>
      </c>
      <c r="G18" t="s">
        <v>9</v>
      </c>
    </row>
    <row r="19" spans="1:7" x14ac:dyDescent="0.25">
      <c r="A19" s="1">
        <v>17</v>
      </c>
      <c r="B19" t="s">
        <v>45</v>
      </c>
      <c r="C19" t="s">
        <v>46</v>
      </c>
      <c r="D19" t="s">
        <v>8</v>
      </c>
      <c r="E19" s="3">
        <v>0.8</v>
      </c>
      <c r="F19" s="3">
        <v>0.1220000013709068</v>
      </c>
      <c r="G19" t="s">
        <v>14</v>
      </c>
    </row>
    <row r="20" spans="1:7" x14ac:dyDescent="0.25">
      <c r="A20" s="1">
        <v>18</v>
      </c>
      <c r="B20" t="s">
        <v>47</v>
      </c>
      <c r="C20" t="s">
        <v>48</v>
      </c>
      <c r="D20" t="s">
        <v>8</v>
      </c>
      <c r="E20" s="3">
        <v>1</v>
      </c>
      <c r="F20" s="3">
        <v>0.25999999046325678</v>
      </c>
      <c r="G20" t="s">
        <v>9</v>
      </c>
    </row>
    <row r="21" spans="1:7" x14ac:dyDescent="0.25">
      <c r="A21" s="1">
        <v>19</v>
      </c>
      <c r="B21" t="s">
        <v>49</v>
      </c>
      <c r="C21" t="s">
        <v>50</v>
      </c>
      <c r="D21" t="s">
        <v>8</v>
      </c>
      <c r="E21" s="3">
        <v>0.26</v>
      </c>
      <c r="F21" s="3">
        <v>0.21799999475479129</v>
      </c>
      <c r="G21" t="s">
        <v>9</v>
      </c>
    </row>
    <row r="22" spans="1:7" x14ac:dyDescent="0.25">
      <c r="A22" s="1">
        <v>20</v>
      </c>
      <c r="B22" t="s">
        <v>51</v>
      </c>
      <c r="C22" t="s">
        <v>52</v>
      </c>
      <c r="D22" t="s">
        <v>8</v>
      </c>
      <c r="E22" s="3">
        <v>1</v>
      </c>
      <c r="F22" s="3">
        <v>0.25999999046325678</v>
      </c>
      <c r="G22" t="s">
        <v>9</v>
      </c>
    </row>
    <row r="23" spans="1:7" x14ac:dyDescent="0.25">
      <c r="A23" s="1">
        <v>21</v>
      </c>
      <c r="B23" t="s">
        <v>53</v>
      </c>
      <c r="C23" t="s">
        <v>54</v>
      </c>
      <c r="D23" t="s">
        <v>8</v>
      </c>
      <c r="E23" s="3">
        <v>2.1</v>
      </c>
      <c r="F23" s="3">
        <v>0.89999997615814209</v>
      </c>
      <c r="G23" t="s">
        <v>9</v>
      </c>
    </row>
    <row r="24" spans="1:7" x14ac:dyDescent="0.25">
      <c r="A24" s="1">
        <v>22</v>
      </c>
      <c r="B24" t="s">
        <v>55</v>
      </c>
      <c r="C24" t="s">
        <v>56</v>
      </c>
      <c r="D24" t="s">
        <v>8</v>
      </c>
      <c r="E24" s="3">
        <v>3.83</v>
      </c>
      <c r="F24" s="3">
        <v>0.12800000607967379</v>
      </c>
      <c r="G24" t="s">
        <v>9</v>
      </c>
    </row>
    <row r="25" spans="1:7" x14ac:dyDescent="0.25">
      <c r="A25" s="1">
        <v>23</v>
      </c>
      <c r="B25" t="s">
        <v>57</v>
      </c>
      <c r="C25" t="s">
        <v>58</v>
      </c>
      <c r="D25" t="s">
        <v>8</v>
      </c>
      <c r="E25" s="3">
        <v>0.4</v>
      </c>
      <c r="F25" s="3">
        <v>3.0999999493360519E-2</v>
      </c>
      <c r="G25" t="s">
        <v>9</v>
      </c>
    </row>
    <row r="26" spans="1:7" x14ac:dyDescent="0.25">
      <c r="A26" s="1">
        <v>24</v>
      </c>
      <c r="B26" t="s">
        <v>59</v>
      </c>
      <c r="C26" t="s">
        <v>60</v>
      </c>
      <c r="D26" t="s">
        <v>8</v>
      </c>
      <c r="E26" s="3">
        <v>0.33</v>
      </c>
      <c r="F26" s="3">
        <v>0.26562398672103882</v>
      </c>
      <c r="G26" t="s">
        <v>9</v>
      </c>
    </row>
    <row r="27" spans="1:7" x14ac:dyDescent="0.25">
      <c r="A27" s="1">
        <v>25</v>
      </c>
      <c r="B27" t="s">
        <v>61</v>
      </c>
      <c r="C27" t="s">
        <v>62</v>
      </c>
      <c r="D27" t="s">
        <v>8</v>
      </c>
      <c r="E27" s="3">
        <v>0.73</v>
      </c>
      <c r="F27" s="3">
        <v>0.21500000357627869</v>
      </c>
      <c r="G27" t="s">
        <v>38</v>
      </c>
    </row>
    <row r="28" spans="1:7" x14ac:dyDescent="0.25">
      <c r="A28" s="1">
        <v>26</v>
      </c>
      <c r="B28" t="s">
        <v>63</v>
      </c>
      <c r="C28" t="s">
        <v>64</v>
      </c>
      <c r="D28" t="s">
        <v>8</v>
      </c>
      <c r="E28" s="3">
        <v>0.55000000000000004</v>
      </c>
      <c r="F28" s="3">
        <v>0.1389999985694885</v>
      </c>
      <c r="G28" t="s">
        <v>14</v>
      </c>
    </row>
    <row r="29" spans="1:7" x14ac:dyDescent="0.25">
      <c r="A29" s="1">
        <v>27</v>
      </c>
      <c r="B29" t="s">
        <v>65</v>
      </c>
      <c r="C29" t="s">
        <v>66</v>
      </c>
      <c r="D29" t="s">
        <v>8</v>
      </c>
      <c r="E29" s="3">
        <v>1</v>
      </c>
      <c r="F29" s="3">
        <v>0.1220000013709068</v>
      </c>
      <c r="G29" t="s">
        <v>9</v>
      </c>
    </row>
    <row r="30" spans="1:7" x14ac:dyDescent="0.25">
      <c r="A30" s="1">
        <v>28</v>
      </c>
      <c r="B30" t="s">
        <v>67</v>
      </c>
      <c r="C30" t="s">
        <v>68</v>
      </c>
      <c r="D30" t="s">
        <v>8</v>
      </c>
      <c r="E30" s="3">
        <v>0.2</v>
      </c>
      <c r="F30" s="3">
        <v>8.9000001549720764E-2</v>
      </c>
      <c r="G30" t="s">
        <v>9</v>
      </c>
    </row>
    <row r="31" spans="1:7" x14ac:dyDescent="0.25">
      <c r="A31" s="1">
        <v>29</v>
      </c>
      <c r="B31" t="s">
        <v>69</v>
      </c>
      <c r="C31" t="s">
        <v>70</v>
      </c>
      <c r="D31" t="s">
        <v>8</v>
      </c>
      <c r="E31" s="3">
        <v>0.5</v>
      </c>
      <c r="F31" s="3">
        <v>5.4999999701976783E-2</v>
      </c>
      <c r="G31" t="s">
        <v>14</v>
      </c>
    </row>
    <row r="32" spans="1:7" x14ac:dyDescent="0.25">
      <c r="A32" s="1">
        <v>30</v>
      </c>
      <c r="B32" t="s">
        <v>71</v>
      </c>
      <c r="C32" t="s">
        <v>72</v>
      </c>
      <c r="D32" t="s">
        <v>8</v>
      </c>
      <c r="E32" s="3">
        <v>5.35</v>
      </c>
      <c r="F32" s="3">
        <v>0.88999998569488525</v>
      </c>
      <c r="G32" t="s">
        <v>9</v>
      </c>
    </row>
    <row r="33" spans="1:7" x14ac:dyDescent="0.25">
      <c r="A33" s="1">
        <v>31</v>
      </c>
      <c r="B33" t="s">
        <v>73</v>
      </c>
      <c r="C33" t="s">
        <v>74</v>
      </c>
      <c r="D33" t="s">
        <v>8</v>
      </c>
      <c r="E33" s="3">
        <v>1</v>
      </c>
      <c r="F33" s="3">
        <v>0.119999997317791</v>
      </c>
      <c r="G33" t="s">
        <v>9</v>
      </c>
    </row>
    <row r="34" spans="1:7" x14ac:dyDescent="0.25">
      <c r="A34" s="1">
        <v>32</v>
      </c>
      <c r="B34" t="s">
        <v>75</v>
      </c>
      <c r="C34" t="s">
        <v>76</v>
      </c>
      <c r="D34" t="s">
        <v>8</v>
      </c>
      <c r="E34" s="3">
        <v>6.2</v>
      </c>
      <c r="F34" s="3">
        <v>4.1500000953674316</v>
      </c>
      <c r="G34" t="s">
        <v>9</v>
      </c>
    </row>
    <row r="35" spans="1:7" x14ac:dyDescent="0.25">
      <c r="A35" s="1">
        <v>33</v>
      </c>
      <c r="B35" t="s">
        <v>77</v>
      </c>
      <c r="C35" t="s">
        <v>78</v>
      </c>
      <c r="D35" t="s">
        <v>8</v>
      </c>
      <c r="E35" s="3">
        <v>1</v>
      </c>
      <c r="F35" s="3">
        <v>0.18999999761581421</v>
      </c>
      <c r="G35" t="s">
        <v>9</v>
      </c>
    </row>
    <row r="36" spans="1:7" x14ac:dyDescent="0.25">
      <c r="A36" s="1">
        <v>34</v>
      </c>
      <c r="B36" t="s">
        <v>79</v>
      </c>
      <c r="C36" t="s">
        <v>80</v>
      </c>
      <c r="D36" t="s">
        <v>8</v>
      </c>
      <c r="E36" s="3">
        <v>1.77</v>
      </c>
      <c r="F36" s="3">
        <v>0.34999999403953552</v>
      </c>
      <c r="G36" t="s">
        <v>9</v>
      </c>
    </row>
    <row r="37" spans="1:7" x14ac:dyDescent="0.25">
      <c r="A37" s="1">
        <v>35</v>
      </c>
      <c r="B37" t="s">
        <v>81</v>
      </c>
      <c r="C37" t="s">
        <v>82</v>
      </c>
      <c r="D37" t="s">
        <v>8</v>
      </c>
      <c r="E37" s="3">
        <v>1.3</v>
      </c>
      <c r="F37" s="3">
        <v>1.1909090280532839</v>
      </c>
      <c r="G37" t="s">
        <v>9</v>
      </c>
    </row>
    <row r="38" spans="1:7" x14ac:dyDescent="0.25">
      <c r="A38" s="1">
        <v>36</v>
      </c>
      <c r="B38" t="s">
        <v>83</v>
      </c>
      <c r="C38" t="s">
        <v>84</v>
      </c>
      <c r="D38" t="s">
        <v>8</v>
      </c>
      <c r="E38" s="3">
        <v>2.83</v>
      </c>
      <c r="F38" s="3">
        <v>1.75</v>
      </c>
      <c r="G38" t="s">
        <v>14</v>
      </c>
    </row>
    <row r="39" spans="1:7" x14ac:dyDescent="0.25">
      <c r="A39" s="1">
        <v>37</v>
      </c>
      <c r="B39" t="s">
        <v>85</v>
      </c>
      <c r="C39" t="s">
        <v>86</v>
      </c>
      <c r="D39" t="s">
        <v>8</v>
      </c>
      <c r="E39" s="3">
        <v>0.56000000000000005</v>
      </c>
      <c r="F39" s="3">
        <v>3.5000000149011612E-2</v>
      </c>
      <c r="G39" t="s">
        <v>9</v>
      </c>
    </row>
    <row r="40" spans="1:7" x14ac:dyDescent="0.25">
      <c r="A40" s="1">
        <v>38</v>
      </c>
      <c r="B40" t="s">
        <v>87</v>
      </c>
      <c r="C40" t="s">
        <v>88</v>
      </c>
      <c r="D40" t="s">
        <v>8</v>
      </c>
      <c r="E40" s="3">
        <v>2.9750000000000001</v>
      </c>
      <c r="F40" s="3">
        <v>0.40999999642372131</v>
      </c>
      <c r="G40" t="s">
        <v>38</v>
      </c>
    </row>
    <row r="41" spans="1:7" x14ac:dyDescent="0.25">
      <c r="A41" s="1">
        <v>39</v>
      </c>
      <c r="B41" t="s">
        <v>89</v>
      </c>
      <c r="C41" t="s">
        <v>90</v>
      </c>
      <c r="D41" t="s">
        <v>8</v>
      </c>
      <c r="E41" s="3">
        <v>2.2000000000000002</v>
      </c>
      <c r="F41" s="3">
        <v>9.0999998152256012E-2</v>
      </c>
      <c r="G41" t="s">
        <v>14</v>
      </c>
    </row>
    <row r="42" spans="1:7" x14ac:dyDescent="0.25">
      <c r="A42" s="1">
        <v>40</v>
      </c>
      <c r="B42" t="s">
        <v>91</v>
      </c>
      <c r="C42" t="s">
        <v>92</v>
      </c>
      <c r="D42" t="s">
        <v>8</v>
      </c>
      <c r="E42" s="3">
        <v>18.600000000000001</v>
      </c>
      <c r="F42" s="3">
        <v>7.5399999618530273</v>
      </c>
      <c r="G42" t="s">
        <v>14</v>
      </c>
    </row>
    <row r="43" spans="1:7" x14ac:dyDescent="0.25">
      <c r="A43" s="1">
        <v>41</v>
      </c>
      <c r="B43" t="s">
        <v>93</v>
      </c>
      <c r="C43" t="s">
        <v>94</v>
      </c>
      <c r="D43" t="s">
        <v>8</v>
      </c>
      <c r="E43" s="3">
        <v>0.5</v>
      </c>
      <c r="F43" s="3">
        <v>0.30000001192092901</v>
      </c>
      <c r="G43" t="s">
        <v>9</v>
      </c>
    </row>
    <row r="44" spans="1:7" x14ac:dyDescent="0.25">
      <c r="A44" s="1">
        <v>42</v>
      </c>
      <c r="B44" t="s">
        <v>95</v>
      </c>
      <c r="C44" t="s">
        <v>96</v>
      </c>
      <c r="D44" t="s">
        <v>8</v>
      </c>
      <c r="E44" s="3">
        <v>2.2799999999999998</v>
      </c>
      <c r="F44" s="3">
        <v>0.40000000596046448</v>
      </c>
      <c r="G44" t="s">
        <v>14</v>
      </c>
    </row>
    <row r="45" spans="1:7" x14ac:dyDescent="0.25">
      <c r="A45" s="1">
        <v>43</v>
      </c>
      <c r="B45" t="s">
        <v>97</v>
      </c>
      <c r="C45" t="s">
        <v>98</v>
      </c>
      <c r="D45" t="s">
        <v>8</v>
      </c>
      <c r="E45" s="3">
        <v>0.8</v>
      </c>
      <c r="F45" s="3">
        <v>0.63999998569488525</v>
      </c>
      <c r="G45" t="s">
        <v>9</v>
      </c>
    </row>
    <row r="46" spans="1:7" x14ac:dyDescent="0.25">
      <c r="A46" s="1">
        <v>44</v>
      </c>
      <c r="B46" t="s">
        <v>99</v>
      </c>
      <c r="C46" t="s">
        <v>100</v>
      </c>
      <c r="D46" t="s">
        <v>8</v>
      </c>
      <c r="E46" s="3">
        <v>1</v>
      </c>
      <c r="F46" s="3">
        <v>0.61000001430511475</v>
      </c>
      <c r="G46" t="s">
        <v>9</v>
      </c>
    </row>
    <row r="47" spans="1:7" x14ac:dyDescent="0.25">
      <c r="A47" s="1">
        <v>45</v>
      </c>
      <c r="B47" t="s">
        <v>101</v>
      </c>
      <c r="C47" t="s">
        <v>102</v>
      </c>
      <c r="D47" t="s">
        <v>8</v>
      </c>
      <c r="E47" s="3">
        <v>4.78</v>
      </c>
      <c r="F47" s="3">
        <v>0.43000000715255737</v>
      </c>
      <c r="G47" t="s">
        <v>38</v>
      </c>
    </row>
    <row r="48" spans="1:7" x14ac:dyDescent="0.25">
      <c r="A48" s="1">
        <v>46</v>
      </c>
      <c r="B48" t="s">
        <v>103</v>
      </c>
      <c r="C48" t="s">
        <v>104</v>
      </c>
      <c r="D48" t="s">
        <v>8</v>
      </c>
      <c r="E48" s="3">
        <v>1</v>
      </c>
      <c r="F48" s="3">
        <v>0.11299999803304669</v>
      </c>
      <c r="G48" t="s">
        <v>9</v>
      </c>
    </row>
    <row r="49" spans="1:7" x14ac:dyDescent="0.25">
      <c r="A49" s="1">
        <v>47</v>
      </c>
      <c r="B49" t="s">
        <v>105</v>
      </c>
      <c r="C49" t="s">
        <v>106</v>
      </c>
      <c r="D49" t="s">
        <v>8</v>
      </c>
      <c r="E49" s="3">
        <v>1</v>
      </c>
      <c r="F49" s="3">
        <v>0.52999997138977051</v>
      </c>
      <c r="G49" t="s">
        <v>38</v>
      </c>
    </row>
    <row r="50" spans="1:7" x14ac:dyDescent="0.25">
      <c r="A50" s="1">
        <v>48</v>
      </c>
      <c r="B50" t="s">
        <v>107</v>
      </c>
      <c r="C50" t="s">
        <v>108</v>
      </c>
      <c r="D50" t="s">
        <v>8</v>
      </c>
      <c r="E50" s="3">
        <v>1.06</v>
      </c>
      <c r="F50" s="3">
        <v>0.1940000057220459</v>
      </c>
      <c r="G50" t="s">
        <v>9</v>
      </c>
    </row>
    <row r="51" spans="1:7" x14ac:dyDescent="0.25">
      <c r="A51" s="1">
        <v>49</v>
      </c>
      <c r="B51" t="s">
        <v>109</v>
      </c>
      <c r="C51" t="s">
        <v>110</v>
      </c>
      <c r="D51" t="s">
        <v>8</v>
      </c>
      <c r="E51" s="3">
        <v>0.8</v>
      </c>
      <c r="F51" s="3">
        <v>0.61000001430511475</v>
      </c>
      <c r="G51" t="s">
        <v>9</v>
      </c>
    </row>
    <row r="52" spans="1:7" x14ac:dyDescent="0.25">
      <c r="A52" s="1">
        <v>50</v>
      </c>
      <c r="B52" t="s">
        <v>111</v>
      </c>
      <c r="C52" t="s">
        <v>112</v>
      </c>
      <c r="D52" t="s">
        <v>8</v>
      </c>
      <c r="E52" s="3">
        <v>1</v>
      </c>
      <c r="F52" s="3">
        <v>0.101000003516674</v>
      </c>
      <c r="G52" t="s">
        <v>9</v>
      </c>
    </row>
    <row r="53" spans="1:7" x14ac:dyDescent="0.25">
      <c r="A53" s="1">
        <v>51</v>
      </c>
      <c r="B53" t="s">
        <v>113</v>
      </c>
      <c r="C53" t="s">
        <v>114</v>
      </c>
      <c r="D53" t="s">
        <v>8</v>
      </c>
      <c r="E53" s="3">
        <v>0.83</v>
      </c>
      <c r="F53" s="3">
        <v>4.8999998718500137E-2</v>
      </c>
      <c r="G53" t="s">
        <v>9</v>
      </c>
    </row>
    <row r="54" spans="1:7" x14ac:dyDescent="0.25">
      <c r="A54" s="1">
        <v>52</v>
      </c>
      <c r="B54" t="s">
        <v>115</v>
      </c>
      <c r="C54" t="s">
        <v>116</v>
      </c>
      <c r="D54" t="s">
        <v>8</v>
      </c>
      <c r="E54" s="3">
        <v>0.94</v>
      </c>
      <c r="F54" s="3">
        <v>7.8000001609325409E-2</v>
      </c>
      <c r="G54" t="s">
        <v>14</v>
      </c>
    </row>
    <row r="55" spans="1:7" x14ac:dyDescent="0.25">
      <c r="A55" s="1">
        <v>53</v>
      </c>
      <c r="B55" t="s">
        <v>117</v>
      </c>
      <c r="C55" t="s">
        <v>118</v>
      </c>
      <c r="D55" t="s">
        <v>8</v>
      </c>
      <c r="E55" s="3">
        <v>1.3</v>
      </c>
      <c r="F55" s="3">
        <v>5.6000001728534698E-2</v>
      </c>
      <c r="G55" t="s">
        <v>14</v>
      </c>
    </row>
    <row r="56" spans="1:7" x14ac:dyDescent="0.25">
      <c r="A56" s="1">
        <v>54</v>
      </c>
      <c r="B56" t="s">
        <v>119</v>
      </c>
      <c r="C56" t="s">
        <v>120</v>
      </c>
      <c r="D56" t="s">
        <v>8</v>
      </c>
      <c r="E56" s="3">
        <v>1.18</v>
      </c>
      <c r="F56" s="3">
        <v>0.34000000357627869</v>
      </c>
      <c r="G56" t="s">
        <v>38</v>
      </c>
    </row>
    <row r="57" spans="1:7" x14ac:dyDescent="0.25">
      <c r="A57" s="1">
        <v>55</v>
      </c>
      <c r="B57" t="s">
        <v>121</v>
      </c>
      <c r="C57" t="s">
        <v>122</v>
      </c>
      <c r="D57" t="s">
        <v>8</v>
      </c>
      <c r="E57" s="3">
        <v>0.63</v>
      </c>
      <c r="F57" s="3">
        <v>0.34000000357627869</v>
      </c>
      <c r="G57" t="s">
        <v>9</v>
      </c>
    </row>
    <row r="58" spans="1:7" x14ac:dyDescent="0.25">
      <c r="A58" s="1">
        <v>56</v>
      </c>
      <c r="B58" t="s">
        <v>123</v>
      </c>
      <c r="C58" t="s">
        <v>124</v>
      </c>
      <c r="D58" t="s">
        <v>8</v>
      </c>
      <c r="E58" s="3">
        <v>0.25</v>
      </c>
      <c r="F58" s="3">
        <v>9.3000002205371857E-2</v>
      </c>
      <c r="G58" t="s">
        <v>9</v>
      </c>
    </row>
    <row r="59" spans="1:7" x14ac:dyDescent="0.25">
      <c r="A59" s="1">
        <v>57</v>
      </c>
      <c r="B59" t="s">
        <v>125</v>
      </c>
      <c r="C59" t="s">
        <v>126</v>
      </c>
      <c r="D59" t="s">
        <v>8</v>
      </c>
      <c r="E59" s="3">
        <v>1</v>
      </c>
      <c r="F59" s="3">
        <v>8.3999998867511749E-2</v>
      </c>
      <c r="G59" t="s">
        <v>9</v>
      </c>
    </row>
    <row r="60" spans="1:7" x14ac:dyDescent="0.25">
      <c r="A60" s="1">
        <v>58</v>
      </c>
      <c r="B60" t="s">
        <v>127</v>
      </c>
      <c r="C60" t="s">
        <v>128</v>
      </c>
      <c r="D60" t="s">
        <v>8</v>
      </c>
      <c r="E60" s="3">
        <v>1</v>
      </c>
      <c r="F60" s="3">
        <v>0.1519999951124191</v>
      </c>
      <c r="G60" t="s">
        <v>14</v>
      </c>
    </row>
    <row r="61" spans="1:7" x14ac:dyDescent="0.25">
      <c r="A61" s="1">
        <v>59</v>
      </c>
      <c r="B61" t="s">
        <v>129</v>
      </c>
      <c r="C61" t="s">
        <v>130</v>
      </c>
      <c r="D61" t="s">
        <v>8</v>
      </c>
      <c r="E61" s="3">
        <v>2.85</v>
      </c>
      <c r="F61" s="3">
        <v>2.2699999809265141</v>
      </c>
      <c r="G61" t="s">
        <v>14</v>
      </c>
    </row>
    <row r="62" spans="1:7" x14ac:dyDescent="0.25">
      <c r="A62" s="1">
        <v>60</v>
      </c>
      <c r="B62" t="s">
        <v>131</v>
      </c>
      <c r="C62" t="s">
        <v>132</v>
      </c>
      <c r="D62" t="s">
        <v>8</v>
      </c>
      <c r="E62" s="3">
        <v>0.84</v>
      </c>
      <c r="F62" s="3">
        <v>0.77999997138977051</v>
      </c>
      <c r="G62" t="s">
        <v>9</v>
      </c>
    </row>
    <row r="63" spans="1:7" x14ac:dyDescent="0.25">
      <c r="A63" s="1">
        <v>61</v>
      </c>
      <c r="B63" t="s">
        <v>133</v>
      </c>
      <c r="C63" t="s">
        <v>134</v>
      </c>
      <c r="D63" t="s">
        <v>8</v>
      </c>
      <c r="E63" s="3">
        <v>1.25</v>
      </c>
      <c r="F63" s="3">
        <v>8.1000000238418579E-2</v>
      </c>
      <c r="G63" t="s">
        <v>9</v>
      </c>
    </row>
    <row r="64" spans="1:7" x14ac:dyDescent="0.25">
      <c r="A64" s="1">
        <v>62</v>
      </c>
      <c r="B64" t="s">
        <v>135</v>
      </c>
      <c r="C64" t="s">
        <v>136</v>
      </c>
      <c r="D64" t="s">
        <v>8</v>
      </c>
      <c r="E64" s="3">
        <v>5.78</v>
      </c>
      <c r="F64" s="3">
        <v>4.948939323425293</v>
      </c>
      <c r="G64" t="s">
        <v>38</v>
      </c>
    </row>
    <row r="65" spans="1:7" x14ac:dyDescent="0.25">
      <c r="A65" s="1">
        <v>63</v>
      </c>
      <c r="B65" t="s">
        <v>137</v>
      </c>
      <c r="C65" t="s">
        <v>138</v>
      </c>
      <c r="D65" t="s">
        <v>8</v>
      </c>
      <c r="E65" s="3">
        <v>1.02</v>
      </c>
      <c r="F65" s="3">
        <v>0.1180000007152557</v>
      </c>
      <c r="G65" t="s">
        <v>9</v>
      </c>
    </row>
    <row r="66" spans="1:7" x14ac:dyDescent="0.25">
      <c r="A66" s="1">
        <v>64</v>
      </c>
      <c r="B66" t="s">
        <v>139</v>
      </c>
      <c r="C66" t="s">
        <v>140</v>
      </c>
      <c r="D66" t="s">
        <v>8</v>
      </c>
      <c r="E66" s="3">
        <v>1</v>
      </c>
      <c r="F66" s="3">
        <v>0.20000000298023221</v>
      </c>
      <c r="G66" t="s">
        <v>9</v>
      </c>
    </row>
    <row r="67" spans="1:7" x14ac:dyDescent="0.25">
      <c r="A67" s="1">
        <v>65</v>
      </c>
      <c r="B67" t="s">
        <v>141</v>
      </c>
      <c r="C67" t="s">
        <v>142</v>
      </c>
      <c r="D67" t="s">
        <v>8</v>
      </c>
      <c r="E67" s="3">
        <v>4</v>
      </c>
      <c r="F67" s="3">
        <v>1.3999999761581421</v>
      </c>
      <c r="G67" t="s">
        <v>14</v>
      </c>
    </row>
    <row r="68" spans="1:7" x14ac:dyDescent="0.25">
      <c r="A68" s="1">
        <v>66</v>
      </c>
      <c r="B68" t="s">
        <v>143</v>
      </c>
      <c r="C68" t="s">
        <v>144</v>
      </c>
      <c r="D68" t="s">
        <v>8</v>
      </c>
      <c r="E68" s="3">
        <v>3.9419999122619629</v>
      </c>
      <c r="F68" s="3">
        <v>0.14000000059604639</v>
      </c>
      <c r="G68" t="s">
        <v>14</v>
      </c>
    </row>
    <row r="69" spans="1:7" x14ac:dyDescent="0.25">
      <c r="A69" s="1">
        <v>67</v>
      </c>
      <c r="B69" t="s">
        <v>145</v>
      </c>
      <c r="C69" t="s">
        <v>146</v>
      </c>
      <c r="D69" t="s">
        <v>8</v>
      </c>
      <c r="E69" s="3">
        <v>8.3000000000000007</v>
      </c>
      <c r="F69" s="3">
        <v>1.169999957084656</v>
      </c>
      <c r="G69" t="s">
        <v>9</v>
      </c>
    </row>
    <row r="70" spans="1:7" x14ac:dyDescent="0.25">
      <c r="A70" s="1">
        <v>68</v>
      </c>
      <c r="B70" t="s">
        <v>147</v>
      </c>
      <c r="C70" t="s">
        <v>148</v>
      </c>
      <c r="D70" t="s">
        <v>8</v>
      </c>
      <c r="E70" s="3">
        <v>4.66</v>
      </c>
      <c r="F70" s="3">
        <v>1.379999995231628</v>
      </c>
      <c r="G70" t="s">
        <v>38</v>
      </c>
    </row>
    <row r="71" spans="1:7" x14ac:dyDescent="0.25">
      <c r="A71" s="1">
        <v>69</v>
      </c>
      <c r="B71" t="s">
        <v>149</v>
      </c>
      <c r="C71" t="s">
        <v>150</v>
      </c>
      <c r="D71" t="s">
        <v>8</v>
      </c>
      <c r="E71" s="3">
        <v>3.75</v>
      </c>
      <c r="F71" s="3">
        <v>0.72000002861022949</v>
      </c>
      <c r="G71" t="s">
        <v>14</v>
      </c>
    </row>
    <row r="72" spans="1:7" x14ac:dyDescent="0.25">
      <c r="A72" s="1">
        <v>70</v>
      </c>
      <c r="B72" t="s">
        <v>151</v>
      </c>
      <c r="C72" t="s">
        <v>152</v>
      </c>
      <c r="D72" t="s">
        <v>8</v>
      </c>
      <c r="E72" s="3">
        <v>1.7</v>
      </c>
      <c r="F72" s="3">
        <v>1.1499999761581421</v>
      </c>
      <c r="G72" t="s">
        <v>14</v>
      </c>
    </row>
    <row r="73" spans="1:7" x14ac:dyDescent="0.25">
      <c r="A73" s="1">
        <v>71</v>
      </c>
      <c r="B73" t="s">
        <v>153</v>
      </c>
      <c r="C73" t="s">
        <v>154</v>
      </c>
      <c r="D73" t="s">
        <v>8</v>
      </c>
      <c r="E73" s="3">
        <v>1.2</v>
      </c>
      <c r="F73" s="3">
        <v>8.6999997496604919E-2</v>
      </c>
      <c r="G73" t="s">
        <v>14</v>
      </c>
    </row>
    <row r="74" spans="1:7" x14ac:dyDescent="0.25">
      <c r="A74" s="1">
        <v>72</v>
      </c>
      <c r="B74" t="s">
        <v>155</v>
      </c>
      <c r="C74" t="s">
        <v>156</v>
      </c>
      <c r="D74" t="s">
        <v>8</v>
      </c>
      <c r="E74" s="3">
        <v>5.35</v>
      </c>
      <c r="F74" s="3">
        <v>0.51999998092651367</v>
      </c>
      <c r="G74" t="s">
        <v>14</v>
      </c>
    </row>
    <row r="75" spans="1:7" x14ac:dyDescent="0.25">
      <c r="A75" s="1">
        <v>73</v>
      </c>
      <c r="B75" t="s">
        <v>157</v>
      </c>
      <c r="C75" t="s">
        <v>158</v>
      </c>
      <c r="D75" t="s">
        <v>8</v>
      </c>
      <c r="E75" s="3">
        <v>1</v>
      </c>
      <c r="F75" s="3">
        <v>9.0000003576278687E-2</v>
      </c>
      <c r="G75" t="s">
        <v>9</v>
      </c>
    </row>
    <row r="76" spans="1:7" x14ac:dyDescent="0.25">
      <c r="A76" s="1">
        <v>74</v>
      </c>
      <c r="B76" t="s">
        <v>159</v>
      </c>
      <c r="C76" t="s">
        <v>160</v>
      </c>
      <c r="D76" t="s">
        <v>8</v>
      </c>
      <c r="E76" s="3">
        <v>3</v>
      </c>
      <c r="F76" s="3">
        <v>1.3500000238418579</v>
      </c>
      <c r="G76" t="s">
        <v>9</v>
      </c>
    </row>
    <row r="77" spans="1:7" x14ac:dyDescent="0.25">
      <c r="A77" s="1">
        <v>75</v>
      </c>
      <c r="B77" t="s">
        <v>161</v>
      </c>
      <c r="C77" t="s">
        <v>162</v>
      </c>
      <c r="D77" t="s">
        <v>8</v>
      </c>
      <c r="E77" s="3">
        <v>1.08</v>
      </c>
      <c r="F77" s="3">
        <v>3.2000001519918442E-2</v>
      </c>
      <c r="G77" t="s">
        <v>9</v>
      </c>
    </row>
    <row r="78" spans="1:7" x14ac:dyDescent="0.25">
      <c r="A78" s="1">
        <v>76</v>
      </c>
      <c r="B78" t="s">
        <v>163</v>
      </c>
      <c r="C78" t="s">
        <v>164</v>
      </c>
      <c r="D78" t="s">
        <v>8</v>
      </c>
      <c r="E78" s="3">
        <v>0.38</v>
      </c>
      <c r="F78" s="3">
        <v>0.14000000059604639</v>
      </c>
      <c r="G78" t="s">
        <v>9</v>
      </c>
    </row>
    <row r="79" spans="1:7" x14ac:dyDescent="0.25">
      <c r="A79" s="1">
        <v>77</v>
      </c>
      <c r="B79" t="s">
        <v>165</v>
      </c>
      <c r="C79" t="s">
        <v>166</v>
      </c>
      <c r="D79" t="s">
        <v>8</v>
      </c>
      <c r="E79" s="3">
        <v>4.5999999999999996</v>
      </c>
      <c r="F79" s="3">
        <v>0.77999997138977051</v>
      </c>
      <c r="G79" t="s">
        <v>14</v>
      </c>
    </row>
    <row r="80" spans="1:7" x14ac:dyDescent="0.25">
      <c r="A80" s="1">
        <v>78</v>
      </c>
      <c r="B80" t="s">
        <v>167</v>
      </c>
      <c r="C80" t="s">
        <v>168</v>
      </c>
      <c r="D80" t="s">
        <v>8</v>
      </c>
      <c r="E80" s="3">
        <v>0.55000000000000004</v>
      </c>
      <c r="F80" s="3">
        <v>0.22400000691413879</v>
      </c>
      <c r="G80" t="s">
        <v>9</v>
      </c>
    </row>
    <row r="81" spans="1:7" x14ac:dyDescent="0.25">
      <c r="A81" s="1">
        <v>79</v>
      </c>
      <c r="B81" t="s">
        <v>169</v>
      </c>
      <c r="C81" t="s">
        <v>170</v>
      </c>
      <c r="D81" t="s">
        <v>8</v>
      </c>
      <c r="E81" s="3">
        <v>1.63</v>
      </c>
      <c r="F81" s="3">
        <v>0.23899999260902399</v>
      </c>
      <c r="G81" t="s">
        <v>14</v>
      </c>
    </row>
    <row r="82" spans="1:7" x14ac:dyDescent="0.25">
      <c r="A82" s="1">
        <v>80</v>
      </c>
      <c r="B82" t="s">
        <v>171</v>
      </c>
      <c r="C82" t="s">
        <v>172</v>
      </c>
      <c r="D82" t="s">
        <v>8</v>
      </c>
      <c r="E82" s="3">
        <v>4.3</v>
      </c>
      <c r="F82" s="3">
        <v>2.1500000953674321</v>
      </c>
      <c r="G82" t="s">
        <v>9</v>
      </c>
    </row>
    <row r="83" spans="1:7" x14ac:dyDescent="0.25">
      <c r="A83" s="1">
        <v>81</v>
      </c>
      <c r="B83" t="s">
        <v>173</v>
      </c>
      <c r="C83" t="s">
        <v>174</v>
      </c>
      <c r="D83" t="s">
        <v>8</v>
      </c>
      <c r="E83" s="3">
        <v>1.02</v>
      </c>
      <c r="F83" s="3">
        <v>0.44499999284744263</v>
      </c>
      <c r="G83" t="s">
        <v>14</v>
      </c>
    </row>
    <row r="84" spans="1:7" x14ac:dyDescent="0.25">
      <c r="A84" s="1">
        <v>82</v>
      </c>
      <c r="B84" t="s">
        <v>175</v>
      </c>
      <c r="C84" t="s">
        <v>176</v>
      </c>
      <c r="D84" t="s">
        <v>8</v>
      </c>
      <c r="E84" s="3">
        <v>0.55000000000000004</v>
      </c>
      <c r="F84" s="3">
        <v>0.1140000000596046</v>
      </c>
      <c r="G84" t="s">
        <v>9</v>
      </c>
    </row>
    <row r="85" spans="1:7" x14ac:dyDescent="0.25">
      <c r="A85" s="1">
        <v>83</v>
      </c>
      <c r="B85" t="s">
        <v>177</v>
      </c>
      <c r="C85" t="s">
        <v>178</v>
      </c>
      <c r="D85" t="s">
        <v>8</v>
      </c>
      <c r="E85" s="3">
        <v>1.5</v>
      </c>
      <c r="F85" s="3">
        <v>0.43999999761581421</v>
      </c>
      <c r="G85" t="s">
        <v>9</v>
      </c>
    </row>
    <row r="86" spans="1:7" x14ac:dyDescent="0.25">
      <c r="A86" s="1">
        <v>84</v>
      </c>
      <c r="B86" t="s">
        <v>179</v>
      </c>
      <c r="C86" t="s">
        <v>180</v>
      </c>
      <c r="D86" t="s">
        <v>8</v>
      </c>
      <c r="E86" s="3">
        <v>1.08</v>
      </c>
      <c r="F86" s="3">
        <v>0.1379999965429306</v>
      </c>
      <c r="G86" t="s">
        <v>14</v>
      </c>
    </row>
    <row r="87" spans="1:7" x14ac:dyDescent="0.25">
      <c r="A87" s="1">
        <v>85</v>
      </c>
      <c r="B87" t="s">
        <v>181</v>
      </c>
      <c r="C87" t="s">
        <v>180</v>
      </c>
      <c r="D87" t="s">
        <v>8</v>
      </c>
      <c r="E87" s="3">
        <v>1.25</v>
      </c>
      <c r="F87" s="3">
        <v>0.54000002145767212</v>
      </c>
      <c r="G87" t="s">
        <v>9</v>
      </c>
    </row>
    <row r="88" spans="1:7" x14ac:dyDescent="0.25">
      <c r="A88" s="1">
        <v>86</v>
      </c>
      <c r="B88" t="s">
        <v>182</v>
      </c>
      <c r="C88" t="s">
        <v>183</v>
      </c>
      <c r="D88" t="s">
        <v>8</v>
      </c>
      <c r="E88" s="3">
        <v>51</v>
      </c>
      <c r="F88" s="3">
        <v>0.88999998569488525</v>
      </c>
      <c r="G88" t="s">
        <v>14</v>
      </c>
    </row>
    <row r="89" spans="1:7" x14ac:dyDescent="0.25">
      <c r="A89" s="1">
        <v>87</v>
      </c>
      <c r="B89" t="s">
        <v>184</v>
      </c>
      <c r="C89" t="s">
        <v>185</v>
      </c>
      <c r="D89" t="s">
        <v>8</v>
      </c>
      <c r="E89" s="3">
        <v>10.8</v>
      </c>
      <c r="F89" s="3">
        <v>3.25</v>
      </c>
      <c r="G89" t="s">
        <v>9</v>
      </c>
    </row>
    <row r="90" spans="1:7" x14ac:dyDescent="0.25">
      <c r="A90" s="1">
        <v>88</v>
      </c>
      <c r="B90" t="s">
        <v>186</v>
      </c>
      <c r="C90" t="s">
        <v>187</v>
      </c>
      <c r="D90" t="s">
        <v>8</v>
      </c>
      <c r="E90" s="3">
        <v>2.5499999999999998</v>
      </c>
      <c r="F90" s="3">
        <v>0.27000001072883612</v>
      </c>
      <c r="G90" t="s">
        <v>9</v>
      </c>
    </row>
    <row r="91" spans="1:7" x14ac:dyDescent="0.25">
      <c r="A91" s="1">
        <v>89</v>
      </c>
      <c r="B91" t="s">
        <v>188</v>
      </c>
      <c r="C91" t="s">
        <v>189</v>
      </c>
      <c r="D91" t="s">
        <v>8</v>
      </c>
      <c r="E91" s="3">
        <v>3.91</v>
      </c>
      <c r="F91" s="3">
        <v>1.6000000238418579</v>
      </c>
      <c r="G91" t="s">
        <v>14</v>
      </c>
    </row>
    <row r="92" spans="1:7" x14ac:dyDescent="0.25">
      <c r="A92" s="1">
        <v>90</v>
      </c>
      <c r="B92" t="s">
        <v>190</v>
      </c>
      <c r="C92" t="s">
        <v>191</v>
      </c>
      <c r="D92" t="s">
        <v>8</v>
      </c>
      <c r="E92" s="3">
        <v>1.7</v>
      </c>
      <c r="F92" s="3">
        <v>1.129999995231628</v>
      </c>
      <c r="G92" t="s">
        <v>14</v>
      </c>
    </row>
    <row r="93" spans="1:7" x14ac:dyDescent="0.25">
      <c r="A93" s="1">
        <v>91</v>
      </c>
      <c r="B93" t="s">
        <v>192</v>
      </c>
      <c r="C93" t="s">
        <v>193</v>
      </c>
      <c r="D93" t="s">
        <v>8</v>
      </c>
      <c r="E93" s="3">
        <v>0.55000000000000004</v>
      </c>
      <c r="F93" s="3">
        <v>1.099999994039536E-2</v>
      </c>
      <c r="G93" t="s">
        <v>9</v>
      </c>
    </row>
    <row r="94" spans="1:7" x14ac:dyDescent="0.25">
      <c r="A94" s="1">
        <v>92</v>
      </c>
      <c r="B94" t="s">
        <v>194</v>
      </c>
      <c r="C94" t="s">
        <v>195</v>
      </c>
      <c r="D94" t="s">
        <v>8</v>
      </c>
      <c r="E94" s="3">
        <v>8.5738592147827148</v>
      </c>
      <c r="F94" s="3">
        <v>0.44999998807907099</v>
      </c>
      <c r="G94" t="s">
        <v>9</v>
      </c>
    </row>
    <row r="95" spans="1:7" x14ac:dyDescent="0.25">
      <c r="A95" s="1">
        <v>93</v>
      </c>
      <c r="B95" t="s">
        <v>196</v>
      </c>
      <c r="C95" t="s">
        <v>197</v>
      </c>
      <c r="D95" t="s">
        <v>8</v>
      </c>
      <c r="E95" s="3">
        <v>1</v>
      </c>
      <c r="F95" s="3">
        <v>0.1070000007748604</v>
      </c>
      <c r="G95" t="s">
        <v>14</v>
      </c>
    </row>
    <row r="96" spans="1:7" x14ac:dyDescent="0.25">
      <c r="A96" s="1">
        <v>94</v>
      </c>
      <c r="B96" t="s">
        <v>198</v>
      </c>
      <c r="C96" t="s">
        <v>199</v>
      </c>
      <c r="D96" t="s">
        <v>8</v>
      </c>
      <c r="E96" s="3">
        <v>4.7</v>
      </c>
      <c r="F96" s="3">
        <v>3.6800000667572021</v>
      </c>
      <c r="G96" t="s">
        <v>14</v>
      </c>
    </row>
    <row r="97" spans="1:7" x14ac:dyDescent="0.25">
      <c r="A97" s="1">
        <v>95</v>
      </c>
      <c r="B97" t="s">
        <v>200</v>
      </c>
      <c r="C97" t="s">
        <v>201</v>
      </c>
      <c r="D97" t="s">
        <v>8</v>
      </c>
      <c r="E97" s="3">
        <v>2.7017850875854492</v>
      </c>
      <c r="F97" s="3">
        <v>0.2458920031785965</v>
      </c>
      <c r="G97" t="s">
        <v>14</v>
      </c>
    </row>
    <row r="98" spans="1:7" x14ac:dyDescent="0.25">
      <c r="A98" s="1">
        <v>96</v>
      </c>
      <c r="B98" t="s">
        <v>202</v>
      </c>
      <c r="C98" t="s">
        <v>203</v>
      </c>
      <c r="D98" t="s">
        <v>8</v>
      </c>
      <c r="E98" s="3">
        <v>1.75</v>
      </c>
      <c r="F98" s="3">
        <v>1.320000052452087</v>
      </c>
      <c r="G98" t="s">
        <v>9</v>
      </c>
    </row>
    <row r="99" spans="1:7" x14ac:dyDescent="0.25">
      <c r="A99" s="1">
        <v>97</v>
      </c>
      <c r="B99" t="s">
        <v>204</v>
      </c>
      <c r="C99" t="s">
        <v>205</v>
      </c>
      <c r="D99" t="s">
        <v>8</v>
      </c>
      <c r="E99" s="3">
        <v>2.75</v>
      </c>
      <c r="F99" s="3">
        <v>0.26499998569488531</v>
      </c>
      <c r="G99" t="s">
        <v>9</v>
      </c>
    </row>
    <row r="100" spans="1:7" x14ac:dyDescent="0.25">
      <c r="A100" s="1">
        <v>98</v>
      </c>
      <c r="B100" t="s">
        <v>206</v>
      </c>
      <c r="C100" t="s">
        <v>207</v>
      </c>
      <c r="D100" t="s">
        <v>8</v>
      </c>
      <c r="E100" s="3">
        <v>1.25</v>
      </c>
      <c r="F100" s="3">
        <v>0.87000000476837158</v>
      </c>
      <c r="G100" t="s">
        <v>9</v>
      </c>
    </row>
    <row r="101" spans="1:7" x14ac:dyDescent="0.25">
      <c r="A101" s="1">
        <v>99</v>
      </c>
      <c r="B101" t="s">
        <v>208</v>
      </c>
      <c r="C101" t="s">
        <v>209</v>
      </c>
      <c r="D101" t="s">
        <v>8</v>
      </c>
      <c r="E101" s="3">
        <v>5.47</v>
      </c>
      <c r="F101" s="3">
        <v>0.89999997615814209</v>
      </c>
      <c r="G101" t="s">
        <v>14</v>
      </c>
    </row>
    <row r="102" spans="1:7" x14ac:dyDescent="0.25">
      <c r="A102" s="1">
        <v>100</v>
      </c>
      <c r="B102" t="s">
        <v>210</v>
      </c>
      <c r="C102" t="s">
        <v>211</v>
      </c>
      <c r="D102" t="s">
        <v>8</v>
      </c>
      <c r="E102" s="3">
        <v>0.82</v>
      </c>
      <c r="F102" s="3">
        <v>0.20000000298023221</v>
      </c>
      <c r="G102" t="s">
        <v>9</v>
      </c>
    </row>
    <row r="103" spans="1:7" x14ac:dyDescent="0.25">
      <c r="A103" s="1">
        <v>101</v>
      </c>
      <c r="B103" t="s">
        <v>212</v>
      </c>
      <c r="C103" t="s">
        <v>213</v>
      </c>
      <c r="D103" t="s">
        <v>8</v>
      </c>
      <c r="E103" s="3">
        <v>3.3</v>
      </c>
      <c r="F103" s="3">
        <v>0.69999998807907104</v>
      </c>
      <c r="G103" t="s">
        <v>14</v>
      </c>
    </row>
    <row r="104" spans="1:7" x14ac:dyDescent="0.25">
      <c r="A104" s="1">
        <v>102</v>
      </c>
      <c r="B104" t="s">
        <v>214</v>
      </c>
      <c r="C104" t="s">
        <v>40</v>
      </c>
      <c r="D104" t="s">
        <v>8</v>
      </c>
      <c r="E104" s="3">
        <v>2.8</v>
      </c>
      <c r="F104" s="3">
        <v>0.50999999046325684</v>
      </c>
      <c r="G104" t="s">
        <v>9</v>
      </c>
    </row>
    <row r="105" spans="1:7" x14ac:dyDescent="0.25">
      <c r="A105" s="1">
        <v>103</v>
      </c>
      <c r="B105" t="s">
        <v>215</v>
      </c>
      <c r="C105" t="s">
        <v>216</v>
      </c>
      <c r="D105" t="s">
        <v>8</v>
      </c>
      <c r="E105" s="3">
        <v>10.38</v>
      </c>
      <c r="F105" s="3">
        <v>6.8299999237060547</v>
      </c>
      <c r="G105" t="s">
        <v>38</v>
      </c>
    </row>
    <row r="106" spans="1:7" x14ac:dyDescent="0.25">
      <c r="A106" s="1">
        <v>104</v>
      </c>
      <c r="B106" t="s">
        <v>217</v>
      </c>
      <c r="C106" t="s">
        <v>218</v>
      </c>
      <c r="D106" t="s">
        <v>8</v>
      </c>
      <c r="E106" s="3">
        <v>0.5</v>
      </c>
      <c r="F106" s="3">
        <v>0.15000000596046451</v>
      </c>
      <c r="G106" t="s">
        <v>9</v>
      </c>
    </row>
    <row r="107" spans="1:7" x14ac:dyDescent="0.25">
      <c r="A107" s="1">
        <v>105</v>
      </c>
      <c r="B107" t="s">
        <v>219</v>
      </c>
      <c r="C107" t="s">
        <v>220</v>
      </c>
      <c r="D107" t="s">
        <v>8</v>
      </c>
      <c r="E107" s="3">
        <v>1.23</v>
      </c>
      <c r="F107" s="3">
        <v>0.87000000476837158</v>
      </c>
      <c r="G107" t="s">
        <v>9</v>
      </c>
    </row>
    <row r="108" spans="1:7" x14ac:dyDescent="0.25">
      <c r="A108" s="1">
        <v>106</v>
      </c>
      <c r="B108" t="s">
        <v>221</v>
      </c>
      <c r="C108" t="s">
        <v>222</v>
      </c>
      <c r="D108" t="s">
        <v>8</v>
      </c>
      <c r="E108" s="3">
        <v>3.18</v>
      </c>
      <c r="F108" s="3">
        <v>0.81000000238418579</v>
      </c>
      <c r="G108" t="s">
        <v>14</v>
      </c>
    </row>
    <row r="109" spans="1:7" x14ac:dyDescent="0.25">
      <c r="A109" s="1">
        <v>107</v>
      </c>
      <c r="B109" t="s">
        <v>223</v>
      </c>
      <c r="C109" t="s">
        <v>224</v>
      </c>
      <c r="D109" t="s">
        <v>8</v>
      </c>
      <c r="E109" s="3">
        <v>1.22</v>
      </c>
      <c r="F109" s="3">
        <v>6.1999998986721039E-2</v>
      </c>
      <c r="G109" t="s">
        <v>14</v>
      </c>
    </row>
    <row r="110" spans="1:7" x14ac:dyDescent="0.25">
      <c r="A110" s="1">
        <v>108</v>
      </c>
      <c r="B110" t="s">
        <v>225</v>
      </c>
      <c r="C110" t="s">
        <v>226</v>
      </c>
      <c r="D110" t="s">
        <v>8</v>
      </c>
      <c r="E110" s="3">
        <v>1.93</v>
      </c>
      <c r="F110" s="3">
        <v>1.679999947547913</v>
      </c>
      <c r="G110" t="s">
        <v>14</v>
      </c>
    </row>
    <row r="111" spans="1:7" x14ac:dyDescent="0.25">
      <c r="A111" s="1">
        <v>109</v>
      </c>
      <c r="B111" t="s">
        <v>227</v>
      </c>
      <c r="C111" t="s">
        <v>228</v>
      </c>
      <c r="D111" t="s">
        <v>8</v>
      </c>
      <c r="E111" s="3">
        <v>2.75</v>
      </c>
      <c r="F111" s="3">
        <v>1.070000052452087</v>
      </c>
      <c r="G111" t="s">
        <v>9</v>
      </c>
    </row>
    <row r="112" spans="1:7" x14ac:dyDescent="0.25">
      <c r="A112" s="1">
        <v>110</v>
      </c>
      <c r="B112" t="s">
        <v>229</v>
      </c>
      <c r="C112" t="s">
        <v>230</v>
      </c>
      <c r="D112" t="s">
        <v>8</v>
      </c>
      <c r="E112" s="3">
        <v>0.8</v>
      </c>
      <c r="F112" s="3">
        <v>9.6000000834465027E-2</v>
      </c>
      <c r="G112" t="s">
        <v>9</v>
      </c>
    </row>
    <row r="113" spans="1:7" x14ac:dyDescent="0.25">
      <c r="A113" s="1">
        <v>111</v>
      </c>
      <c r="B113" t="s">
        <v>231</v>
      </c>
      <c r="C113" t="s">
        <v>232</v>
      </c>
      <c r="D113" t="s">
        <v>8</v>
      </c>
      <c r="E113" s="3">
        <v>13.56</v>
      </c>
      <c r="F113" s="3">
        <v>10.19999980926514</v>
      </c>
      <c r="G113" t="s">
        <v>9</v>
      </c>
    </row>
    <row r="114" spans="1:7" x14ac:dyDescent="0.25">
      <c r="A114" s="1">
        <v>112</v>
      </c>
      <c r="B114" t="s">
        <v>233</v>
      </c>
      <c r="C114" t="s">
        <v>234</v>
      </c>
      <c r="D114" t="s">
        <v>8</v>
      </c>
      <c r="E114" s="3">
        <v>9.7700004577636719</v>
      </c>
      <c r="F114" s="3">
        <v>2.2899999618530269</v>
      </c>
      <c r="G114" t="s">
        <v>9</v>
      </c>
    </row>
    <row r="115" spans="1:7" x14ac:dyDescent="0.25">
      <c r="A115" s="1">
        <v>113</v>
      </c>
      <c r="B115" t="s">
        <v>235</v>
      </c>
      <c r="C115" t="s">
        <v>236</v>
      </c>
      <c r="D115" t="s">
        <v>8</v>
      </c>
      <c r="E115" s="3">
        <v>1.65</v>
      </c>
      <c r="F115" s="3">
        <v>0.25499999523162842</v>
      </c>
      <c r="G115" t="s">
        <v>9</v>
      </c>
    </row>
    <row r="116" spans="1:7" x14ac:dyDescent="0.25">
      <c r="A116" s="1">
        <v>114</v>
      </c>
      <c r="B116" t="s">
        <v>237</v>
      </c>
      <c r="C116" t="s">
        <v>238</v>
      </c>
      <c r="D116" t="s">
        <v>8</v>
      </c>
      <c r="E116" s="3">
        <v>4</v>
      </c>
      <c r="F116" s="3">
        <v>0.2230000048875809</v>
      </c>
      <c r="G116" t="s">
        <v>9</v>
      </c>
    </row>
    <row r="117" spans="1:7" x14ac:dyDescent="0.25">
      <c r="A117" s="1">
        <v>115</v>
      </c>
      <c r="B117" t="s">
        <v>239</v>
      </c>
      <c r="C117" t="s">
        <v>240</v>
      </c>
      <c r="D117" t="s">
        <v>8</v>
      </c>
      <c r="E117" s="3">
        <v>1.2</v>
      </c>
      <c r="F117" s="3">
        <v>0.17499999701976779</v>
      </c>
      <c r="G117" t="s">
        <v>9</v>
      </c>
    </row>
    <row r="118" spans="1:7" x14ac:dyDescent="0.25">
      <c r="A118" s="1">
        <v>116</v>
      </c>
      <c r="B118" t="s">
        <v>241</v>
      </c>
      <c r="C118" t="s">
        <v>242</v>
      </c>
      <c r="D118" t="s">
        <v>8</v>
      </c>
      <c r="E118" s="3">
        <v>1.04</v>
      </c>
      <c r="F118" s="3">
        <v>5.000000074505806E-2</v>
      </c>
      <c r="G118" t="s">
        <v>14</v>
      </c>
    </row>
    <row r="119" spans="1:7" x14ac:dyDescent="0.25">
      <c r="A119" s="1">
        <v>117</v>
      </c>
      <c r="B119" t="s">
        <v>243</v>
      </c>
      <c r="C119" t="s">
        <v>244</v>
      </c>
      <c r="D119" t="s">
        <v>8</v>
      </c>
      <c r="E119" s="3">
        <v>3.7</v>
      </c>
      <c r="F119" s="3">
        <v>1.470000028610229</v>
      </c>
      <c r="G119" t="s">
        <v>9</v>
      </c>
    </row>
    <row r="120" spans="1:7" x14ac:dyDescent="0.25">
      <c r="A120" s="1">
        <v>118</v>
      </c>
      <c r="B120" t="s">
        <v>245</v>
      </c>
      <c r="C120" t="s">
        <v>246</v>
      </c>
      <c r="D120" t="s">
        <v>8</v>
      </c>
      <c r="E120" s="3">
        <v>0.8</v>
      </c>
      <c r="F120" s="3">
        <v>5.0999999046325677E-2</v>
      </c>
      <c r="G120" t="s">
        <v>14</v>
      </c>
    </row>
    <row r="121" spans="1:7" x14ac:dyDescent="0.25">
      <c r="A121" s="1">
        <v>119</v>
      </c>
      <c r="B121" t="s">
        <v>247</v>
      </c>
      <c r="C121" t="s">
        <v>248</v>
      </c>
      <c r="D121" t="s">
        <v>8</v>
      </c>
      <c r="E121" s="3">
        <v>2.63</v>
      </c>
      <c r="F121" s="3">
        <v>0.85000002384185791</v>
      </c>
      <c r="G121" t="s">
        <v>14</v>
      </c>
    </row>
    <row r="122" spans="1:7" x14ac:dyDescent="0.25">
      <c r="A122" s="1">
        <v>120</v>
      </c>
      <c r="B122" t="s">
        <v>249</v>
      </c>
      <c r="C122" t="s">
        <v>250</v>
      </c>
      <c r="D122" t="s">
        <v>8</v>
      </c>
      <c r="E122" s="3">
        <v>2727.8525390625</v>
      </c>
      <c r="F122" s="3">
        <v>1.200000047683716</v>
      </c>
      <c r="G122" t="s">
        <v>9</v>
      </c>
    </row>
    <row r="123" spans="1:7" x14ac:dyDescent="0.25">
      <c r="A123" s="1">
        <v>121</v>
      </c>
      <c r="B123" t="s">
        <v>251</v>
      </c>
      <c r="C123" t="s">
        <v>252</v>
      </c>
      <c r="D123" t="s">
        <v>8</v>
      </c>
      <c r="E123" s="3">
        <v>0.3</v>
      </c>
      <c r="F123" s="3">
        <v>0.1669999957084656</v>
      </c>
      <c r="G123" t="s">
        <v>9</v>
      </c>
    </row>
    <row r="124" spans="1:7" x14ac:dyDescent="0.25">
      <c r="A124" s="1">
        <v>122</v>
      </c>
      <c r="B124" t="s">
        <v>253</v>
      </c>
      <c r="C124" t="s">
        <v>254</v>
      </c>
      <c r="D124" t="s">
        <v>8</v>
      </c>
      <c r="E124" s="3">
        <v>0.89</v>
      </c>
      <c r="F124" s="3">
        <v>7.5999997556209564E-2</v>
      </c>
      <c r="G124" t="s">
        <v>38</v>
      </c>
    </row>
    <row r="125" spans="1:7" x14ac:dyDescent="0.25">
      <c r="A125" s="1">
        <v>123</v>
      </c>
      <c r="B125" t="s">
        <v>255</v>
      </c>
      <c r="C125" t="s">
        <v>232</v>
      </c>
      <c r="D125" t="s">
        <v>8</v>
      </c>
      <c r="E125" s="3">
        <v>10.199999999999999</v>
      </c>
      <c r="F125" s="3">
        <v>9.25</v>
      </c>
      <c r="G125" t="s">
        <v>9</v>
      </c>
    </row>
    <row r="126" spans="1:7" x14ac:dyDescent="0.25">
      <c r="A126" s="1">
        <v>124</v>
      </c>
      <c r="B126" t="s">
        <v>256</v>
      </c>
      <c r="C126" t="s">
        <v>72</v>
      </c>
      <c r="D126" t="s">
        <v>8</v>
      </c>
      <c r="E126" s="3">
        <v>2.67</v>
      </c>
      <c r="F126" s="3">
        <v>0.17200000584125519</v>
      </c>
      <c r="G126" t="s">
        <v>9</v>
      </c>
    </row>
    <row r="127" spans="1:7" x14ac:dyDescent="0.25">
      <c r="A127" s="1">
        <v>125</v>
      </c>
      <c r="B127" t="s">
        <v>257</v>
      </c>
      <c r="C127" t="s">
        <v>258</v>
      </c>
      <c r="D127" t="s">
        <v>8</v>
      </c>
      <c r="E127" s="3">
        <v>0.9</v>
      </c>
      <c r="F127" s="3">
        <v>8.2000002264976501E-2</v>
      </c>
      <c r="G127" t="s">
        <v>14</v>
      </c>
    </row>
    <row r="128" spans="1:7" x14ac:dyDescent="0.25">
      <c r="A128" s="1">
        <v>126</v>
      </c>
      <c r="B128" t="s">
        <v>259</v>
      </c>
      <c r="C128" t="s">
        <v>260</v>
      </c>
      <c r="D128" t="s">
        <v>8</v>
      </c>
      <c r="E128" s="3">
        <v>9.23</v>
      </c>
      <c r="F128" s="3">
        <v>5.380000114440918</v>
      </c>
      <c r="G128" t="s">
        <v>9</v>
      </c>
    </row>
    <row r="129" spans="1:7" x14ac:dyDescent="0.25">
      <c r="A129" s="1">
        <v>127</v>
      </c>
      <c r="B129" t="s">
        <v>261</v>
      </c>
      <c r="C129" t="s">
        <v>262</v>
      </c>
      <c r="D129" t="s">
        <v>8</v>
      </c>
      <c r="E129" s="3">
        <v>7.08</v>
      </c>
      <c r="F129" s="3">
        <v>2.440000057220459</v>
      </c>
      <c r="G129" t="s">
        <v>14</v>
      </c>
    </row>
    <row r="130" spans="1:7" x14ac:dyDescent="0.25">
      <c r="A130" s="1">
        <v>128</v>
      </c>
      <c r="B130" t="s">
        <v>263</v>
      </c>
      <c r="C130" t="s">
        <v>264</v>
      </c>
      <c r="D130" t="s">
        <v>8</v>
      </c>
      <c r="E130" s="3">
        <v>11.25</v>
      </c>
      <c r="F130" s="3">
        <v>3.0099999904632568</v>
      </c>
      <c r="G130" t="s">
        <v>14</v>
      </c>
    </row>
    <row r="131" spans="1:7" x14ac:dyDescent="0.25">
      <c r="A131" s="1">
        <v>129</v>
      </c>
      <c r="B131" t="s">
        <v>265</v>
      </c>
      <c r="C131" t="s">
        <v>266</v>
      </c>
      <c r="D131" t="s">
        <v>8</v>
      </c>
      <c r="E131" s="3">
        <v>6.67</v>
      </c>
      <c r="F131" s="3">
        <v>0.1679999977350235</v>
      </c>
      <c r="G131" t="s">
        <v>9</v>
      </c>
    </row>
    <row r="132" spans="1:7" x14ac:dyDescent="0.25">
      <c r="A132" s="1">
        <v>130</v>
      </c>
      <c r="B132" t="s">
        <v>267</v>
      </c>
      <c r="C132" t="s">
        <v>268</v>
      </c>
      <c r="D132" t="s">
        <v>8</v>
      </c>
      <c r="E132" s="3">
        <v>1.52</v>
      </c>
      <c r="F132" s="3">
        <v>2.700000070035458E-2</v>
      </c>
      <c r="G132" t="s">
        <v>9</v>
      </c>
    </row>
    <row r="133" spans="1:7" x14ac:dyDescent="0.25">
      <c r="A133" s="1">
        <v>131</v>
      </c>
      <c r="B133" t="s">
        <v>269</v>
      </c>
      <c r="C133" t="s">
        <v>270</v>
      </c>
      <c r="D133" t="s">
        <v>8</v>
      </c>
      <c r="E133" s="3">
        <v>1.2</v>
      </c>
      <c r="F133" s="3">
        <v>0.1969999969005585</v>
      </c>
      <c r="G133" t="s">
        <v>14</v>
      </c>
    </row>
    <row r="134" spans="1:7" x14ac:dyDescent="0.25">
      <c r="A134" s="1">
        <v>132</v>
      </c>
      <c r="B134" t="s">
        <v>271</v>
      </c>
      <c r="C134" t="s">
        <v>272</v>
      </c>
      <c r="D134" t="s">
        <v>8</v>
      </c>
      <c r="E134" s="3">
        <v>1</v>
      </c>
      <c r="F134" s="3">
        <v>5.7999998331069953E-2</v>
      </c>
      <c r="G134" t="s">
        <v>14</v>
      </c>
    </row>
    <row r="135" spans="1:7" x14ac:dyDescent="0.25">
      <c r="A135" s="1">
        <v>133</v>
      </c>
      <c r="B135" t="s">
        <v>273</v>
      </c>
      <c r="C135" t="s">
        <v>274</v>
      </c>
      <c r="D135" t="s">
        <v>8</v>
      </c>
      <c r="E135" s="3">
        <v>2.8</v>
      </c>
      <c r="F135" s="3">
        <v>1.120000004768372</v>
      </c>
      <c r="G135" t="s">
        <v>9</v>
      </c>
    </row>
    <row r="136" spans="1:7" x14ac:dyDescent="0.25">
      <c r="A136" s="1">
        <v>134</v>
      </c>
      <c r="B136" t="s">
        <v>275</v>
      </c>
      <c r="C136" t="s">
        <v>276</v>
      </c>
      <c r="D136" t="s">
        <v>8</v>
      </c>
      <c r="E136" s="3">
        <v>1</v>
      </c>
      <c r="F136" s="3">
        <v>9.4999998807907104E-2</v>
      </c>
      <c r="G136" t="s">
        <v>14</v>
      </c>
    </row>
    <row r="137" spans="1:7" x14ac:dyDescent="0.25">
      <c r="A137" s="1">
        <v>135</v>
      </c>
      <c r="B137" t="s">
        <v>277</v>
      </c>
      <c r="C137" t="s">
        <v>278</v>
      </c>
      <c r="D137" t="s">
        <v>8</v>
      </c>
      <c r="E137" s="3">
        <v>0.8</v>
      </c>
      <c r="F137" s="3">
        <v>0.10199999809265139</v>
      </c>
      <c r="G137" t="s">
        <v>9</v>
      </c>
    </row>
    <row r="138" spans="1:7" x14ac:dyDescent="0.25">
      <c r="A138" s="1">
        <v>136</v>
      </c>
      <c r="B138" t="s">
        <v>279</v>
      </c>
      <c r="C138" t="s">
        <v>280</v>
      </c>
      <c r="D138" t="s">
        <v>8</v>
      </c>
      <c r="E138" s="3">
        <v>0.34</v>
      </c>
      <c r="F138" s="3">
        <v>0.25499999523162842</v>
      </c>
      <c r="G138" t="s">
        <v>14</v>
      </c>
    </row>
    <row r="139" spans="1:7" x14ac:dyDescent="0.25">
      <c r="A139" s="1">
        <v>137</v>
      </c>
      <c r="B139" t="s">
        <v>281</v>
      </c>
      <c r="C139" t="s">
        <v>282</v>
      </c>
      <c r="D139" t="s">
        <v>8</v>
      </c>
      <c r="E139" s="3">
        <v>1.1599999999999999</v>
      </c>
      <c r="F139" s="3">
        <v>5.000000074505806E-2</v>
      </c>
      <c r="G139" t="s">
        <v>9</v>
      </c>
    </row>
    <row r="140" spans="1:7" x14ac:dyDescent="0.25">
      <c r="A140" s="1">
        <v>138</v>
      </c>
      <c r="B140" t="s">
        <v>283</v>
      </c>
      <c r="C140" t="s">
        <v>284</v>
      </c>
      <c r="D140" t="s">
        <v>8</v>
      </c>
      <c r="E140" s="3">
        <v>2.1</v>
      </c>
      <c r="F140" s="3">
        <v>0.1289999932050705</v>
      </c>
      <c r="G140" t="s">
        <v>14</v>
      </c>
    </row>
    <row r="141" spans="1:7" x14ac:dyDescent="0.25">
      <c r="A141" s="1">
        <v>139</v>
      </c>
      <c r="B141" t="s">
        <v>285</v>
      </c>
      <c r="C141" t="s">
        <v>286</v>
      </c>
      <c r="D141" t="s">
        <v>8</v>
      </c>
      <c r="E141" s="3">
        <v>0.38</v>
      </c>
      <c r="F141" s="3">
        <v>5.9000000357627869E-2</v>
      </c>
      <c r="G141" t="s">
        <v>9</v>
      </c>
    </row>
    <row r="142" spans="1:7" x14ac:dyDescent="0.25">
      <c r="A142" s="1">
        <v>140</v>
      </c>
      <c r="B142" t="s">
        <v>287</v>
      </c>
      <c r="C142" t="s">
        <v>288</v>
      </c>
      <c r="D142" t="s">
        <v>8</v>
      </c>
      <c r="E142" s="3">
        <v>1</v>
      </c>
      <c r="F142" s="3">
        <v>3.2999999821186073E-2</v>
      </c>
      <c r="G142" t="s">
        <v>9</v>
      </c>
    </row>
    <row r="143" spans="1:7" x14ac:dyDescent="0.25">
      <c r="A143" s="1">
        <v>141</v>
      </c>
      <c r="B143" t="s">
        <v>289</v>
      </c>
      <c r="C143" t="s">
        <v>290</v>
      </c>
      <c r="D143" t="s">
        <v>8</v>
      </c>
      <c r="E143" s="3">
        <v>2.06</v>
      </c>
      <c r="F143" s="3">
        <v>0.76999998092651367</v>
      </c>
      <c r="G143" t="s">
        <v>14</v>
      </c>
    </row>
    <row r="144" spans="1:7" x14ac:dyDescent="0.25">
      <c r="A144" s="1">
        <v>142</v>
      </c>
      <c r="B144" t="s">
        <v>291</v>
      </c>
      <c r="C144" t="s">
        <v>292</v>
      </c>
      <c r="D144" t="s">
        <v>8</v>
      </c>
      <c r="E144" s="3">
        <v>1</v>
      </c>
      <c r="F144" s="3">
        <v>0.15999999642372131</v>
      </c>
      <c r="G144" t="s">
        <v>14</v>
      </c>
    </row>
    <row r="145" spans="1:7" x14ac:dyDescent="0.25">
      <c r="A145" s="1">
        <v>143</v>
      </c>
      <c r="B145" t="s">
        <v>293</v>
      </c>
      <c r="C145" t="s">
        <v>294</v>
      </c>
      <c r="D145" t="s">
        <v>8</v>
      </c>
      <c r="E145" s="3">
        <v>4.95</v>
      </c>
      <c r="F145" s="3">
        <v>3.6821503639221191</v>
      </c>
      <c r="G145" t="s">
        <v>9</v>
      </c>
    </row>
    <row r="146" spans="1:7" x14ac:dyDescent="0.25">
      <c r="A146" s="1">
        <v>144</v>
      </c>
      <c r="B146" t="s">
        <v>295</v>
      </c>
      <c r="C146" t="s">
        <v>296</v>
      </c>
      <c r="D146" t="s">
        <v>8</v>
      </c>
      <c r="E146" s="3">
        <v>0.25</v>
      </c>
      <c r="F146" s="3">
        <v>5.2000001072883613E-2</v>
      </c>
      <c r="G146" t="s">
        <v>14</v>
      </c>
    </row>
    <row r="147" spans="1:7" x14ac:dyDescent="0.25">
      <c r="A147" s="1">
        <v>145</v>
      </c>
      <c r="B147" t="s">
        <v>297</v>
      </c>
      <c r="C147" t="s">
        <v>298</v>
      </c>
      <c r="D147" t="s">
        <v>8</v>
      </c>
      <c r="E147" s="3">
        <v>1.05</v>
      </c>
      <c r="F147" s="3">
        <v>0.5899999737739563</v>
      </c>
      <c r="G147" t="s">
        <v>38</v>
      </c>
    </row>
    <row r="148" spans="1:7" x14ac:dyDescent="0.25">
      <c r="A148" s="1">
        <v>146</v>
      </c>
      <c r="B148" t="s">
        <v>299</v>
      </c>
      <c r="C148" t="s">
        <v>300</v>
      </c>
      <c r="D148" t="s">
        <v>8</v>
      </c>
      <c r="E148" s="3">
        <v>0.63</v>
      </c>
      <c r="F148" s="3">
        <v>7.1000002324581146E-2</v>
      </c>
      <c r="G148" t="s">
        <v>9</v>
      </c>
    </row>
    <row r="149" spans="1:7" x14ac:dyDescent="0.25">
      <c r="A149" s="1">
        <v>147</v>
      </c>
      <c r="B149" t="s">
        <v>301</v>
      </c>
      <c r="C149" t="s">
        <v>302</v>
      </c>
      <c r="D149" t="s">
        <v>8</v>
      </c>
      <c r="E149" s="3">
        <v>2.92</v>
      </c>
      <c r="F149" s="3">
        <v>0.24500000476837161</v>
      </c>
      <c r="G149" t="s">
        <v>14</v>
      </c>
    </row>
    <row r="150" spans="1:7" x14ac:dyDescent="0.25">
      <c r="A150" s="1">
        <v>148</v>
      </c>
      <c r="B150" t="s">
        <v>303</v>
      </c>
      <c r="C150" t="s">
        <v>304</v>
      </c>
      <c r="D150" t="s">
        <v>8</v>
      </c>
      <c r="E150" s="3">
        <v>15.58</v>
      </c>
      <c r="F150" s="3">
        <v>5.179999828338623</v>
      </c>
      <c r="G150" t="s">
        <v>14</v>
      </c>
    </row>
    <row r="151" spans="1:7" x14ac:dyDescent="0.25">
      <c r="A151" s="1">
        <v>149</v>
      </c>
      <c r="B151" t="s">
        <v>305</v>
      </c>
      <c r="C151" t="s">
        <v>306</v>
      </c>
      <c r="D151" t="s">
        <v>8</v>
      </c>
      <c r="E151" s="3">
        <v>1.33</v>
      </c>
      <c r="F151" s="3">
        <v>7.1000002324581146E-2</v>
      </c>
      <c r="G151" t="s">
        <v>9</v>
      </c>
    </row>
    <row r="152" spans="1:7" x14ac:dyDescent="0.25">
      <c r="A152" s="1">
        <v>150</v>
      </c>
      <c r="B152" t="s">
        <v>307</v>
      </c>
      <c r="C152" t="s">
        <v>308</v>
      </c>
      <c r="D152" t="s">
        <v>8</v>
      </c>
      <c r="E152" s="3">
        <v>1</v>
      </c>
      <c r="F152" s="3">
        <v>2.300000004470348E-2</v>
      </c>
      <c r="G152" t="s">
        <v>9</v>
      </c>
    </row>
    <row r="153" spans="1:7" x14ac:dyDescent="0.25">
      <c r="A153" s="1">
        <v>151</v>
      </c>
      <c r="B153" t="s">
        <v>309</v>
      </c>
      <c r="C153" t="s">
        <v>310</v>
      </c>
      <c r="D153" t="s">
        <v>8</v>
      </c>
      <c r="E153" s="3">
        <v>55</v>
      </c>
      <c r="F153" s="3">
        <v>32.950000762939453</v>
      </c>
      <c r="G153" t="s">
        <v>14</v>
      </c>
    </row>
    <row r="154" spans="1:7" x14ac:dyDescent="0.25">
      <c r="A154" s="1">
        <v>152</v>
      </c>
      <c r="B154" t="s">
        <v>311</v>
      </c>
      <c r="C154" t="s">
        <v>312</v>
      </c>
      <c r="D154" t="s">
        <v>8</v>
      </c>
      <c r="E154" s="3">
        <v>0.5</v>
      </c>
      <c r="F154" s="3">
        <v>0.12999999523162839</v>
      </c>
      <c r="G154" t="s">
        <v>9</v>
      </c>
    </row>
    <row r="155" spans="1:7" x14ac:dyDescent="0.25">
      <c r="A155" s="1">
        <v>153</v>
      </c>
      <c r="B155" t="s">
        <v>313</v>
      </c>
      <c r="C155" t="s">
        <v>314</v>
      </c>
      <c r="D155" t="s">
        <v>8</v>
      </c>
      <c r="E155" s="3">
        <v>1.26</v>
      </c>
      <c r="F155" s="3">
        <v>0.87000000476837158</v>
      </c>
      <c r="G155" t="s">
        <v>14</v>
      </c>
    </row>
    <row r="156" spans="1:7" x14ac:dyDescent="0.25">
      <c r="A156" s="1">
        <v>154</v>
      </c>
      <c r="B156" t="s">
        <v>315</v>
      </c>
      <c r="C156" t="s">
        <v>316</v>
      </c>
      <c r="D156" t="s">
        <v>8</v>
      </c>
      <c r="E156" s="3">
        <v>2.2200000000000002</v>
      </c>
      <c r="F156" s="3">
        <v>0.18600000441074371</v>
      </c>
      <c r="G156" t="s">
        <v>9</v>
      </c>
    </row>
    <row r="157" spans="1:7" x14ac:dyDescent="0.25">
      <c r="A157" s="1">
        <v>155</v>
      </c>
      <c r="B157" t="s">
        <v>317</v>
      </c>
      <c r="C157" t="s">
        <v>318</v>
      </c>
      <c r="D157" t="s">
        <v>8</v>
      </c>
      <c r="E157" s="3">
        <v>1.1200000000000001</v>
      </c>
      <c r="F157" s="3">
        <v>0.239999994635582</v>
      </c>
      <c r="G157" t="s">
        <v>9</v>
      </c>
    </row>
    <row r="158" spans="1:7" x14ac:dyDescent="0.25">
      <c r="A158" s="1">
        <v>156</v>
      </c>
      <c r="B158" t="s">
        <v>319</v>
      </c>
      <c r="C158" t="s">
        <v>320</v>
      </c>
      <c r="D158" t="s">
        <v>8</v>
      </c>
      <c r="E158" s="3">
        <v>0.83</v>
      </c>
      <c r="F158" s="3">
        <v>0.3449999988079071</v>
      </c>
      <c r="G158" t="s">
        <v>38</v>
      </c>
    </row>
    <row r="159" spans="1:7" x14ac:dyDescent="0.25">
      <c r="A159" s="1">
        <v>157</v>
      </c>
      <c r="B159" t="s">
        <v>321</v>
      </c>
      <c r="C159" t="s">
        <v>322</v>
      </c>
      <c r="D159" t="s">
        <v>8</v>
      </c>
      <c r="E159" s="3">
        <v>1.9</v>
      </c>
      <c r="F159" s="3">
        <v>0.20299999415874481</v>
      </c>
      <c r="G159" t="s">
        <v>9</v>
      </c>
    </row>
    <row r="160" spans="1:7" x14ac:dyDescent="0.25">
      <c r="A160" s="1">
        <v>158</v>
      </c>
      <c r="B160" t="s">
        <v>323</v>
      </c>
      <c r="C160" t="s">
        <v>324</v>
      </c>
      <c r="D160" t="s">
        <v>8</v>
      </c>
      <c r="E160" s="3">
        <v>190.91795349121091</v>
      </c>
      <c r="F160" s="3">
        <v>0.153999999165535</v>
      </c>
      <c r="G160" t="s">
        <v>14</v>
      </c>
    </row>
    <row r="161" spans="1:7" x14ac:dyDescent="0.25">
      <c r="A161" s="1">
        <v>159</v>
      </c>
      <c r="B161" t="s">
        <v>325</v>
      </c>
      <c r="C161" t="s">
        <v>326</v>
      </c>
      <c r="D161" t="s">
        <v>8</v>
      </c>
      <c r="E161" s="3">
        <v>0.5</v>
      </c>
      <c r="F161" s="3">
        <v>0.26499998569488531</v>
      </c>
      <c r="G161" t="s">
        <v>9</v>
      </c>
    </row>
    <row r="162" spans="1:7" x14ac:dyDescent="0.25">
      <c r="A162" s="1">
        <v>160</v>
      </c>
      <c r="B162" t="s">
        <v>327</v>
      </c>
      <c r="C162" t="s">
        <v>328</v>
      </c>
      <c r="D162" t="s">
        <v>8</v>
      </c>
      <c r="E162" s="3">
        <v>7.63</v>
      </c>
      <c r="F162" s="3">
        <v>2.470000028610229</v>
      </c>
      <c r="G162" t="s">
        <v>9</v>
      </c>
    </row>
    <row r="163" spans="1:7" x14ac:dyDescent="0.25">
      <c r="A163" s="1">
        <v>161</v>
      </c>
      <c r="B163" t="s">
        <v>329</v>
      </c>
      <c r="C163" t="s">
        <v>330</v>
      </c>
      <c r="D163" t="s">
        <v>8</v>
      </c>
      <c r="E163" s="3">
        <v>1.02</v>
      </c>
      <c r="F163" s="3">
        <v>8.7999999523162842E-2</v>
      </c>
      <c r="G163" t="s">
        <v>38</v>
      </c>
    </row>
    <row r="164" spans="1:7" x14ac:dyDescent="0.25">
      <c r="A164" s="1">
        <v>162</v>
      </c>
      <c r="B164" t="s">
        <v>331</v>
      </c>
      <c r="C164" t="s">
        <v>332</v>
      </c>
      <c r="D164" t="s">
        <v>8</v>
      </c>
      <c r="E164" s="3">
        <v>5.8</v>
      </c>
      <c r="F164" s="3">
        <v>5.7300000190734863</v>
      </c>
      <c r="G164" t="s">
        <v>38</v>
      </c>
    </row>
    <row r="165" spans="1:7" x14ac:dyDescent="0.25">
      <c r="A165" s="1">
        <v>163</v>
      </c>
      <c r="B165" t="s">
        <v>333</v>
      </c>
      <c r="C165" t="s">
        <v>334</v>
      </c>
      <c r="D165" t="s">
        <v>8</v>
      </c>
      <c r="E165" s="3">
        <v>1</v>
      </c>
      <c r="F165" s="3">
        <v>3.0999999493360519E-2</v>
      </c>
      <c r="G165" t="s">
        <v>38</v>
      </c>
    </row>
    <row r="166" spans="1:7" x14ac:dyDescent="0.25">
      <c r="A166" s="1">
        <v>164</v>
      </c>
      <c r="B166" t="s">
        <v>335</v>
      </c>
      <c r="C166" t="s">
        <v>108</v>
      </c>
      <c r="D166" t="s">
        <v>8</v>
      </c>
      <c r="E166" s="3">
        <v>6.25</v>
      </c>
      <c r="F166" s="3">
        <v>4.4200000762939453</v>
      </c>
      <c r="G166" t="s">
        <v>9</v>
      </c>
    </row>
    <row r="167" spans="1:7" x14ac:dyDescent="0.25">
      <c r="A167" s="1">
        <v>165</v>
      </c>
      <c r="B167" t="s">
        <v>336</v>
      </c>
      <c r="C167" t="s">
        <v>337</v>
      </c>
      <c r="D167" t="s">
        <v>8</v>
      </c>
      <c r="E167" s="3">
        <v>4.5</v>
      </c>
      <c r="F167" s="3">
        <v>0.57999998331069946</v>
      </c>
      <c r="G167" t="s">
        <v>38</v>
      </c>
    </row>
    <row r="168" spans="1:7" x14ac:dyDescent="0.25">
      <c r="A168" s="1">
        <v>166</v>
      </c>
      <c r="B168" t="s">
        <v>338</v>
      </c>
      <c r="C168" t="s">
        <v>339</v>
      </c>
      <c r="D168" t="s">
        <v>8</v>
      </c>
      <c r="E168" s="3">
        <v>1.18</v>
      </c>
      <c r="F168" s="3">
        <v>0.32499998807907099</v>
      </c>
      <c r="G168" t="s">
        <v>9</v>
      </c>
    </row>
    <row r="169" spans="1:7" x14ac:dyDescent="0.25">
      <c r="A169" s="1">
        <v>167</v>
      </c>
      <c r="B169" t="s">
        <v>340</v>
      </c>
      <c r="C169" t="s">
        <v>341</v>
      </c>
      <c r="D169" t="s">
        <v>8</v>
      </c>
      <c r="E169" s="3">
        <v>8.14</v>
      </c>
      <c r="F169" s="3">
        <v>3.25</v>
      </c>
      <c r="G169" t="s">
        <v>38</v>
      </c>
    </row>
    <row r="170" spans="1:7" x14ac:dyDescent="0.25">
      <c r="A170" s="1">
        <v>168</v>
      </c>
      <c r="B170" t="s">
        <v>342</v>
      </c>
      <c r="C170" t="s">
        <v>343</v>
      </c>
      <c r="D170" t="s">
        <v>8</v>
      </c>
      <c r="E170" s="3">
        <v>2.35</v>
      </c>
      <c r="F170" s="3">
        <v>1.1499999761581421</v>
      </c>
      <c r="G170" t="s">
        <v>38</v>
      </c>
    </row>
    <row r="171" spans="1:7" x14ac:dyDescent="0.25">
      <c r="A171" s="1">
        <v>169</v>
      </c>
      <c r="B171" t="s">
        <v>344</v>
      </c>
      <c r="C171" t="s">
        <v>345</v>
      </c>
      <c r="D171" t="s">
        <v>8</v>
      </c>
      <c r="E171" s="3">
        <v>0.7</v>
      </c>
      <c r="F171" s="3">
        <v>0.18999999761581421</v>
      </c>
      <c r="G171" t="s">
        <v>9</v>
      </c>
    </row>
    <row r="172" spans="1:7" x14ac:dyDescent="0.25">
      <c r="A172" s="1">
        <v>170</v>
      </c>
      <c r="B172" t="s">
        <v>346</v>
      </c>
      <c r="C172" t="s">
        <v>347</v>
      </c>
      <c r="D172" t="s">
        <v>8</v>
      </c>
      <c r="E172" s="3">
        <v>1.35</v>
      </c>
      <c r="F172" s="3">
        <v>0.46500000357627869</v>
      </c>
      <c r="G172" t="s">
        <v>9</v>
      </c>
    </row>
    <row r="173" spans="1:7" x14ac:dyDescent="0.25">
      <c r="A173" s="1">
        <v>171</v>
      </c>
      <c r="B173" t="s">
        <v>348</v>
      </c>
      <c r="C173" t="s">
        <v>349</v>
      </c>
      <c r="D173" t="s">
        <v>8</v>
      </c>
      <c r="E173" s="3">
        <v>5.8</v>
      </c>
      <c r="F173" s="3">
        <v>0.81999999284744263</v>
      </c>
      <c r="G173" t="s">
        <v>14</v>
      </c>
    </row>
    <row r="174" spans="1:7" x14ac:dyDescent="0.25">
      <c r="A174" s="1">
        <v>172</v>
      </c>
      <c r="B174" t="s">
        <v>350</v>
      </c>
      <c r="C174" t="s">
        <v>351</v>
      </c>
      <c r="D174" t="s">
        <v>8</v>
      </c>
      <c r="E174" s="3">
        <v>6.36</v>
      </c>
      <c r="F174" s="3">
        <v>1.8999999761581421</v>
      </c>
      <c r="G174" t="s">
        <v>9</v>
      </c>
    </row>
    <row r="175" spans="1:7" x14ac:dyDescent="0.25">
      <c r="A175" s="1">
        <v>173</v>
      </c>
      <c r="B175" t="s">
        <v>352</v>
      </c>
      <c r="C175" t="s">
        <v>132</v>
      </c>
      <c r="D175" t="s">
        <v>8</v>
      </c>
      <c r="E175" s="3">
        <v>0.4</v>
      </c>
      <c r="F175" s="3">
        <v>0.13699999451637271</v>
      </c>
      <c r="G175" t="s">
        <v>9</v>
      </c>
    </row>
    <row r="176" spans="1:7" x14ac:dyDescent="0.25">
      <c r="A176" s="1">
        <v>174</v>
      </c>
      <c r="B176" t="s">
        <v>353</v>
      </c>
      <c r="C176" t="s">
        <v>354</v>
      </c>
      <c r="D176" t="s">
        <v>8</v>
      </c>
      <c r="E176" s="3">
        <v>2.25</v>
      </c>
      <c r="F176" s="3">
        <v>0.239999994635582</v>
      </c>
      <c r="G176" t="s">
        <v>38</v>
      </c>
    </row>
    <row r="177" spans="1:7" x14ac:dyDescent="0.25">
      <c r="A177" s="1">
        <v>175</v>
      </c>
      <c r="B177" t="s">
        <v>355</v>
      </c>
      <c r="C177" t="s">
        <v>356</v>
      </c>
      <c r="D177" t="s">
        <v>8</v>
      </c>
      <c r="E177" s="3">
        <v>3.1</v>
      </c>
      <c r="F177" s="3">
        <v>0.28999999165534968</v>
      </c>
      <c r="G177" t="s">
        <v>9</v>
      </c>
    </row>
    <row r="178" spans="1:7" x14ac:dyDescent="0.25">
      <c r="A178" s="1">
        <v>176</v>
      </c>
      <c r="B178" t="s">
        <v>357</v>
      </c>
      <c r="C178" t="s">
        <v>358</v>
      </c>
      <c r="D178" t="s">
        <v>8</v>
      </c>
      <c r="E178" s="3">
        <v>1.1499999999999999</v>
      </c>
      <c r="F178" s="3">
        <v>0.8399999737739563</v>
      </c>
      <c r="G178" t="s">
        <v>9</v>
      </c>
    </row>
    <row r="179" spans="1:7" x14ac:dyDescent="0.25">
      <c r="A179" s="1">
        <v>177</v>
      </c>
      <c r="B179" t="s">
        <v>359</v>
      </c>
      <c r="C179" t="s">
        <v>360</v>
      </c>
      <c r="D179" t="s">
        <v>8</v>
      </c>
      <c r="E179" s="3">
        <v>2.75</v>
      </c>
      <c r="F179" s="3">
        <v>0.15000000596046451</v>
      </c>
      <c r="G179" t="s">
        <v>9</v>
      </c>
    </row>
    <row r="180" spans="1:7" x14ac:dyDescent="0.25">
      <c r="A180" s="1">
        <v>178</v>
      </c>
      <c r="B180" t="s">
        <v>361</v>
      </c>
      <c r="C180" t="s">
        <v>362</v>
      </c>
      <c r="D180" t="s">
        <v>8</v>
      </c>
      <c r="E180" s="3">
        <v>0.8</v>
      </c>
      <c r="F180" s="3">
        <v>0.62999999523162842</v>
      </c>
      <c r="G180" t="s">
        <v>9</v>
      </c>
    </row>
    <row r="181" spans="1:7" x14ac:dyDescent="0.25">
      <c r="A181" s="1">
        <v>179</v>
      </c>
      <c r="B181" t="s">
        <v>363</v>
      </c>
      <c r="C181" t="s">
        <v>96</v>
      </c>
      <c r="D181" t="s">
        <v>8</v>
      </c>
      <c r="E181" s="3">
        <v>0.46</v>
      </c>
      <c r="F181" s="3">
        <v>0.2099999934434891</v>
      </c>
      <c r="G181" t="s">
        <v>9</v>
      </c>
    </row>
    <row r="182" spans="1:7" x14ac:dyDescent="0.25">
      <c r="A182" s="1">
        <v>180</v>
      </c>
      <c r="B182" t="s">
        <v>364</v>
      </c>
      <c r="C182" t="s">
        <v>365</v>
      </c>
      <c r="D182" t="s">
        <v>8</v>
      </c>
      <c r="E182" s="3">
        <v>1.1000000000000001</v>
      </c>
      <c r="F182" s="3">
        <v>0.76999998092651367</v>
      </c>
      <c r="G182" t="s">
        <v>9</v>
      </c>
    </row>
    <row r="183" spans="1:7" x14ac:dyDescent="0.25">
      <c r="A183" s="1">
        <v>181</v>
      </c>
      <c r="B183" t="s">
        <v>366</v>
      </c>
      <c r="C183" t="s">
        <v>367</v>
      </c>
      <c r="D183" t="s">
        <v>8</v>
      </c>
      <c r="E183" s="3">
        <v>6.45</v>
      </c>
      <c r="F183" s="3">
        <v>6.0999999046325684</v>
      </c>
      <c r="G183" t="s">
        <v>14</v>
      </c>
    </row>
    <row r="184" spans="1:7" x14ac:dyDescent="0.25">
      <c r="A184" s="1">
        <v>182</v>
      </c>
      <c r="B184" t="s">
        <v>368</v>
      </c>
      <c r="C184" t="s">
        <v>369</v>
      </c>
      <c r="D184" t="s">
        <v>8</v>
      </c>
      <c r="E184" s="3">
        <v>1.18</v>
      </c>
      <c r="F184" s="3">
        <v>0.20900000631809229</v>
      </c>
      <c r="G184" t="s">
        <v>38</v>
      </c>
    </row>
    <row r="185" spans="1:7" x14ac:dyDescent="0.25">
      <c r="A185" s="1">
        <v>183</v>
      </c>
      <c r="B185" t="s">
        <v>370</v>
      </c>
      <c r="C185" t="s">
        <v>371</v>
      </c>
      <c r="D185" t="s">
        <v>8</v>
      </c>
      <c r="E185" s="3">
        <v>1.02</v>
      </c>
      <c r="F185" s="3">
        <v>0.22599999606609339</v>
      </c>
      <c r="G185" t="s">
        <v>9</v>
      </c>
    </row>
    <row r="186" spans="1:7" x14ac:dyDescent="0.25">
      <c r="A186" s="1">
        <v>184</v>
      </c>
      <c r="B186" t="s">
        <v>372</v>
      </c>
      <c r="C186" t="s">
        <v>373</v>
      </c>
      <c r="D186" t="s">
        <v>8</v>
      </c>
      <c r="E186" s="3">
        <v>5.35</v>
      </c>
      <c r="F186" s="3">
        <v>1.429999947547913</v>
      </c>
      <c r="G186" t="s">
        <v>14</v>
      </c>
    </row>
    <row r="187" spans="1:7" x14ac:dyDescent="0.25">
      <c r="A187" s="1">
        <v>185</v>
      </c>
      <c r="B187" t="s">
        <v>374</v>
      </c>
      <c r="C187" t="s">
        <v>375</v>
      </c>
      <c r="D187" t="s">
        <v>8</v>
      </c>
      <c r="E187" s="3">
        <v>0.8</v>
      </c>
      <c r="F187" s="3">
        <v>0.68000000715255737</v>
      </c>
      <c r="G187" t="s">
        <v>9</v>
      </c>
    </row>
    <row r="188" spans="1:7" x14ac:dyDescent="0.25">
      <c r="A188" s="1">
        <v>186</v>
      </c>
      <c r="B188" t="s">
        <v>376</v>
      </c>
      <c r="C188" t="s">
        <v>377</v>
      </c>
      <c r="D188" t="s">
        <v>8</v>
      </c>
      <c r="E188" s="3">
        <v>4.4000000000000004</v>
      </c>
      <c r="F188" s="3">
        <v>5.4000001400709152E-2</v>
      </c>
      <c r="G188" t="s">
        <v>9</v>
      </c>
    </row>
    <row r="189" spans="1:7" x14ac:dyDescent="0.25">
      <c r="A189" s="1">
        <v>187</v>
      </c>
      <c r="B189" t="s">
        <v>378</v>
      </c>
      <c r="C189" t="s">
        <v>238</v>
      </c>
      <c r="D189" t="s">
        <v>8</v>
      </c>
      <c r="E189" s="3">
        <v>2.39</v>
      </c>
      <c r="F189" s="3">
        <v>0.25</v>
      </c>
      <c r="G189" t="s">
        <v>9</v>
      </c>
    </row>
    <row r="190" spans="1:7" x14ac:dyDescent="0.25">
      <c r="A190" s="1">
        <v>188</v>
      </c>
      <c r="B190" t="s">
        <v>379</v>
      </c>
      <c r="C190" t="s">
        <v>380</v>
      </c>
      <c r="D190" t="s">
        <v>8</v>
      </c>
      <c r="E190" s="3">
        <v>3.1</v>
      </c>
      <c r="F190" s="3">
        <v>0.22699999809265139</v>
      </c>
      <c r="G190" t="s">
        <v>14</v>
      </c>
    </row>
    <row r="191" spans="1:7" x14ac:dyDescent="0.25">
      <c r="A191" s="1">
        <v>189</v>
      </c>
      <c r="B191" t="s">
        <v>381</v>
      </c>
      <c r="C191" t="s">
        <v>382</v>
      </c>
      <c r="D191" t="s">
        <v>8</v>
      </c>
      <c r="E191" s="3">
        <v>2.5</v>
      </c>
      <c r="F191" s="3">
        <v>0.15899999439716339</v>
      </c>
      <c r="G191" t="s">
        <v>9</v>
      </c>
    </row>
    <row r="192" spans="1:7" x14ac:dyDescent="0.25">
      <c r="A192" s="1">
        <v>190</v>
      </c>
      <c r="B192" t="s">
        <v>383</v>
      </c>
      <c r="C192" t="s">
        <v>384</v>
      </c>
      <c r="D192" t="s">
        <v>8</v>
      </c>
      <c r="E192" s="3">
        <v>1.07</v>
      </c>
      <c r="F192" s="3">
        <v>0.17399999499320981</v>
      </c>
      <c r="G192" t="s">
        <v>38</v>
      </c>
    </row>
    <row r="193" spans="1:7" x14ac:dyDescent="0.25">
      <c r="A193" s="1">
        <v>191</v>
      </c>
      <c r="B193" t="s">
        <v>385</v>
      </c>
      <c r="C193" t="s">
        <v>386</v>
      </c>
      <c r="D193" t="s">
        <v>8</v>
      </c>
      <c r="E193" s="3">
        <v>0.36</v>
      </c>
      <c r="F193" s="3">
        <v>0.15600000321865079</v>
      </c>
      <c r="G193" t="s">
        <v>9</v>
      </c>
    </row>
    <row r="194" spans="1:7" x14ac:dyDescent="0.25">
      <c r="A194" s="1">
        <v>192</v>
      </c>
      <c r="B194" t="s">
        <v>387</v>
      </c>
      <c r="C194" t="s">
        <v>388</v>
      </c>
      <c r="D194" t="s">
        <v>8</v>
      </c>
      <c r="E194" s="3">
        <v>3.68</v>
      </c>
      <c r="F194" s="3">
        <v>3.119999885559082</v>
      </c>
      <c r="G194" t="s">
        <v>14</v>
      </c>
    </row>
    <row r="195" spans="1:7" x14ac:dyDescent="0.25">
      <c r="A195" s="1">
        <v>193</v>
      </c>
      <c r="B195" t="s">
        <v>389</v>
      </c>
      <c r="C195" t="s">
        <v>390</v>
      </c>
      <c r="D195" t="s">
        <v>8</v>
      </c>
      <c r="E195" s="3">
        <v>1.98</v>
      </c>
      <c r="F195" s="3">
        <v>1.6599999666213989</v>
      </c>
      <c r="G195" t="s">
        <v>9</v>
      </c>
    </row>
    <row r="196" spans="1:7" x14ac:dyDescent="0.25">
      <c r="A196" s="1">
        <v>194</v>
      </c>
      <c r="B196" t="s">
        <v>391</v>
      </c>
      <c r="C196" t="s">
        <v>392</v>
      </c>
      <c r="D196" t="s">
        <v>8</v>
      </c>
      <c r="E196" s="3">
        <v>0.88092702627182007</v>
      </c>
      <c r="F196" s="3">
        <v>0.28999999165534968</v>
      </c>
      <c r="G196" t="s">
        <v>9</v>
      </c>
    </row>
    <row r="197" spans="1:7" x14ac:dyDescent="0.25">
      <c r="A197" s="1">
        <v>195</v>
      </c>
      <c r="B197" t="s">
        <v>393</v>
      </c>
      <c r="C197" t="s">
        <v>394</v>
      </c>
      <c r="D197" t="s">
        <v>8</v>
      </c>
      <c r="E197" s="3">
        <v>0.82</v>
      </c>
      <c r="F197" s="3">
        <v>2.300000004470348E-2</v>
      </c>
      <c r="G197" t="s">
        <v>9</v>
      </c>
    </row>
    <row r="198" spans="1:7" x14ac:dyDescent="0.25">
      <c r="A198" s="1">
        <v>196</v>
      </c>
      <c r="B198" t="s">
        <v>395</v>
      </c>
      <c r="C198" t="s">
        <v>396</v>
      </c>
      <c r="D198" t="s">
        <v>8</v>
      </c>
      <c r="E198" s="3">
        <v>2.52</v>
      </c>
      <c r="F198" s="3">
        <v>0.17299999296665189</v>
      </c>
      <c r="G198" t="s">
        <v>9</v>
      </c>
    </row>
    <row r="199" spans="1:7" x14ac:dyDescent="0.25">
      <c r="A199" s="1">
        <v>197</v>
      </c>
      <c r="B199" t="s">
        <v>397</v>
      </c>
      <c r="C199" t="s">
        <v>398</v>
      </c>
      <c r="D199" t="s">
        <v>8</v>
      </c>
      <c r="E199" s="3">
        <v>3.19</v>
      </c>
      <c r="F199" s="3">
        <v>5.299999937415123E-2</v>
      </c>
      <c r="G199" t="s">
        <v>9</v>
      </c>
    </row>
    <row r="200" spans="1:7" x14ac:dyDescent="0.25">
      <c r="A200" s="1">
        <v>198</v>
      </c>
      <c r="B200" t="s">
        <v>399</v>
      </c>
      <c r="C200" t="s">
        <v>400</v>
      </c>
      <c r="D200" t="s">
        <v>8</v>
      </c>
      <c r="E200" s="3">
        <v>1.18</v>
      </c>
      <c r="F200" s="3">
        <v>5.9999998658895493E-2</v>
      </c>
      <c r="G200" t="s">
        <v>14</v>
      </c>
    </row>
    <row r="201" spans="1:7" x14ac:dyDescent="0.25">
      <c r="A201" s="1">
        <v>199</v>
      </c>
      <c r="B201" t="s">
        <v>401</v>
      </c>
      <c r="C201" t="s">
        <v>402</v>
      </c>
      <c r="D201" t="s">
        <v>8</v>
      </c>
      <c r="E201" s="3">
        <v>16.600000000000001</v>
      </c>
      <c r="F201" s="3">
        <v>1.549999952316284</v>
      </c>
      <c r="G201" t="s">
        <v>9</v>
      </c>
    </row>
    <row r="202" spans="1:7" x14ac:dyDescent="0.25">
      <c r="A202" s="1">
        <v>200</v>
      </c>
      <c r="B202" t="s">
        <v>403</v>
      </c>
      <c r="C202" t="s">
        <v>404</v>
      </c>
      <c r="D202" t="s">
        <v>8</v>
      </c>
      <c r="E202" s="3">
        <v>1.33</v>
      </c>
      <c r="F202" s="3">
        <v>0.75999999046325684</v>
      </c>
      <c r="G202" t="s">
        <v>9</v>
      </c>
    </row>
    <row r="203" spans="1:7" x14ac:dyDescent="0.25">
      <c r="A203" s="1">
        <v>201</v>
      </c>
      <c r="B203" t="s">
        <v>405</v>
      </c>
      <c r="C203" t="s">
        <v>406</v>
      </c>
      <c r="D203" t="s">
        <v>8</v>
      </c>
      <c r="E203" s="3">
        <v>3.45</v>
      </c>
      <c r="F203" s="3">
        <v>3.0999999493360519E-2</v>
      </c>
      <c r="G203" t="s">
        <v>9</v>
      </c>
    </row>
    <row r="204" spans="1:7" x14ac:dyDescent="0.25">
      <c r="A204" s="1">
        <v>202</v>
      </c>
      <c r="B204" t="s">
        <v>407</v>
      </c>
      <c r="C204" t="s">
        <v>408</v>
      </c>
      <c r="D204" t="s">
        <v>8</v>
      </c>
      <c r="E204" s="3">
        <v>0.43</v>
      </c>
      <c r="F204" s="3">
        <v>0.17200000584125519</v>
      </c>
      <c r="G204" t="s">
        <v>14</v>
      </c>
    </row>
    <row r="205" spans="1:7" x14ac:dyDescent="0.25">
      <c r="A205" s="1">
        <v>203</v>
      </c>
      <c r="B205" t="s">
        <v>409</v>
      </c>
      <c r="C205" t="s">
        <v>410</v>
      </c>
      <c r="D205" t="s">
        <v>8</v>
      </c>
      <c r="E205" s="3">
        <v>2.25</v>
      </c>
      <c r="F205" s="3">
        <v>6.4999997615814209E-2</v>
      </c>
      <c r="G205" t="s">
        <v>14</v>
      </c>
    </row>
    <row r="206" spans="1:7" x14ac:dyDescent="0.25">
      <c r="A206" s="1">
        <v>204</v>
      </c>
      <c r="B206" t="s">
        <v>411</v>
      </c>
      <c r="C206" t="s">
        <v>412</v>
      </c>
      <c r="D206" t="s">
        <v>8</v>
      </c>
      <c r="E206" s="3">
        <v>1</v>
      </c>
      <c r="F206" s="3">
        <v>0.36000001430511469</v>
      </c>
      <c r="G206" t="s">
        <v>14</v>
      </c>
    </row>
    <row r="207" spans="1:7" x14ac:dyDescent="0.25">
      <c r="A207" s="1">
        <v>205</v>
      </c>
      <c r="B207" t="s">
        <v>413</v>
      </c>
      <c r="C207" t="s">
        <v>414</v>
      </c>
      <c r="D207" t="s">
        <v>8</v>
      </c>
      <c r="E207" s="3">
        <v>3.5</v>
      </c>
      <c r="F207" s="3">
        <v>6.4999997615814209E-2</v>
      </c>
      <c r="G207" t="s">
        <v>9</v>
      </c>
    </row>
    <row r="208" spans="1:7" x14ac:dyDescent="0.25">
      <c r="A208" s="1">
        <v>206</v>
      </c>
      <c r="B208" t="s">
        <v>415</v>
      </c>
      <c r="C208" t="s">
        <v>416</v>
      </c>
      <c r="D208" t="s">
        <v>8</v>
      </c>
      <c r="E208" s="3">
        <v>0.18</v>
      </c>
      <c r="F208" s="3">
        <v>2.400000020861626E-2</v>
      </c>
      <c r="G208" t="s">
        <v>9</v>
      </c>
    </row>
    <row r="209" spans="1:7" x14ac:dyDescent="0.25">
      <c r="A209" s="1">
        <v>207</v>
      </c>
      <c r="B209" t="s">
        <v>417</v>
      </c>
      <c r="C209" t="s">
        <v>418</v>
      </c>
      <c r="D209" t="s">
        <v>8</v>
      </c>
      <c r="E209" s="3">
        <v>1.28</v>
      </c>
      <c r="F209" s="3">
        <v>5.299999937415123E-2</v>
      </c>
      <c r="G209" t="s">
        <v>9</v>
      </c>
    </row>
    <row r="210" spans="1:7" x14ac:dyDescent="0.25">
      <c r="A210" s="1">
        <v>208</v>
      </c>
      <c r="B210" t="s">
        <v>419</v>
      </c>
      <c r="C210" t="s">
        <v>420</v>
      </c>
      <c r="D210" t="s">
        <v>8</v>
      </c>
      <c r="E210" s="3">
        <v>5.39</v>
      </c>
      <c r="F210" s="3">
        <v>3.8900001049041748</v>
      </c>
      <c r="G210" t="s">
        <v>38</v>
      </c>
    </row>
    <row r="211" spans="1:7" x14ac:dyDescent="0.25">
      <c r="A211" s="1">
        <v>209</v>
      </c>
      <c r="B211" t="s">
        <v>421</v>
      </c>
      <c r="C211" t="s">
        <v>422</v>
      </c>
      <c r="D211" t="s">
        <v>8</v>
      </c>
      <c r="E211" s="3">
        <v>16.5</v>
      </c>
      <c r="F211" s="3">
        <v>3.5099999904632568</v>
      </c>
      <c r="G211" t="s">
        <v>14</v>
      </c>
    </row>
    <row r="212" spans="1:7" x14ac:dyDescent="0.25">
      <c r="A212" s="1">
        <v>210</v>
      </c>
      <c r="B212" t="s">
        <v>423</v>
      </c>
      <c r="C212" t="s">
        <v>424</v>
      </c>
      <c r="D212" t="s">
        <v>8</v>
      </c>
      <c r="E212" s="3">
        <v>1.98</v>
      </c>
      <c r="F212" s="3">
        <v>4.6000000089406967E-2</v>
      </c>
      <c r="G212" t="s">
        <v>9</v>
      </c>
    </row>
    <row r="213" spans="1:7" x14ac:dyDescent="0.25">
      <c r="A213" s="1">
        <v>211</v>
      </c>
      <c r="B213" t="s">
        <v>425</v>
      </c>
      <c r="C213" t="s">
        <v>426</v>
      </c>
      <c r="D213" t="s">
        <v>8</v>
      </c>
      <c r="E213" s="3">
        <v>1.68</v>
      </c>
      <c r="F213" s="3">
        <v>8.3999998867511749E-2</v>
      </c>
      <c r="G213" t="s">
        <v>9</v>
      </c>
    </row>
    <row r="214" spans="1:7" x14ac:dyDescent="0.25">
      <c r="A214" s="1">
        <v>212</v>
      </c>
      <c r="B214" t="s">
        <v>427</v>
      </c>
      <c r="C214" t="s">
        <v>428</v>
      </c>
      <c r="D214" t="s">
        <v>8</v>
      </c>
      <c r="E214" s="3">
        <v>8.16</v>
      </c>
      <c r="F214" s="3">
        <v>8.0699996948242188</v>
      </c>
      <c r="G214" t="s">
        <v>14</v>
      </c>
    </row>
    <row r="215" spans="1:7" x14ac:dyDescent="0.25">
      <c r="A215" s="1">
        <v>213</v>
      </c>
      <c r="B215" t="s">
        <v>429</v>
      </c>
      <c r="C215" t="s">
        <v>430</v>
      </c>
      <c r="D215" t="s">
        <v>8</v>
      </c>
      <c r="E215" s="3">
        <v>1</v>
      </c>
      <c r="F215" s="3">
        <v>0.1140000000596046</v>
      </c>
      <c r="G215" t="s">
        <v>14</v>
      </c>
    </row>
    <row r="216" spans="1:7" x14ac:dyDescent="0.25">
      <c r="A216" s="1">
        <v>214</v>
      </c>
      <c r="B216" t="s">
        <v>431</v>
      </c>
      <c r="C216" t="s">
        <v>432</v>
      </c>
      <c r="D216" t="s">
        <v>8</v>
      </c>
      <c r="E216" s="3">
        <v>2.2999999999999998</v>
      </c>
      <c r="F216" s="3">
        <v>4.6000000089406967E-2</v>
      </c>
      <c r="G216" t="s">
        <v>9</v>
      </c>
    </row>
    <row r="217" spans="1:7" x14ac:dyDescent="0.25">
      <c r="A217" s="1">
        <v>215</v>
      </c>
      <c r="B217" t="s">
        <v>433</v>
      </c>
      <c r="C217" t="s">
        <v>21</v>
      </c>
      <c r="D217" t="s">
        <v>8</v>
      </c>
      <c r="E217" s="3">
        <v>3.12</v>
      </c>
      <c r="F217" s="3">
        <v>2.720000028610229</v>
      </c>
      <c r="G217" t="s">
        <v>9</v>
      </c>
    </row>
    <row r="218" spans="1:7" x14ac:dyDescent="0.25">
      <c r="A218" s="1">
        <v>216</v>
      </c>
      <c r="B218" t="s">
        <v>434</v>
      </c>
      <c r="C218" t="s">
        <v>435</v>
      </c>
      <c r="D218" t="s">
        <v>8</v>
      </c>
      <c r="E218" s="3">
        <v>1</v>
      </c>
      <c r="F218" s="3">
        <v>0.79000002145767212</v>
      </c>
      <c r="G218" t="s">
        <v>9</v>
      </c>
    </row>
    <row r="219" spans="1:7" x14ac:dyDescent="0.25">
      <c r="A219" s="1">
        <v>217</v>
      </c>
      <c r="B219" t="s">
        <v>436</v>
      </c>
      <c r="C219" t="s">
        <v>437</v>
      </c>
      <c r="D219" t="s">
        <v>8</v>
      </c>
      <c r="E219" s="3">
        <v>0.38500000000000001</v>
      </c>
      <c r="F219" s="3">
        <v>7.9999998211860657E-2</v>
      </c>
      <c r="G219" t="s">
        <v>14</v>
      </c>
    </row>
    <row r="220" spans="1:7" x14ac:dyDescent="0.25">
      <c r="A220" s="1">
        <v>218</v>
      </c>
      <c r="B220" t="s">
        <v>438</v>
      </c>
      <c r="C220" t="s">
        <v>439</v>
      </c>
      <c r="D220" t="s">
        <v>8</v>
      </c>
      <c r="E220" s="3">
        <v>0.77</v>
      </c>
      <c r="F220" s="3">
        <v>0.5</v>
      </c>
      <c r="G220" t="s">
        <v>9</v>
      </c>
    </row>
    <row r="221" spans="1:7" x14ac:dyDescent="0.25">
      <c r="A221" s="1">
        <v>219</v>
      </c>
      <c r="B221" t="s">
        <v>440</v>
      </c>
      <c r="C221" t="s">
        <v>441</v>
      </c>
      <c r="D221" t="s">
        <v>8</v>
      </c>
      <c r="E221" s="3">
        <v>0.6</v>
      </c>
      <c r="F221" s="3">
        <v>0.26499998569488531</v>
      </c>
      <c r="G221" t="s">
        <v>9</v>
      </c>
    </row>
    <row r="222" spans="1:7" x14ac:dyDescent="0.25">
      <c r="A222" s="1">
        <v>220</v>
      </c>
      <c r="B222" t="s">
        <v>442</v>
      </c>
      <c r="C222" t="s">
        <v>144</v>
      </c>
      <c r="D222" t="s">
        <v>8</v>
      </c>
      <c r="E222" s="3">
        <v>1.07</v>
      </c>
      <c r="F222" s="3">
        <v>7.5000002980232239E-2</v>
      </c>
      <c r="G222" t="s">
        <v>9</v>
      </c>
    </row>
    <row r="223" spans="1:7" x14ac:dyDescent="0.25">
      <c r="A223" s="1">
        <v>221</v>
      </c>
      <c r="B223" t="s">
        <v>443</v>
      </c>
      <c r="C223" t="s">
        <v>444</v>
      </c>
      <c r="D223" t="s">
        <v>8</v>
      </c>
      <c r="E223" s="3">
        <v>1</v>
      </c>
      <c r="F223" s="3">
        <v>0.38999998569488531</v>
      </c>
      <c r="G223" t="s">
        <v>9</v>
      </c>
    </row>
    <row r="224" spans="1:7" x14ac:dyDescent="0.25">
      <c r="A224" s="1">
        <v>222</v>
      </c>
      <c r="B224" t="s">
        <v>445</v>
      </c>
      <c r="C224" t="s">
        <v>446</v>
      </c>
      <c r="D224" t="s">
        <v>8</v>
      </c>
      <c r="E224" s="3">
        <v>3.38</v>
      </c>
      <c r="F224" s="3">
        <v>0.22900000214576721</v>
      </c>
      <c r="G224" t="s">
        <v>14</v>
      </c>
    </row>
    <row r="225" spans="1:7" x14ac:dyDescent="0.25">
      <c r="A225" s="1">
        <v>223</v>
      </c>
      <c r="B225" t="s">
        <v>447</v>
      </c>
      <c r="C225" t="s">
        <v>448</v>
      </c>
      <c r="D225" t="s">
        <v>8</v>
      </c>
      <c r="E225" s="3">
        <v>1.8</v>
      </c>
      <c r="F225" s="3">
        <v>0.86000001430511475</v>
      </c>
      <c r="G225" t="s">
        <v>14</v>
      </c>
    </row>
    <row r="226" spans="1:7" x14ac:dyDescent="0.25">
      <c r="A226" s="1">
        <v>224</v>
      </c>
      <c r="B226" t="s">
        <v>449</v>
      </c>
      <c r="C226" t="s">
        <v>450</v>
      </c>
      <c r="D226" t="s">
        <v>8</v>
      </c>
      <c r="E226" s="3">
        <v>2.1800000000000002</v>
      </c>
      <c r="F226" s="3">
        <v>1.5199999809265139</v>
      </c>
      <c r="G226" t="s">
        <v>14</v>
      </c>
    </row>
    <row r="227" spans="1:7" x14ac:dyDescent="0.25">
      <c r="A227" s="1">
        <v>225</v>
      </c>
      <c r="B227" t="s">
        <v>451</v>
      </c>
      <c r="C227" t="s">
        <v>452</v>
      </c>
      <c r="D227" t="s">
        <v>8</v>
      </c>
      <c r="E227" s="3">
        <v>1.43</v>
      </c>
      <c r="F227" s="3">
        <v>0.1809999942779541</v>
      </c>
      <c r="G227" t="s">
        <v>14</v>
      </c>
    </row>
    <row r="228" spans="1:7" x14ac:dyDescent="0.25">
      <c r="A228" s="1">
        <v>226</v>
      </c>
      <c r="B228" t="s">
        <v>453</v>
      </c>
      <c r="C228" t="s">
        <v>454</v>
      </c>
      <c r="D228" t="s">
        <v>8</v>
      </c>
      <c r="E228" s="3">
        <v>1</v>
      </c>
      <c r="F228" s="3">
        <v>0.18299999833106989</v>
      </c>
      <c r="G228" t="s">
        <v>38</v>
      </c>
    </row>
    <row r="229" spans="1:7" x14ac:dyDescent="0.25">
      <c r="A229" s="1">
        <v>227</v>
      </c>
      <c r="B229" t="s">
        <v>455</v>
      </c>
      <c r="C229" t="s">
        <v>456</v>
      </c>
      <c r="D229" t="s">
        <v>8</v>
      </c>
      <c r="E229" s="3">
        <v>2.88</v>
      </c>
      <c r="F229" s="3">
        <v>0.70999997854232788</v>
      </c>
      <c r="G229" t="s">
        <v>9</v>
      </c>
    </row>
    <row r="230" spans="1:7" x14ac:dyDescent="0.25">
      <c r="A230" s="1">
        <v>228</v>
      </c>
      <c r="B230" t="s">
        <v>457</v>
      </c>
      <c r="C230" t="s">
        <v>226</v>
      </c>
      <c r="D230" t="s">
        <v>8</v>
      </c>
      <c r="E230" s="3">
        <v>7.02</v>
      </c>
      <c r="F230" s="3">
        <v>1.9800000190734861</v>
      </c>
      <c r="G230" t="s">
        <v>9</v>
      </c>
    </row>
    <row r="231" spans="1:7" x14ac:dyDescent="0.25">
      <c r="A231" s="1">
        <v>229</v>
      </c>
      <c r="B231" t="s">
        <v>458</v>
      </c>
      <c r="C231" t="s">
        <v>459</v>
      </c>
      <c r="D231" t="s">
        <v>8</v>
      </c>
      <c r="E231" s="3">
        <v>2.4300000000000002</v>
      </c>
      <c r="F231" s="3">
        <v>0.57999998331069946</v>
      </c>
      <c r="G231" t="s">
        <v>9</v>
      </c>
    </row>
    <row r="232" spans="1:7" x14ac:dyDescent="0.25">
      <c r="A232" s="1">
        <v>230</v>
      </c>
      <c r="B232" t="s">
        <v>460</v>
      </c>
      <c r="C232" t="s">
        <v>461</v>
      </c>
      <c r="D232" t="s">
        <v>8</v>
      </c>
      <c r="E232" s="3">
        <v>3.875</v>
      </c>
      <c r="F232" s="3">
        <v>0.41999998688697809</v>
      </c>
      <c r="G232" t="s">
        <v>38</v>
      </c>
    </row>
    <row r="233" spans="1:7" x14ac:dyDescent="0.25">
      <c r="A233" s="1">
        <v>231</v>
      </c>
      <c r="B233" t="s">
        <v>462</v>
      </c>
      <c r="C233" t="s">
        <v>463</v>
      </c>
      <c r="D233" t="s">
        <v>8</v>
      </c>
      <c r="E233" s="3">
        <v>1.6</v>
      </c>
      <c r="F233" s="3">
        <v>0.12700000405311579</v>
      </c>
      <c r="G233" t="s">
        <v>38</v>
      </c>
    </row>
    <row r="234" spans="1:7" x14ac:dyDescent="0.25">
      <c r="A234" s="1">
        <v>232</v>
      </c>
      <c r="B234" t="s">
        <v>464</v>
      </c>
      <c r="C234" t="s">
        <v>465</v>
      </c>
      <c r="D234" t="s">
        <v>8</v>
      </c>
      <c r="E234" s="3">
        <v>0.86</v>
      </c>
      <c r="F234" s="3">
        <v>0.56999999284744263</v>
      </c>
      <c r="G234" t="s">
        <v>9</v>
      </c>
    </row>
    <row r="235" spans="1:7" x14ac:dyDescent="0.25">
      <c r="A235" s="1">
        <v>233</v>
      </c>
      <c r="B235" t="s">
        <v>466</v>
      </c>
      <c r="C235" t="s">
        <v>467</v>
      </c>
      <c r="D235" t="s">
        <v>8</v>
      </c>
      <c r="E235" s="3">
        <v>1.52</v>
      </c>
      <c r="F235" s="3">
        <v>2.999999932944775E-2</v>
      </c>
      <c r="G235" t="s">
        <v>9</v>
      </c>
    </row>
    <row r="236" spans="1:7" x14ac:dyDescent="0.25">
      <c r="A236" s="1">
        <v>234</v>
      </c>
      <c r="B236" t="s">
        <v>468</v>
      </c>
      <c r="C236" t="s">
        <v>469</v>
      </c>
      <c r="D236" t="s">
        <v>8</v>
      </c>
      <c r="E236" s="3">
        <v>5.86</v>
      </c>
      <c r="F236" s="3">
        <v>3.6800000667572021</v>
      </c>
      <c r="G236" t="s">
        <v>38</v>
      </c>
    </row>
    <row r="237" spans="1:7" x14ac:dyDescent="0.25">
      <c r="A237" s="1">
        <v>235</v>
      </c>
      <c r="B237" t="s">
        <v>470</v>
      </c>
      <c r="C237" t="s">
        <v>471</v>
      </c>
      <c r="D237" t="s">
        <v>8</v>
      </c>
      <c r="E237" s="3">
        <v>18.95</v>
      </c>
      <c r="F237" s="3">
        <v>0.5</v>
      </c>
      <c r="G237" t="s">
        <v>14</v>
      </c>
    </row>
    <row r="238" spans="1:7" x14ac:dyDescent="0.25">
      <c r="A238" s="1">
        <v>236</v>
      </c>
      <c r="B238" t="s">
        <v>472</v>
      </c>
      <c r="C238" t="s">
        <v>473</v>
      </c>
      <c r="D238" t="s">
        <v>8</v>
      </c>
      <c r="E238" s="3">
        <v>0.43</v>
      </c>
      <c r="F238" s="3">
        <v>8.9000001549720764E-2</v>
      </c>
      <c r="G238" t="s">
        <v>9</v>
      </c>
    </row>
    <row r="239" spans="1:7" x14ac:dyDescent="0.25">
      <c r="A239" s="1">
        <v>237</v>
      </c>
      <c r="B239" t="s">
        <v>474</v>
      </c>
      <c r="C239" t="s">
        <v>166</v>
      </c>
      <c r="D239" t="s">
        <v>8</v>
      </c>
      <c r="E239" s="3">
        <v>4.3899999999999997</v>
      </c>
      <c r="F239" s="3">
        <v>0.87000000476837158</v>
      </c>
      <c r="G239" t="s">
        <v>14</v>
      </c>
    </row>
    <row r="240" spans="1:7" x14ac:dyDescent="0.25">
      <c r="A240" s="1">
        <v>238</v>
      </c>
      <c r="B240" t="s">
        <v>475</v>
      </c>
      <c r="C240" t="s">
        <v>476</v>
      </c>
      <c r="D240" t="s">
        <v>8</v>
      </c>
      <c r="E240" s="3">
        <v>1.25</v>
      </c>
      <c r="F240" s="3">
        <v>0.14599999785423279</v>
      </c>
      <c r="G240" t="s">
        <v>9</v>
      </c>
    </row>
    <row r="241" spans="1:7" x14ac:dyDescent="0.25">
      <c r="A241" s="1">
        <v>239</v>
      </c>
      <c r="B241" t="s">
        <v>477</v>
      </c>
      <c r="C241" t="s">
        <v>478</v>
      </c>
      <c r="D241" t="s">
        <v>8</v>
      </c>
      <c r="E241" s="3">
        <v>4.54</v>
      </c>
      <c r="F241" s="3">
        <v>4.6999998390674591E-2</v>
      </c>
      <c r="G241" t="s">
        <v>14</v>
      </c>
    </row>
    <row r="242" spans="1:7" x14ac:dyDescent="0.25">
      <c r="A242" s="1">
        <v>240</v>
      </c>
      <c r="B242" t="s">
        <v>479</v>
      </c>
      <c r="C242" t="s">
        <v>450</v>
      </c>
      <c r="D242" t="s">
        <v>8</v>
      </c>
      <c r="E242" s="3">
        <v>0.76</v>
      </c>
      <c r="F242" s="3">
        <v>9.8999999463558197E-2</v>
      </c>
      <c r="G242" t="s">
        <v>14</v>
      </c>
    </row>
    <row r="243" spans="1:7" x14ac:dyDescent="0.25">
      <c r="A243" s="1">
        <v>241</v>
      </c>
      <c r="B243" t="s">
        <v>480</v>
      </c>
      <c r="C243" t="s">
        <v>481</v>
      </c>
      <c r="D243" t="s">
        <v>8</v>
      </c>
      <c r="E243" s="3">
        <v>2.2000000000000002</v>
      </c>
      <c r="F243" s="3">
        <v>0.29499998688697809</v>
      </c>
      <c r="G243" t="s">
        <v>14</v>
      </c>
    </row>
    <row r="244" spans="1:7" x14ac:dyDescent="0.25">
      <c r="A244" s="1">
        <v>242</v>
      </c>
      <c r="B244" t="s">
        <v>482</v>
      </c>
      <c r="C244" t="s">
        <v>483</v>
      </c>
      <c r="D244" t="s">
        <v>8</v>
      </c>
      <c r="E244" s="3">
        <v>2.95</v>
      </c>
      <c r="F244" s="3">
        <v>0.81999999284744263</v>
      </c>
      <c r="G244" t="s">
        <v>9</v>
      </c>
    </row>
    <row r="245" spans="1:7" x14ac:dyDescent="0.25">
      <c r="A245" s="1">
        <v>243</v>
      </c>
      <c r="B245" t="s">
        <v>484</v>
      </c>
      <c r="C245" t="s">
        <v>485</v>
      </c>
      <c r="D245" t="s">
        <v>8</v>
      </c>
      <c r="E245" s="3">
        <v>115</v>
      </c>
      <c r="F245" s="3">
        <v>53.549999237060547</v>
      </c>
      <c r="G245" t="s">
        <v>17</v>
      </c>
    </row>
    <row r="246" spans="1:7" x14ac:dyDescent="0.25">
      <c r="A246" s="1">
        <v>244</v>
      </c>
      <c r="B246" t="s">
        <v>486</v>
      </c>
      <c r="C246" t="s">
        <v>487</v>
      </c>
      <c r="D246" t="s">
        <v>8</v>
      </c>
      <c r="E246" s="3">
        <v>0.98</v>
      </c>
      <c r="F246" s="3">
        <v>0.45500001311302191</v>
      </c>
      <c r="G246" t="s">
        <v>9</v>
      </c>
    </row>
    <row r="247" spans="1:7" x14ac:dyDescent="0.25">
      <c r="A247" s="1">
        <v>245</v>
      </c>
      <c r="B247" t="s">
        <v>488</v>
      </c>
      <c r="C247" t="s">
        <v>489</v>
      </c>
      <c r="D247" t="s">
        <v>8</v>
      </c>
      <c r="E247" s="3">
        <v>0.21</v>
      </c>
      <c r="F247" s="3">
        <v>0.14000000059604639</v>
      </c>
      <c r="G247" t="s">
        <v>14</v>
      </c>
    </row>
    <row r="248" spans="1:7" x14ac:dyDescent="0.25">
      <c r="A248" s="1">
        <v>246</v>
      </c>
      <c r="B248" t="s">
        <v>490</v>
      </c>
      <c r="C248" t="s">
        <v>491</v>
      </c>
      <c r="D248" t="s">
        <v>8</v>
      </c>
      <c r="E248" s="3">
        <v>1.1000000000000001</v>
      </c>
      <c r="F248" s="3">
        <v>0.28999999165534968</v>
      </c>
      <c r="G248" t="s">
        <v>9</v>
      </c>
    </row>
    <row r="249" spans="1:7" x14ac:dyDescent="0.25">
      <c r="A249" s="1">
        <v>247</v>
      </c>
      <c r="B249" t="s">
        <v>492</v>
      </c>
      <c r="C249" t="s">
        <v>493</v>
      </c>
      <c r="D249" t="s">
        <v>8</v>
      </c>
      <c r="E249" s="3">
        <v>2.2999999999999998</v>
      </c>
      <c r="F249" s="3">
        <v>0.17599999904632571</v>
      </c>
      <c r="G249" t="s">
        <v>9</v>
      </c>
    </row>
    <row r="250" spans="1:7" x14ac:dyDescent="0.25">
      <c r="A250" s="1">
        <v>248</v>
      </c>
      <c r="B250" t="s">
        <v>494</v>
      </c>
      <c r="C250" t="s">
        <v>495</v>
      </c>
      <c r="D250" t="s">
        <v>8</v>
      </c>
      <c r="E250" s="3">
        <v>1.8</v>
      </c>
      <c r="F250" s="3">
        <v>9.2000000178813934E-2</v>
      </c>
      <c r="G250" t="s">
        <v>9</v>
      </c>
    </row>
    <row r="251" spans="1:7" x14ac:dyDescent="0.25">
      <c r="A251" s="1">
        <v>249</v>
      </c>
      <c r="B251" t="s">
        <v>496</v>
      </c>
      <c r="C251" t="s">
        <v>497</v>
      </c>
      <c r="D251" t="s">
        <v>8</v>
      </c>
      <c r="E251" s="3">
        <v>4</v>
      </c>
      <c r="F251" s="3">
        <v>0.1519999951124191</v>
      </c>
      <c r="G251" t="s">
        <v>9</v>
      </c>
    </row>
    <row r="252" spans="1:7" x14ac:dyDescent="0.25">
      <c r="A252" s="1">
        <v>250</v>
      </c>
      <c r="B252" t="s">
        <v>498</v>
      </c>
      <c r="C252" t="s">
        <v>499</v>
      </c>
      <c r="D252" t="s">
        <v>8</v>
      </c>
      <c r="E252" s="3">
        <v>3.7</v>
      </c>
      <c r="F252" s="3">
        <v>0.2800000011920929</v>
      </c>
      <c r="G252" t="s">
        <v>9</v>
      </c>
    </row>
    <row r="253" spans="1:7" x14ac:dyDescent="0.25">
      <c r="A253" s="1">
        <v>251</v>
      </c>
      <c r="B253" t="s">
        <v>500</v>
      </c>
      <c r="C253" t="s">
        <v>414</v>
      </c>
      <c r="D253" t="s">
        <v>8</v>
      </c>
      <c r="E253" s="3">
        <v>0.3</v>
      </c>
      <c r="F253" s="3">
        <v>9.9999997764825821E-3</v>
      </c>
      <c r="G253" t="s">
        <v>9</v>
      </c>
    </row>
    <row r="254" spans="1:7" x14ac:dyDescent="0.25">
      <c r="A254" s="1">
        <v>252</v>
      </c>
      <c r="B254" t="s">
        <v>501</v>
      </c>
      <c r="C254" t="s">
        <v>502</v>
      </c>
      <c r="D254" t="s">
        <v>8</v>
      </c>
      <c r="E254" s="3">
        <v>0.48</v>
      </c>
      <c r="F254" s="3">
        <v>0.36500000953674322</v>
      </c>
      <c r="G254" t="s">
        <v>14</v>
      </c>
    </row>
    <row r="255" spans="1:7" x14ac:dyDescent="0.25">
      <c r="A255" s="1">
        <v>253</v>
      </c>
      <c r="B255" t="s">
        <v>503</v>
      </c>
      <c r="C255" t="s">
        <v>42</v>
      </c>
      <c r="D255" t="s">
        <v>8</v>
      </c>
      <c r="E255" s="3">
        <v>0.73</v>
      </c>
      <c r="F255" s="3">
        <v>6.4000003039836884E-2</v>
      </c>
      <c r="G255" t="s">
        <v>14</v>
      </c>
    </row>
    <row r="256" spans="1:7" x14ac:dyDescent="0.25">
      <c r="A256" s="1">
        <v>254</v>
      </c>
      <c r="B256" t="s">
        <v>504</v>
      </c>
      <c r="C256" t="s">
        <v>505</v>
      </c>
      <c r="D256" t="s">
        <v>8</v>
      </c>
      <c r="E256" s="3">
        <v>2.2000000000000002</v>
      </c>
      <c r="F256" s="3">
        <v>5.4999999701976783E-2</v>
      </c>
      <c r="G256" t="s">
        <v>9</v>
      </c>
    </row>
    <row r="257" spans="1:7" x14ac:dyDescent="0.25">
      <c r="A257" s="1">
        <v>255</v>
      </c>
      <c r="B257" t="s">
        <v>506</v>
      </c>
      <c r="C257" t="s">
        <v>507</v>
      </c>
      <c r="D257" t="s">
        <v>8</v>
      </c>
      <c r="E257" s="3">
        <v>1.1599999999999999</v>
      </c>
      <c r="F257" s="3">
        <v>0.94999998807907104</v>
      </c>
      <c r="G257" t="s">
        <v>9</v>
      </c>
    </row>
    <row r="258" spans="1:7" x14ac:dyDescent="0.25">
      <c r="A258" s="1">
        <v>256</v>
      </c>
      <c r="B258" t="s">
        <v>508</v>
      </c>
      <c r="C258" t="s">
        <v>509</v>
      </c>
      <c r="D258" t="s">
        <v>8</v>
      </c>
      <c r="E258" s="3">
        <v>4.9000000000000004</v>
      </c>
      <c r="F258" s="3">
        <v>0.55000001192092896</v>
      </c>
      <c r="G258" t="s">
        <v>14</v>
      </c>
    </row>
    <row r="259" spans="1:7" x14ac:dyDescent="0.25">
      <c r="A259" s="1">
        <v>257</v>
      </c>
      <c r="B259" t="s">
        <v>510</v>
      </c>
      <c r="C259" t="s">
        <v>373</v>
      </c>
      <c r="D259" t="s">
        <v>8</v>
      </c>
      <c r="E259" s="3">
        <v>2.8</v>
      </c>
      <c r="F259" s="3">
        <v>0.3449999988079071</v>
      </c>
      <c r="G259" t="s">
        <v>14</v>
      </c>
    </row>
    <row r="260" spans="1:7" x14ac:dyDescent="0.25">
      <c r="A260" s="1">
        <v>258</v>
      </c>
      <c r="B260" t="s">
        <v>511</v>
      </c>
      <c r="C260" t="s">
        <v>512</v>
      </c>
      <c r="D260" t="s">
        <v>8</v>
      </c>
      <c r="E260" s="3">
        <v>2.1</v>
      </c>
      <c r="F260" s="3">
        <v>1.690000057220459</v>
      </c>
      <c r="G260" t="s">
        <v>9</v>
      </c>
    </row>
    <row r="261" spans="1:7" x14ac:dyDescent="0.25">
      <c r="A261" s="1">
        <v>259</v>
      </c>
      <c r="B261" t="s">
        <v>513</v>
      </c>
      <c r="C261" t="s">
        <v>514</v>
      </c>
      <c r="D261" t="s">
        <v>8</v>
      </c>
      <c r="E261" s="3">
        <v>2.75</v>
      </c>
      <c r="F261" s="3">
        <v>0.49500000476837158</v>
      </c>
      <c r="G261" t="s">
        <v>9</v>
      </c>
    </row>
    <row r="262" spans="1:7" x14ac:dyDescent="0.25">
      <c r="A262" s="1">
        <v>260</v>
      </c>
      <c r="B262" t="s">
        <v>515</v>
      </c>
      <c r="C262" t="s">
        <v>516</v>
      </c>
      <c r="D262" t="s">
        <v>8</v>
      </c>
      <c r="E262" s="3">
        <v>8</v>
      </c>
      <c r="F262" s="3">
        <v>5.000000074505806E-2</v>
      </c>
      <c r="G262" t="s">
        <v>9</v>
      </c>
    </row>
    <row r="263" spans="1:7" x14ac:dyDescent="0.25">
      <c r="A263" s="1">
        <v>261</v>
      </c>
      <c r="B263" t="s">
        <v>517</v>
      </c>
      <c r="C263" t="s">
        <v>518</v>
      </c>
      <c r="D263" t="s">
        <v>8</v>
      </c>
      <c r="E263" s="3">
        <v>0.38</v>
      </c>
      <c r="F263" s="3">
        <v>5.4999999701976783E-2</v>
      </c>
      <c r="G263" t="s">
        <v>9</v>
      </c>
    </row>
    <row r="264" spans="1:7" x14ac:dyDescent="0.25">
      <c r="A264" s="1">
        <v>262</v>
      </c>
      <c r="B264" t="s">
        <v>519</v>
      </c>
      <c r="C264" t="s">
        <v>520</v>
      </c>
      <c r="D264" t="s">
        <v>8</v>
      </c>
      <c r="E264" s="3">
        <v>0.53</v>
      </c>
      <c r="F264" s="3">
        <v>1.4000000432133669E-2</v>
      </c>
      <c r="G264" t="s">
        <v>38</v>
      </c>
    </row>
    <row r="265" spans="1:7" x14ac:dyDescent="0.25">
      <c r="A265" s="1">
        <v>263</v>
      </c>
      <c r="B265" t="s">
        <v>521</v>
      </c>
      <c r="C265" t="s">
        <v>522</v>
      </c>
      <c r="D265" t="s">
        <v>8</v>
      </c>
      <c r="E265" s="3">
        <v>1.49</v>
      </c>
      <c r="F265" s="3">
        <v>0.1070000007748604</v>
      </c>
      <c r="G265" t="s">
        <v>9</v>
      </c>
    </row>
    <row r="266" spans="1:7" x14ac:dyDescent="0.25">
      <c r="A266" s="1">
        <v>264</v>
      </c>
      <c r="B266" t="s">
        <v>523</v>
      </c>
      <c r="C266" t="s">
        <v>524</v>
      </c>
      <c r="D266" t="s">
        <v>8</v>
      </c>
      <c r="E266" s="3">
        <v>11</v>
      </c>
      <c r="F266" s="3">
        <v>10.079999923706049</v>
      </c>
      <c r="G266" t="s">
        <v>9</v>
      </c>
    </row>
    <row r="267" spans="1:7" x14ac:dyDescent="0.25">
      <c r="A267" s="1">
        <v>265</v>
      </c>
      <c r="B267" t="s">
        <v>525</v>
      </c>
      <c r="C267" t="s">
        <v>526</v>
      </c>
      <c r="D267" t="s">
        <v>8</v>
      </c>
      <c r="E267" s="3">
        <v>55.595249176025391</v>
      </c>
      <c r="F267" s="3">
        <v>43.400001525878913</v>
      </c>
      <c r="G267" t="s">
        <v>9</v>
      </c>
    </row>
    <row r="268" spans="1:7" x14ac:dyDescent="0.25">
      <c r="A268" s="1">
        <v>266</v>
      </c>
      <c r="B268" t="s">
        <v>527</v>
      </c>
      <c r="C268" t="s">
        <v>528</v>
      </c>
      <c r="D268" t="s">
        <v>8</v>
      </c>
      <c r="E268" s="3">
        <v>3</v>
      </c>
      <c r="F268" s="3">
        <v>0.44999998807907099</v>
      </c>
      <c r="G268" t="s">
        <v>9</v>
      </c>
    </row>
    <row r="269" spans="1:7" x14ac:dyDescent="0.25">
      <c r="A269" s="1">
        <v>267</v>
      </c>
      <c r="B269" t="s">
        <v>529</v>
      </c>
      <c r="C269" t="s">
        <v>530</v>
      </c>
      <c r="D269" t="s">
        <v>8</v>
      </c>
      <c r="E269" s="3">
        <v>0.55000000000000004</v>
      </c>
      <c r="F269" s="3">
        <v>0.17399999499320981</v>
      </c>
      <c r="G269" t="s">
        <v>9</v>
      </c>
    </row>
    <row r="270" spans="1:7" x14ac:dyDescent="0.25">
      <c r="A270" s="1">
        <v>268</v>
      </c>
      <c r="B270" t="s">
        <v>531</v>
      </c>
      <c r="C270" t="s">
        <v>532</v>
      </c>
      <c r="D270" t="s">
        <v>8</v>
      </c>
      <c r="E270" s="3">
        <v>2.89</v>
      </c>
      <c r="F270" s="3">
        <v>0.81999999284744263</v>
      </c>
      <c r="G270" t="s">
        <v>9</v>
      </c>
    </row>
    <row r="271" spans="1:7" x14ac:dyDescent="0.25">
      <c r="A271" s="1">
        <v>269</v>
      </c>
      <c r="B271" t="s">
        <v>533</v>
      </c>
      <c r="C271" t="s">
        <v>534</v>
      </c>
      <c r="D271" t="s">
        <v>8</v>
      </c>
      <c r="E271" s="3">
        <v>6.6</v>
      </c>
      <c r="F271" s="3">
        <v>3.4600000381469731</v>
      </c>
      <c r="G271" t="s">
        <v>14</v>
      </c>
    </row>
    <row r="272" spans="1:7" x14ac:dyDescent="0.25">
      <c r="A272" s="1">
        <v>270</v>
      </c>
      <c r="B272" t="s">
        <v>535</v>
      </c>
      <c r="C272" t="s">
        <v>536</v>
      </c>
      <c r="D272" t="s">
        <v>8</v>
      </c>
      <c r="E272" s="3">
        <v>10.08</v>
      </c>
      <c r="F272" s="3">
        <v>7.130000114440918</v>
      </c>
      <c r="G272" t="s">
        <v>14</v>
      </c>
    </row>
    <row r="273" spans="1:7" x14ac:dyDescent="0.25">
      <c r="A273" s="1">
        <v>271</v>
      </c>
      <c r="B273" t="s">
        <v>537</v>
      </c>
      <c r="C273" t="s">
        <v>538</v>
      </c>
      <c r="D273" t="s">
        <v>8</v>
      </c>
      <c r="E273" s="3">
        <v>0.5</v>
      </c>
      <c r="F273" s="3">
        <v>0.14499999582767489</v>
      </c>
      <c r="G273" t="s">
        <v>14</v>
      </c>
    </row>
    <row r="274" spans="1:7" x14ac:dyDescent="0.25">
      <c r="A274" s="1">
        <v>272</v>
      </c>
      <c r="B274" t="s">
        <v>539</v>
      </c>
      <c r="C274" t="s">
        <v>130</v>
      </c>
      <c r="D274" t="s">
        <v>8</v>
      </c>
      <c r="E274" s="3">
        <v>1</v>
      </c>
      <c r="F274" s="3">
        <v>0.67000001668930054</v>
      </c>
      <c r="G274" t="s">
        <v>14</v>
      </c>
    </row>
    <row r="275" spans="1:7" x14ac:dyDescent="0.25">
      <c r="A275" s="1">
        <v>273</v>
      </c>
      <c r="B275" t="s">
        <v>540</v>
      </c>
      <c r="C275" t="s">
        <v>541</v>
      </c>
      <c r="D275" t="s">
        <v>8</v>
      </c>
      <c r="E275" s="3">
        <v>0.5</v>
      </c>
      <c r="F275" s="3">
        <v>0.30500000715255737</v>
      </c>
      <c r="G275" t="s">
        <v>9</v>
      </c>
    </row>
    <row r="276" spans="1:7" x14ac:dyDescent="0.25">
      <c r="A276" s="1">
        <v>274</v>
      </c>
      <c r="B276" t="s">
        <v>542</v>
      </c>
      <c r="C276" t="s">
        <v>543</v>
      </c>
      <c r="D276" t="s">
        <v>8</v>
      </c>
      <c r="E276" s="3">
        <v>1</v>
      </c>
      <c r="F276" s="3">
        <v>0.46500000357627869</v>
      </c>
      <c r="G276" t="s">
        <v>9</v>
      </c>
    </row>
    <row r="277" spans="1:7" x14ac:dyDescent="0.25">
      <c r="A277" s="1">
        <v>275</v>
      </c>
      <c r="B277" t="s">
        <v>544</v>
      </c>
      <c r="C277" t="s">
        <v>545</v>
      </c>
      <c r="D277" t="s">
        <v>8</v>
      </c>
      <c r="E277" s="3">
        <v>0.22</v>
      </c>
      <c r="F277" s="3">
        <v>7.1999996900558472E-2</v>
      </c>
      <c r="G277" t="s">
        <v>9</v>
      </c>
    </row>
    <row r="278" spans="1:7" x14ac:dyDescent="0.25">
      <c r="A278" s="1">
        <v>276</v>
      </c>
      <c r="B278" t="s">
        <v>546</v>
      </c>
      <c r="C278" t="s">
        <v>547</v>
      </c>
      <c r="D278" t="s">
        <v>8</v>
      </c>
      <c r="E278" s="3">
        <v>1.64</v>
      </c>
      <c r="F278" s="3">
        <v>9.8999999463558197E-2</v>
      </c>
      <c r="G278" t="s">
        <v>9</v>
      </c>
    </row>
    <row r="279" spans="1:7" x14ac:dyDescent="0.25">
      <c r="A279" s="1">
        <v>277</v>
      </c>
      <c r="B279" t="s">
        <v>548</v>
      </c>
      <c r="C279" t="s">
        <v>549</v>
      </c>
      <c r="D279" t="s">
        <v>8</v>
      </c>
      <c r="E279" s="3">
        <v>0.25</v>
      </c>
      <c r="F279" s="3">
        <v>6.8000003695487976E-2</v>
      </c>
      <c r="G279" t="s">
        <v>14</v>
      </c>
    </row>
    <row r="280" spans="1:7" x14ac:dyDescent="0.25">
      <c r="A280" s="1">
        <v>278</v>
      </c>
      <c r="B280" t="s">
        <v>550</v>
      </c>
      <c r="C280" t="s">
        <v>551</v>
      </c>
      <c r="D280" t="s">
        <v>8</v>
      </c>
      <c r="E280" s="3">
        <v>2.23</v>
      </c>
      <c r="F280" s="3">
        <v>0.25499999523162842</v>
      </c>
      <c r="G280" t="s">
        <v>14</v>
      </c>
    </row>
    <row r="281" spans="1:7" x14ac:dyDescent="0.25">
      <c r="A281" s="1">
        <v>279</v>
      </c>
      <c r="B281" t="s">
        <v>552</v>
      </c>
      <c r="C281" t="s">
        <v>553</v>
      </c>
      <c r="D281" t="s">
        <v>8</v>
      </c>
      <c r="E281" s="3">
        <v>1.67</v>
      </c>
      <c r="F281" s="3">
        <v>0.1059999987483025</v>
      </c>
      <c r="G281" t="s">
        <v>14</v>
      </c>
    </row>
    <row r="282" spans="1:7" x14ac:dyDescent="0.25">
      <c r="A282" s="1">
        <v>280</v>
      </c>
      <c r="B282" t="s">
        <v>554</v>
      </c>
      <c r="C282" t="s">
        <v>555</v>
      </c>
      <c r="D282" t="s">
        <v>8</v>
      </c>
      <c r="E282" s="3">
        <v>0.5</v>
      </c>
      <c r="F282" s="3">
        <v>6.4999997615814209E-2</v>
      </c>
      <c r="G282" t="s">
        <v>9</v>
      </c>
    </row>
    <row r="283" spans="1:7" x14ac:dyDescent="0.25">
      <c r="A283" s="1">
        <v>281</v>
      </c>
      <c r="B283" t="s">
        <v>556</v>
      </c>
      <c r="C283" t="s">
        <v>557</v>
      </c>
      <c r="D283" t="s">
        <v>8</v>
      </c>
      <c r="E283" s="3">
        <v>3.86</v>
      </c>
      <c r="F283" s="3">
        <v>0.27500000596046448</v>
      </c>
      <c r="G283" t="s">
        <v>9</v>
      </c>
    </row>
    <row r="284" spans="1:7" x14ac:dyDescent="0.25">
      <c r="A284" s="1">
        <v>282</v>
      </c>
      <c r="B284" t="s">
        <v>558</v>
      </c>
      <c r="C284" t="s">
        <v>559</v>
      </c>
      <c r="D284" t="s">
        <v>8</v>
      </c>
      <c r="E284" s="3">
        <v>0.98</v>
      </c>
      <c r="F284" s="3">
        <v>0.15000000596046451</v>
      </c>
      <c r="G284" t="s">
        <v>9</v>
      </c>
    </row>
    <row r="285" spans="1:7" x14ac:dyDescent="0.25">
      <c r="A285" s="1">
        <v>283</v>
      </c>
      <c r="B285" t="s">
        <v>560</v>
      </c>
      <c r="C285" t="s">
        <v>561</v>
      </c>
      <c r="D285" t="s">
        <v>8</v>
      </c>
      <c r="E285" s="3">
        <v>14.98</v>
      </c>
      <c r="F285" s="3">
        <v>3.7018003463745122</v>
      </c>
      <c r="G285" t="s">
        <v>38</v>
      </c>
    </row>
    <row r="286" spans="1:7" x14ac:dyDescent="0.25">
      <c r="A286" s="1">
        <v>284</v>
      </c>
      <c r="B286" t="s">
        <v>562</v>
      </c>
      <c r="C286" t="s">
        <v>563</v>
      </c>
      <c r="D286" t="s">
        <v>8</v>
      </c>
      <c r="E286" s="3">
        <v>1</v>
      </c>
      <c r="F286" s="3">
        <v>0.28999999165534968</v>
      </c>
      <c r="G286" t="s">
        <v>9</v>
      </c>
    </row>
    <row r="287" spans="1:7" x14ac:dyDescent="0.25">
      <c r="A287" s="1">
        <v>285</v>
      </c>
      <c r="B287" t="s">
        <v>564</v>
      </c>
      <c r="C287" t="s">
        <v>565</v>
      </c>
      <c r="D287" t="s">
        <v>8</v>
      </c>
      <c r="E287" s="3">
        <v>0.46</v>
      </c>
      <c r="F287" s="3">
        <v>0.14699999988079071</v>
      </c>
      <c r="G287" t="s">
        <v>9</v>
      </c>
    </row>
    <row r="288" spans="1:7" x14ac:dyDescent="0.25">
      <c r="A288" s="1">
        <v>286</v>
      </c>
      <c r="B288" t="s">
        <v>566</v>
      </c>
      <c r="C288" t="s">
        <v>567</v>
      </c>
      <c r="D288" t="s">
        <v>8</v>
      </c>
      <c r="E288" s="3">
        <v>0.86</v>
      </c>
      <c r="F288" s="3">
        <v>0.20000000298023221</v>
      </c>
      <c r="G288" t="s">
        <v>14</v>
      </c>
    </row>
    <row r="289" spans="1:7" x14ac:dyDescent="0.25">
      <c r="A289" s="1">
        <v>287</v>
      </c>
      <c r="B289" t="s">
        <v>568</v>
      </c>
      <c r="C289" t="s">
        <v>569</v>
      </c>
      <c r="D289" t="s">
        <v>8</v>
      </c>
      <c r="E289" s="3">
        <v>1.1100000000000001</v>
      </c>
      <c r="F289" s="3">
        <v>2.60000005364418E-2</v>
      </c>
      <c r="G289" t="s">
        <v>14</v>
      </c>
    </row>
    <row r="290" spans="1:7" x14ac:dyDescent="0.25">
      <c r="A290" s="1">
        <v>288</v>
      </c>
      <c r="B290" t="s">
        <v>570</v>
      </c>
      <c r="C290" t="s">
        <v>571</v>
      </c>
      <c r="D290" t="s">
        <v>8</v>
      </c>
      <c r="E290" s="3">
        <v>14</v>
      </c>
      <c r="F290" s="3">
        <v>5.880000114440918</v>
      </c>
      <c r="G290" t="s">
        <v>17</v>
      </c>
    </row>
    <row r="291" spans="1:7" x14ac:dyDescent="0.25">
      <c r="A291" s="1">
        <v>289</v>
      </c>
      <c r="B291" t="s">
        <v>572</v>
      </c>
      <c r="C291" t="s">
        <v>573</v>
      </c>
      <c r="D291" t="s">
        <v>8</v>
      </c>
      <c r="E291" s="3">
        <v>297</v>
      </c>
      <c r="F291" s="3">
        <v>30.25</v>
      </c>
      <c r="G291" t="s">
        <v>17</v>
      </c>
    </row>
    <row r="292" spans="1:7" x14ac:dyDescent="0.25">
      <c r="A292" s="1">
        <v>290</v>
      </c>
      <c r="B292" t="s">
        <v>574</v>
      </c>
      <c r="C292" t="s">
        <v>575</v>
      </c>
      <c r="D292" t="s">
        <v>8</v>
      </c>
      <c r="E292" s="3">
        <v>1.65</v>
      </c>
      <c r="F292" s="3">
        <v>0.52999997138977051</v>
      </c>
      <c r="G292" t="s">
        <v>14</v>
      </c>
    </row>
    <row r="293" spans="1:7" x14ac:dyDescent="0.25">
      <c r="A293" s="1">
        <v>291</v>
      </c>
      <c r="B293" t="s">
        <v>576</v>
      </c>
      <c r="C293" t="s">
        <v>577</v>
      </c>
      <c r="D293" t="s">
        <v>8</v>
      </c>
      <c r="E293" s="3">
        <v>1.25</v>
      </c>
      <c r="F293" s="3">
        <v>0.99000000953674316</v>
      </c>
      <c r="G293" t="s">
        <v>9</v>
      </c>
    </row>
    <row r="294" spans="1:7" x14ac:dyDescent="0.25">
      <c r="A294" s="1">
        <v>292</v>
      </c>
      <c r="B294" t="s">
        <v>578</v>
      </c>
      <c r="C294" t="s">
        <v>579</v>
      </c>
      <c r="D294" t="s">
        <v>8</v>
      </c>
      <c r="E294" s="3">
        <v>10.7</v>
      </c>
      <c r="F294" s="3">
        <v>5.7600002288818359</v>
      </c>
      <c r="G294" t="s">
        <v>38</v>
      </c>
    </row>
    <row r="295" spans="1:7" x14ac:dyDescent="0.25">
      <c r="A295" s="1">
        <v>293</v>
      </c>
      <c r="B295" t="s">
        <v>580</v>
      </c>
      <c r="C295" t="s">
        <v>581</v>
      </c>
      <c r="D295" t="s">
        <v>8</v>
      </c>
      <c r="E295" s="3">
        <v>1.23</v>
      </c>
      <c r="F295" s="3">
        <v>0.34999999403953552</v>
      </c>
      <c r="G295" t="s">
        <v>9</v>
      </c>
    </row>
    <row r="296" spans="1:7" x14ac:dyDescent="0.25">
      <c r="A296" s="1">
        <v>294</v>
      </c>
      <c r="B296" t="s">
        <v>582</v>
      </c>
      <c r="C296" t="s">
        <v>583</v>
      </c>
      <c r="D296" t="s">
        <v>8</v>
      </c>
      <c r="E296" s="3">
        <v>0.9</v>
      </c>
      <c r="F296" s="3">
        <v>2.400000020861626E-2</v>
      </c>
      <c r="G296" t="s">
        <v>9</v>
      </c>
    </row>
    <row r="297" spans="1:7" x14ac:dyDescent="0.25">
      <c r="A297" s="1">
        <v>295</v>
      </c>
      <c r="B297" t="s">
        <v>584</v>
      </c>
      <c r="C297" t="s">
        <v>585</v>
      </c>
      <c r="D297" t="s">
        <v>8</v>
      </c>
      <c r="E297" s="3">
        <v>1</v>
      </c>
      <c r="F297" s="3">
        <v>0.46000000834465032</v>
      </c>
      <c r="G297" t="s">
        <v>14</v>
      </c>
    </row>
    <row r="298" spans="1:7" x14ac:dyDescent="0.25">
      <c r="A298" s="1">
        <v>296</v>
      </c>
      <c r="B298" t="s">
        <v>586</v>
      </c>
      <c r="C298" t="s">
        <v>587</v>
      </c>
      <c r="D298" t="s">
        <v>8</v>
      </c>
      <c r="E298" s="3">
        <v>1.6</v>
      </c>
      <c r="F298" s="3">
        <v>5.7000000029802322E-2</v>
      </c>
      <c r="G298" t="s">
        <v>9</v>
      </c>
    </row>
    <row r="299" spans="1:7" x14ac:dyDescent="0.25">
      <c r="A299" s="1">
        <v>297</v>
      </c>
      <c r="B299" t="s">
        <v>588</v>
      </c>
      <c r="C299" t="s">
        <v>589</v>
      </c>
      <c r="D299" t="s">
        <v>8</v>
      </c>
      <c r="E299" s="3">
        <v>1</v>
      </c>
      <c r="F299" s="3">
        <v>0.43999999761581421</v>
      </c>
      <c r="G299" t="s">
        <v>14</v>
      </c>
    </row>
    <row r="300" spans="1:7" x14ac:dyDescent="0.25">
      <c r="A300" s="1">
        <v>298</v>
      </c>
      <c r="B300" t="s">
        <v>590</v>
      </c>
      <c r="C300" t="s">
        <v>591</v>
      </c>
      <c r="D300" t="s">
        <v>8</v>
      </c>
      <c r="E300" s="3">
        <v>2.4500000000000002</v>
      </c>
      <c r="F300" s="3">
        <v>0.43500000238418579</v>
      </c>
      <c r="G300" t="s">
        <v>38</v>
      </c>
    </row>
    <row r="301" spans="1:7" x14ac:dyDescent="0.25">
      <c r="A301" s="1">
        <v>299</v>
      </c>
      <c r="B301" t="s">
        <v>592</v>
      </c>
      <c r="C301" t="s">
        <v>593</v>
      </c>
      <c r="D301" t="s">
        <v>8</v>
      </c>
      <c r="E301" s="3">
        <v>0.25</v>
      </c>
      <c r="F301" s="3">
        <v>9.9999997764825821E-3</v>
      </c>
      <c r="G301" t="s">
        <v>9</v>
      </c>
    </row>
    <row r="302" spans="1:7" x14ac:dyDescent="0.25">
      <c r="A302" s="1">
        <v>300</v>
      </c>
      <c r="B302" t="s">
        <v>594</v>
      </c>
      <c r="C302" t="s">
        <v>595</v>
      </c>
      <c r="D302" t="s">
        <v>8</v>
      </c>
      <c r="E302" s="3">
        <v>0.5</v>
      </c>
      <c r="F302" s="3">
        <v>0.40999999642372131</v>
      </c>
      <c r="G302" t="s">
        <v>9</v>
      </c>
    </row>
    <row r="303" spans="1:7" x14ac:dyDescent="0.25">
      <c r="A303" s="1">
        <v>301</v>
      </c>
      <c r="B303" t="s">
        <v>596</v>
      </c>
      <c r="C303" t="s">
        <v>597</v>
      </c>
      <c r="D303" t="s">
        <v>8</v>
      </c>
      <c r="E303" s="3">
        <v>12.18</v>
      </c>
      <c r="F303" s="3">
        <v>1.629999995231628</v>
      </c>
      <c r="G303" t="s">
        <v>17</v>
      </c>
    </row>
    <row r="304" spans="1:7" x14ac:dyDescent="0.25">
      <c r="A304" s="1">
        <v>302</v>
      </c>
      <c r="B304" t="s">
        <v>598</v>
      </c>
      <c r="C304" t="s">
        <v>599</v>
      </c>
      <c r="D304" t="s">
        <v>8</v>
      </c>
      <c r="E304" s="3">
        <v>3.032779216766357</v>
      </c>
      <c r="F304" s="3">
        <v>1.200000047683716</v>
      </c>
      <c r="G304" t="s">
        <v>9</v>
      </c>
    </row>
    <row r="305" spans="1:7" x14ac:dyDescent="0.25">
      <c r="A305" s="1">
        <v>303</v>
      </c>
      <c r="B305" t="s">
        <v>600</v>
      </c>
      <c r="C305" t="s">
        <v>601</v>
      </c>
      <c r="D305" t="s">
        <v>8</v>
      </c>
      <c r="E305" s="3">
        <v>1.75</v>
      </c>
      <c r="F305" s="3">
        <v>0.64999997615814209</v>
      </c>
      <c r="G305" t="s">
        <v>9</v>
      </c>
    </row>
    <row r="306" spans="1:7" x14ac:dyDescent="0.25">
      <c r="A306" s="1">
        <v>304</v>
      </c>
      <c r="B306" t="s">
        <v>602</v>
      </c>
      <c r="C306" t="s">
        <v>603</v>
      </c>
      <c r="D306" t="s">
        <v>8</v>
      </c>
      <c r="E306" s="3">
        <v>1.68</v>
      </c>
      <c r="F306" s="3">
        <v>9.3999996781349182E-2</v>
      </c>
      <c r="G306" t="s">
        <v>9</v>
      </c>
    </row>
    <row r="307" spans="1:7" x14ac:dyDescent="0.25">
      <c r="A307" s="1">
        <v>305</v>
      </c>
      <c r="B307" t="s">
        <v>604</v>
      </c>
      <c r="C307" t="s">
        <v>605</v>
      </c>
      <c r="D307" t="s">
        <v>8</v>
      </c>
      <c r="E307" s="3">
        <v>3.6</v>
      </c>
      <c r="F307" s="3">
        <v>0.70999997854232788</v>
      </c>
      <c r="G307" t="s">
        <v>9</v>
      </c>
    </row>
    <row r="308" spans="1:7" x14ac:dyDescent="0.25">
      <c r="A308" s="1">
        <v>306</v>
      </c>
      <c r="B308" t="s">
        <v>606</v>
      </c>
      <c r="C308" t="s">
        <v>607</v>
      </c>
      <c r="D308" t="s">
        <v>8</v>
      </c>
      <c r="E308" s="3">
        <v>0.63</v>
      </c>
      <c r="F308" s="3">
        <v>0.17000000178813929</v>
      </c>
      <c r="G308" t="s">
        <v>14</v>
      </c>
    </row>
    <row r="309" spans="1:7" x14ac:dyDescent="0.25">
      <c r="A309" s="1">
        <v>307</v>
      </c>
      <c r="B309" t="s">
        <v>608</v>
      </c>
      <c r="C309" t="s">
        <v>609</v>
      </c>
      <c r="D309" t="s">
        <v>8</v>
      </c>
      <c r="E309" s="3">
        <v>1</v>
      </c>
      <c r="F309" s="3">
        <v>5.2000001072883613E-2</v>
      </c>
      <c r="G309" t="s">
        <v>14</v>
      </c>
    </row>
    <row r="310" spans="1:7" x14ac:dyDescent="0.25">
      <c r="A310" s="1">
        <v>308</v>
      </c>
      <c r="B310" t="s">
        <v>610</v>
      </c>
      <c r="C310" t="s">
        <v>611</v>
      </c>
      <c r="D310" t="s">
        <v>8</v>
      </c>
      <c r="E310" s="3">
        <v>2.75</v>
      </c>
      <c r="F310" s="3">
        <v>0.93000000715255737</v>
      </c>
      <c r="G310" t="s">
        <v>9</v>
      </c>
    </row>
    <row r="311" spans="1:7" x14ac:dyDescent="0.25">
      <c r="A311" s="1">
        <v>309</v>
      </c>
      <c r="B311" t="s">
        <v>612</v>
      </c>
      <c r="C311" t="s">
        <v>613</v>
      </c>
      <c r="D311" t="s">
        <v>8</v>
      </c>
      <c r="E311" s="3">
        <v>1.25</v>
      </c>
      <c r="F311" s="3">
        <v>6.4000003039836884E-2</v>
      </c>
      <c r="G311" t="s">
        <v>9</v>
      </c>
    </row>
    <row r="312" spans="1:7" x14ac:dyDescent="0.25">
      <c r="A312" s="1">
        <v>310</v>
      </c>
      <c r="B312" t="s">
        <v>614</v>
      </c>
      <c r="C312" t="s">
        <v>615</v>
      </c>
      <c r="D312" t="s">
        <v>8</v>
      </c>
      <c r="E312" s="3">
        <v>0.88</v>
      </c>
      <c r="F312" s="3">
        <v>0.30500000715255737</v>
      </c>
      <c r="G312" t="s">
        <v>9</v>
      </c>
    </row>
    <row r="313" spans="1:7" x14ac:dyDescent="0.25">
      <c r="A313" s="1">
        <v>311</v>
      </c>
      <c r="B313" t="s">
        <v>616</v>
      </c>
      <c r="C313" t="s">
        <v>528</v>
      </c>
      <c r="D313" t="s">
        <v>8</v>
      </c>
      <c r="E313" s="3">
        <v>1.1599999999999999</v>
      </c>
      <c r="F313" s="3">
        <v>7.5000002980232239E-2</v>
      </c>
      <c r="G313" t="s">
        <v>14</v>
      </c>
    </row>
    <row r="314" spans="1:7" x14ac:dyDescent="0.25">
      <c r="A314" s="1">
        <v>312</v>
      </c>
      <c r="B314" t="s">
        <v>617</v>
      </c>
      <c r="C314" t="s">
        <v>618</v>
      </c>
      <c r="D314" t="s">
        <v>8</v>
      </c>
      <c r="E314" s="3">
        <v>0.92</v>
      </c>
      <c r="F314" s="3">
        <v>5.9999998658895493E-2</v>
      </c>
      <c r="G314" t="s">
        <v>9</v>
      </c>
    </row>
    <row r="315" spans="1:7" x14ac:dyDescent="0.25">
      <c r="A315" s="1">
        <v>313</v>
      </c>
      <c r="B315" t="s">
        <v>619</v>
      </c>
      <c r="C315" t="s">
        <v>620</v>
      </c>
      <c r="D315" t="s">
        <v>8</v>
      </c>
      <c r="E315" s="3">
        <v>1.18</v>
      </c>
      <c r="F315" s="3">
        <v>0.31000000238418579</v>
      </c>
      <c r="G315" t="s">
        <v>14</v>
      </c>
    </row>
    <row r="316" spans="1:7" x14ac:dyDescent="0.25">
      <c r="A316" s="1">
        <v>314</v>
      </c>
      <c r="B316" t="s">
        <v>621</v>
      </c>
      <c r="C316" t="s">
        <v>622</v>
      </c>
      <c r="D316" t="s">
        <v>8</v>
      </c>
      <c r="E316" s="3">
        <v>0.93</v>
      </c>
      <c r="F316" s="3">
        <v>5.9000000357627869E-2</v>
      </c>
      <c r="G316" t="s">
        <v>9</v>
      </c>
    </row>
    <row r="317" spans="1:7" x14ac:dyDescent="0.25">
      <c r="A317" s="1">
        <v>315</v>
      </c>
      <c r="B317" t="s">
        <v>623</v>
      </c>
      <c r="C317" t="s">
        <v>624</v>
      </c>
      <c r="D317" t="s">
        <v>8</v>
      </c>
      <c r="E317" s="3">
        <v>2.2799999999999998</v>
      </c>
      <c r="F317" s="3">
        <v>1.080000042915344</v>
      </c>
      <c r="G317" t="s">
        <v>9</v>
      </c>
    </row>
    <row r="318" spans="1:7" x14ac:dyDescent="0.25">
      <c r="A318" s="1">
        <v>316</v>
      </c>
      <c r="B318" t="s">
        <v>625</v>
      </c>
      <c r="C318" t="s">
        <v>626</v>
      </c>
      <c r="D318" t="s">
        <v>8</v>
      </c>
      <c r="E318" s="3">
        <v>1.23</v>
      </c>
      <c r="F318" s="3">
        <v>0.26499998569488531</v>
      </c>
      <c r="G318" t="s">
        <v>9</v>
      </c>
    </row>
    <row r="319" spans="1:7" x14ac:dyDescent="0.25">
      <c r="A319" s="1">
        <v>317</v>
      </c>
      <c r="B319" t="s">
        <v>627</v>
      </c>
      <c r="C319" t="s">
        <v>628</v>
      </c>
      <c r="D319" t="s">
        <v>8</v>
      </c>
      <c r="E319" s="3">
        <v>1.3</v>
      </c>
      <c r="F319" s="3">
        <v>0.15899999439716339</v>
      </c>
      <c r="G319" t="s">
        <v>9</v>
      </c>
    </row>
    <row r="320" spans="1:7" x14ac:dyDescent="0.25">
      <c r="A320" s="1">
        <v>318</v>
      </c>
      <c r="B320" t="s">
        <v>629</v>
      </c>
      <c r="C320" t="s">
        <v>630</v>
      </c>
      <c r="D320" t="s">
        <v>8</v>
      </c>
      <c r="E320" s="3">
        <v>2.13</v>
      </c>
      <c r="F320" s="3">
        <v>0.47999998927116388</v>
      </c>
      <c r="G320" t="s">
        <v>14</v>
      </c>
    </row>
    <row r="321" spans="1:7" x14ac:dyDescent="0.25">
      <c r="A321" s="1">
        <v>319</v>
      </c>
      <c r="B321" t="s">
        <v>631</v>
      </c>
      <c r="C321" t="s">
        <v>632</v>
      </c>
      <c r="D321" t="s">
        <v>8</v>
      </c>
      <c r="E321" s="3">
        <v>5.4</v>
      </c>
      <c r="F321" s="3">
        <v>1.320000052452087</v>
      </c>
      <c r="G321" t="s">
        <v>14</v>
      </c>
    </row>
    <row r="322" spans="1:7" x14ac:dyDescent="0.25">
      <c r="A322" s="1">
        <v>320</v>
      </c>
      <c r="B322" t="s">
        <v>633</v>
      </c>
      <c r="C322" t="s">
        <v>634</v>
      </c>
      <c r="D322" t="s">
        <v>8</v>
      </c>
      <c r="E322" s="3">
        <v>2.6</v>
      </c>
      <c r="F322" s="3">
        <v>3.2999999821186073E-2</v>
      </c>
      <c r="G322" t="s">
        <v>9</v>
      </c>
    </row>
    <row r="323" spans="1:7" x14ac:dyDescent="0.25">
      <c r="A323" s="1">
        <v>321</v>
      </c>
      <c r="B323" t="s">
        <v>635</v>
      </c>
      <c r="C323" t="s">
        <v>636</v>
      </c>
      <c r="D323" t="s">
        <v>8</v>
      </c>
      <c r="E323" s="3">
        <v>1.39</v>
      </c>
      <c r="F323" s="3">
        <v>0.20499999821186071</v>
      </c>
      <c r="G323" t="s">
        <v>14</v>
      </c>
    </row>
    <row r="324" spans="1:7" x14ac:dyDescent="0.25">
      <c r="A324" s="1">
        <v>322</v>
      </c>
      <c r="B324" t="s">
        <v>637</v>
      </c>
      <c r="C324" t="s">
        <v>547</v>
      </c>
      <c r="D324" t="s">
        <v>8</v>
      </c>
      <c r="E324" s="3">
        <v>2.65</v>
      </c>
      <c r="F324" s="3">
        <v>0.23100000619888311</v>
      </c>
      <c r="G324" t="s">
        <v>9</v>
      </c>
    </row>
    <row r="325" spans="1:7" x14ac:dyDescent="0.25">
      <c r="A325" s="1">
        <v>323</v>
      </c>
      <c r="B325" t="s">
        <v>638</v>
      </c>
      <c r="C325" t="s">
        <v>587</v>
      </c>
      <c r="D325" t="s">
        <v>8</v>
      </c>
      <c r="E325" s="3">
        <v>2.65</v>
      </c>
      <c r="F325" s="3">
        <v>2.8000000864267349E-2</v>
      </c>
      <c r="G325" t="s">
        <v>9</v>
      </c>
    </row>
    <row r="326" spans="1:7" x14ac:dyDescent="0.25">
      <c r="A326" s="1">
        <v>324</v>
      </c>
      <c r="B326" t="s">
        <v>639</v>
      </c>
      <c r="C326" t="s">
        <v>640</v>
      </c>
      <c r="D326" t="s">
        <v>8</v>
      </c>
      <c r="E326" s="3">
        <v>1.4</v>
      </c>
      <c r="F326" s="3">
        <v>6.8000003695487976E-2</v>
      </c>
      <c r="G326" t="s">
        <v>14</v>
      </c>
    </row>
    <row r="327" spans="1:7" x14ac:dyDescent="0.25">
      <c r="A327" s="1">
        <v>325</v>
      </c>
      <c r="B327" t="s">
        <v>641</v>
      </c>
      <c r="C327" t="s">
        <v>642</v>
      </c>
      <c r="D327" t="s">
        <v>8</v>
      </c>
      <c r="E327" s="3">
        <v>5</v>
      </c>
      <c r="F327" s="3">
        <v>1</v>
      </c>
      <c r="G327" t="s">
        <v>9</v>
      </c>
    </row>
    <row r="328" spans="1:7" x14ac:dyDescent="0.25">
      <c r="A328" s="1">
        <v>326</v>
      </c>
      <c r="B328" t="s">
        <v>643</v>
      </c>
      <c r="C328" t="s">
        <v>644</v>
      </c>
      <c r="D328" t="s">
        <v>8</v>
      </c>
      <c r="E328" s="3">
        <v>3.78</v>
      </c>
      <c r="F328" s="3">
        <v>0.84558999538421631</v>
      </c>
      <c r="G328" t="s">
        <v>38</v>
      </c>
    </row>
    <row r="329" spans="1:7" x14ac:dyDescent="0.25">
      <c r="A329" s="1">
        <v>327</v>
      </c>
      <c r="B329" t="s">
        <v>645</v>
      </c>
      <c r="C329" t="s">
        <v>646</v>
      </c>
      <c r="D329" t="s">
        <v>8</v>
      </c>
      <c r="E329" s="3">
        <v>1.03</v>
      </c>
      <c r="F329" s="3">
        <v>0.5</v>
      </c>
      <c r="G329" t="s">
        <v>9</v>
      </c>
    </row>
    <row r="330" spans="1:7" x14ac:dyDescent="0.25">
      <c r="A330" s="1">
        <v>328</v>
      </c>
      <c r="B330" t="s">
        <v>647</v>
      </c>
      <c r="C330" t="s">
        <v>648</v>
      </c>
      <c r="D330" t="s">
        <v>8</v>
      </c>
      <c r="E330" s="3">
        <v>1.26</v>
      </c>
      <c r="F330" s="3">
        <v>0.5</v>
      </c>
      <c r="G330" t="s">
        <v>9</v>
      </c>
    </row>
    <row r="331" spans="1:7" x14ac:dyDescent="0.25">
      <c r="A331" s="1">
        <v>329</v>
      </c>
      <c r="B331" t="s">
        <v>649</v>
      </c>
      <c r="C331" t="s">
        <v>650</v>
      </c>
      <c r="D331" t="s">
        <v>8</v>
      </c>
      <c r="E331" s="3">
        <v>0.96451598405838013</v>
      </c>
      <c r="F331" s="3">
        <v>5.7999998331069953E-2</v>
      </c>
      <c r="G331" t="s">
        <v>38</v>
      </c>
    </row>
    <row r="332" spans="1:7" x14ac:dyDescent="0.25">
      <c r="A332" s="1">
        <v>330</v>
      </c>
      <c r="B332" t="s">
        <v>651</v>
      </c>
      <c r="C332" t="s">
        <v>652</v>
      </c>
      <c r="D332" t="s">
        <v>8</v>
      </c>
      <c r="E332" s="3">
        <v>1.69</v>
      </c>
      <c r="F332" s="3">
        <v>0.93000000715255737</v>
      </c>
      <c r="G332" t="s">
        <v>14</v>
      </c>
    </row>
    <row r="333" spans="1:7" x14ac:dyDescent="0.25">
      <c r="A333" s="1">
        <v>331</v>
      </c>
      <c r="B333" t="s">
        <v>653</v>
      </c>
      <c r="C333" t="s">
        <v>654</v>
      </c>
      <c r="D333" t="s">
        <v>8</v>
      </c>
      <c r="E333" s="3">
        <v>0.9</v>
      </c>
      <c r="F333" s="3">
        <v>5.4000001400709152E-2</v>
      </c>
      <c r="G333" t="s">
        <v>14</v>
      </c>
    </row>
    <row r="334" spans="1:7" x14ac:dyDescent="0.25">
      <c r="A334" s="1">
        <v>332</v>
      </c>
      <c r="B334" t="s">
        <v>655</v>
      </c>
      <c r="C334" t="s">
        <v>656</v>
      </c>
      <c r="D334" t="s">
        <v>8</v>
      </c>
      <c r="E334" s="3">
        <v>0.95</v>
      </c>
      <c r="F334" s="3">
        <v>0.28499999642372131</v>
      </c>
      <c r="G334" t="s">
        <v>9</v>
      </c>
    </row>
    <row r="335" spans="1:7" x14ac:dyDescent="0.25">
      <c r="A335" s="1">
        <v>333</v>
      </c>
      <c r="B335" t="s">
        <v>657</v>
      </c>
      <c r="C335" t="s">
        <v>658</v>
      </c>
      <c r="D335" t="s">
        <v>8</v>
      </c>
      <c r="E335" s="3">
        <v>3.7</v>
      </c>
      <c r="F335" s="3">
        <v>1.2676190137863159</v>
      </c>
      <c r="G335" t="s">
        <v>9</v>
      </c>
    </row>
    <row r="336" spans="1:7" x14ac:dyDescent="0.25">
      <c r="A336" s="1">
        <v>334</v>
      </c>
      <c r="B336" t="s">
        <v>659</v>
      </c>
      <c r="C336" t="s">
        <v>660</v>
      </c>
      <c r="D336" t="s">
        <v>8</v>
      </c>
      <c r="E336" s="3">
        <v>3</v>
      </c>
      <c r="F336" s="3">
        <v>2.529999971389771</v>
      </c>
      <c r="G336" t="s">
        <v>9</v>
      </c>
    </row>
    <row r="337" spans="1:7" x14ac:dyDescent="0.25">
      <c r="A337" s="1">
        <v>335</v>
      </c>
      <c r="B337" t="s">
        <v>661</v>
      </c>
      <c r="C337" t="s">
        <v>662</v>
      </c>
      <c r="D337" t="s">
        <v>8</v>
      </c>
      <c r="E337" s="3">
        <v>3.2</v>
      </c>
      <c r="F337" s="3">
        <v>2.8195054531097412</v>
      </c>
      <c r="G337" t="s">
        <v>38</v>
      </c>
    </row>
    <row r="338" spans="1:7" x14ac:dyDescent="0.25">
      <c r="A338" s="1">
        <v>336</v>
      </c>
      <c r="B338" t="s">
        <v>663</v>
      </c>
      <c r="C338" t="s">
        <v>664</v>
      </c>
      <c r="D338" t="s">
        <v>8</v>
      </c>
      <c r="E338" s="3">
        <v>7.72</v>
      </c>
      <c r="F338" s="3">
        <v>0.74000000953674316</v>
      </c>
      <c r="G338" t="s">
        <v>38</v>
      </c>
    </row>
    <row r="339" spans="1:7" x14ac:dyDescent="0.25">
      <c r="A339" s="1">
        <v>337</v>
      </c>
      <c r="B339" t="s">
        <v>665</v>
      </c>
      <c r="C339" t="s">
        <v>666</v>
      </c>
      <c r="D339" t="s">
        <v>8</v>
      </c>
      <c r="E339" s="3">
        <v>2.1800000000000002</v>
      </c>
      <c r="F339" s="3">
        <v>1</v>
      </c>
      <c r="G339" t="s">
        <v>9</v>
      </c>
    </row>
    <row r="340" spans="1:7" x14ac:dyDescent="0.25">
      <c r="A340" s="1">
        <v>338</v>
      </c>
      <c r="B340" t="s">
        <v>667</v>
      </c>
      <c r="C340" t="s">
        <v>668</v>
      </c>
      <c r="D340" t="s">
        <v>8</v>
      </c>
      <c r="E340" s="3">
        <v>2.7</v>
      </c>
      <c r="F340" s="3">
        <v>1.74033534526825</v>
      </c>
      <c r="G340" t="s">
        <v>38</v>
      </c>
    </row>
    <row r="341" spans="1:7" x14ac:dyDescent="0.25">
      <c r="A341" s="1">
        <v>339</v>
      </c>
      <c r="B341" t="s">
        <v>669</v>
      </c>
      <c r="C341" t="s">
        <v>670</v>
      </c>
      <c r="D341" t="s">
        <v>8</v>
      </c>
      <c r="E341" s="3">
        <v>8.5</v>
      </c>
      <c r="F341" s="3">
        <v>0.33500000834465032</v>
      </c>
      <c r="G341" t="s">
        <v>14</v>
      </c>
    </row>
    <row r="342" spans="1:7" x14ac:dyDescent="0.25">
      <c r="A342" s="1">
        <v>340</v>
      </c>
      <c r="B342" t="s">
        <v>671</v>
      </c>
      <c r="C342" t="s">
        <v>672</v>
      </c>
      <c r="D342" t="s">
        <v>8</v>
      </c>
      <c r="E342" s="3">
        <v>1.45</v>
      </c>
      <c r="F342" s="3">
        <v>0.31000000238418579</v>
      </c>
      <c r="G342" t="s">
        <v>14</v>
      </c>
    </row>
    <row r="343" spans="1:7" x14ac:dyDescent="0.25">
      <c r="A343" s="1">
        <v>341</v>
      </c>
      <c r="B343" t="s">
        <v>673</v>
      </c>
      <c r="C343" t="s">
        <v>674</v>
      </c>
      <c r="D343" t="s">
        <v>8</v>
      </c>
      <c r="E343" s="3">
        <v>1.2</v>
      </c>
      <c r="F343" s="3">
        <v>0.46000000834465032</v>
      </c>
      <c r="G343" t="s">
        <v>14</v>
      </c>
    </row>
    <row r="344" spans="1:7" x14ac:dyDescent="0.25">
      <c r="A344" s="1">
        <v>342</v>
      </c>
      <c r="B344" t="s">
        <v>675</v>
      </c>
      <c r="C344" t="s">
        <v>676</v>
      </c>
      <c r="D344" t="s">
        <v>8</v>
      </c>
      <c r="E344" s="3">
        <v>2.2799999999999998</v>
      </c>
      <c r="F344" s="3">
        <v>0.86000001430511475</v>
      </c>
      <c r="G344" t="s">
        <v>9</v>
      </c>
    </row>
    <row r="345" spans="1:7" x14ac:dyDescent="0.25">
      <c r="A345" s="1">
        <v>343</v>
      </c>
      <c r="B345" t="s">
        <v>677</v>
      </c>
      <c r="C345" t="s">
        <v>654</v>
      </c>
      <c r="D345" t="s">
        <v>8</v>
      </c>
      <c r="E345" s="3">
        <v>1.7</v>
      </c>
      <c r="F345" s="3">
        <v>0.239999994635582</v>
      </c>
      <c r="G345" t="s">
        <v>9</v>
      </c>
    </row>
    <row r="346" spans="1:7" x14ac:dyDescent="0.25">
      <c r="A346" s="1">
        <v>344</v>
      </c>
      <c r="B346" t="s">
        <v>678</v>
      </c>
      <c r="C346" t="s">
        <v>679</v>
      </c>
      <c r="D346" t="s">
        <v>8</v>
      </c>
      <c r="E346" s="3">
        <v>3.68</v>
      </c>
      <c r="F346" s="3">
        <v>1.309999942779541</v>
      </c>
      <c r="G346" t="s">
        <v>14</v>
      </c>
    </row>
    <row r="347" spans="1:7" x14ac:dyDescent="0.25">
      <c r="A347" s="1">
        <v>345</v>
      </c>
      <c r="B347" t="s">
        <v>680</v>
      </c>
      <c r="C347" t="s">
        <v>681</v>
      </c>
      <c r="D347" t="s">
        <v>8</v>
      </c>
      <c r="E347" s="3">
        <v>9</v>
      </c>
      <c r="F347" s="3">
        <v>4.2199997901916504</v>
      </c>
      <c r="G347" t="s">
        <v>14</v>
      </c>
    </row>
    <row r="348" spans="1:7" x14ac:dyDescent="0.25">
      <c r="A348" s="1">
        <v>346</v>
      </c>
      <c r="B348" t="s">
        <v>682</v>
      </c>
      <c r="C348" t="s">
        <v>683</v>
      </c>
      <c r="D348" t="s">
        <v>8</v>
      </c>
      <c r="E348" s="3">
        <v>1</v>
      </c>
      <c r="F348" s="3">
        <v>3.9000000804662698E-2</v>
      </c>
      <c r="G348" t="s">
        <v>14</v>
      </c>
    </row>
    <row r="349" spans="1:7" x14ac:dyDescent="0.25">
      <c r="A349" s="1">
        <v>347</v>
      </c>
      <c r="B349" t="s">
        <v>684</v>
      </c>
      <c r="C349" t="s">
        <v>685</v>
      </c>
      <c r="D349" t="s">
        <v>8</v>
      </c>
      <c r="E349" s="3">
        <v>3.9</v>
      </c>
      <c r="F349" s="3">
        <v>3.2300000190734859</v>
      </c>
      <c r="G349" t="s">
        <v>38</v>
      </c>
    </row>
    <row r="350" spans="1:7" x14ac:dyDescent="0.25">
      <c r="A350" s="1">
        <v>348</v>
      </c>
      <c r="B350" t="s">
        <v>686</v>
      </c>
      <c r="C350" t="s">
        <v>687</v>
      </c>
      <c r="D350" t="s">
        <v>8</v>
      </c>
      <c r="E350" s="3">
        <v>2.27</v>
      </c>
      <c r="F350" s="3">
        <v>0.23899999260902399</v>
      </c>
      <c r="G350" t="s">
        <v>14</v>
      </c>
    </row>
    <row r="351" spans="1:7" x14ac:dyDescent="0.25">
      <c r="A351" s="1">
        <v>349</v>
      </c>
      <c r="B351" t="s">
        <v>688</v>
      </c>
      <c r="C351" t="s">
        <v>683</v>
      </c>
      <c r="D351" t="s">
        <v>8</v>
      </c>
      <c r="E351" s="3">
        <v>1.2</v>
      </c>
      <c r="F351" s="3">
        <v>0.1389999985694885</v>
      </c>
      <c r="G351" t="s">
        <v>9</v>
      </c>
    </row>
    <row r="352" spans="1:7" x14ac:dyDescent="0.25">
      <c r="A352" s="1">
        <v>350</v>
      </c>
      <c r="B352" t="s">
        <v>689</v>
      </c>
      <c r="C352" t="s">
        <v>690</v>
      </c>
      <c r="D352" t="s">
        <v>8</v>
      </c>
      <c r="E352" s="3">
        <v>2.88</v>
      </c>
      <c r="F352" s="3">
        <v>0.35499998927116388</v>
      </c>
      <c r="G352" t="s">
        <v>14</v>
      </c>
    </row>
    <row r="353" spans="1:7" x14ac:dyDescent="0.25">
      <c r="A353" s="1">
        <v>351</v>
      </c>
      <c r="B353" t="s">
        <v>691</v>
      </c>
      <c r="C353" t="s">
        <v>692</v>
      </c>
      <c r="D353" t="s">
        <v>8</v>
      </c>
      <c r="E353" s="3">
        <v>0.98</v>
      </c>
      <c r="F353" s="3">
        <v>0.25499999523162842</v>
      </c>
      <c r="G353" t="s">
        <v>9</v>
      </c>
    </row>
    <row r="354" spans="1:7" x14ac:dyDescent="0.25">
      <c r="A354" s="1">
        <v>352</v>
      </c>
      <c r="B354" t="s">
        <v>693</v>
      </c>
      <c r="C354" t="s">
        <v>694</v>
      </c>
      <c r="D354" t="s">
        <v>8</v>
      </c>
      <c r="E354" s="3">
        <v>1.3</v>
      </c>
      <c r="F354" s="3">
        <v>1</v>
      </c>
      <c r="G354" t="s">
        <v>9</v>
      </c>
    </row>
    <row r="355" spans="1:7" x14ac:dyDescent="0.25">
      <c r="A355" s="1">
        <v>353</v>
      </c>
      <c r="B355" t="s">
        <v>695</v>
      </c>
      <c r="C355" t="s">
        <v>696</v>
      </c>
      <c r="D355" t="s">
        <v>8</v>
      </c>
      <c r="E355" s="3">
        <v>1.95</v>
      </c>
      <c r="F355" s="3">
        <v>9.0000003576278687E-2</v>
      </c>
      <c r="G355" t="s">
        <v>9</v>
      </c>
    </row>
    <row r="356" spans="1:7" x14ac:dyDescent="0.25">
      <c r="A356" s="1">
        <v>354</v>
      </c>
      <c r="B356" t="s">
        <v>697</v>
      </c>
      <c r="C356" t="s">
        <v>698</v>
      </c>
      <c r="D356" t="s">
        <v>8</v>
      </c>
      <c r="E356" s="3">
        <v>0.9</v>
      </c>
      <c r="F356" s="3">
        <v>7.8000001609325409E-2</v>
      </c>
      <c r="G356" t="s">
        <v>14</v>
      </c>
    </row>
    <row r="357" spans="1:7" x14ac:dyDescent="0.25">
      <c r="A357" s="1">
        <v>355</v>
      </c>
      <c r="B357" t="s">
        <v>699</v>
      </c>
      <c r="C357" t="s">
        <v>700</v>
      </c>
      <c r="D357" t="s">
        <v>8</v>
      </c>
      <c r="E357" s="3">
        <v>1.1000000000000001</v>
      </c>
      <c r="F357" s="3">
        <v>8.6999997496604919E-2</v>
      </c>
      <c r="G357" t="s">
        <v>9</v>
      </c>
    </row>
    <row r="358" spans="1:7" x14ac:dyDescent="0.25">
      <c r="A358" s="1">
        <v>356</v>
      </c>
      <c r="B358" t="s">
        <v>701</v>
      </c>
      <c r="C358" t="s">
        <v>702</v>
      </c>
      <c r="D358" t="s">
        <v>8</v>
      </c>
      <c r="E358" s="3">
        <v>1.36</v>
      </c>
      <c r="F358" s="3">
        <v>4.1000001132488251E-2</v>
      </c>
      <c r="G358" t="s">
        <v>9</v>
      </c>
    </row>
    <row r="359" spans="1:7" x14ac:dyDescent="0.25">
      <c r="A359" s="1">
        <v>357</v>
      </c>
      <c r="B359" t="s">
        <v>703</v>
      </c>
      <c r="C359" t="s">
        <v>704</v>
      </c>
      <c r="D359" t="s">
        <v>8</v>
      </c>
      <c r="E359" s="3">
        <v>1.1000000000000001</v>
      </c>
      <c r="F359" s="3">
        <v>0.76999998092651367</v>
      </c>
      <c r="G359" t="s">
        <v>38</v>
      </c>
    </row>
    <row r="360" spans="1:7" x14ac:dyDescent="0.25">
      <c r="A360" s="1">
        <v>358</v>
      </c>
      <c r="B360" t="s">
        <v>705</v>
      </c>
      <c r="C360" t="s">
        <v>706</v>
      </c>
      <c r="D360" t="s">
        <v>8</v>
      </c>
      <c r="E360" s="3">
        <v>3.45</v>
      </c>
      <c r="F360" s="3">
        <v>2.5099999904632568</v>
      </c>
      <c r="G360" t="s">
        <v>38</v>
      </c>
    </row>
    <row r="361" spans="1:7" x14ac:dyDescent="0.25">
      <c r="A361" s="1">
        <v>359</v>
      </c>
      <c r="B361" t="s">
        <v>707</v>
      </c>
      <c r="C361" t="s">
        <v>708</v>
      </c>
      <c r="D361" t="s">
        <v>8</v>
      </c>
      <c r="E361" s="3">
        <v>1.59</v>
      </c>
      <c r="F361" s="3">
        <v>0.50999999046325684</v>
      </c>
      <c r="G361" t="s">
        <v>9</v>
      </c>
    </row>
    <row r="362" spans="1:7" x14ac:dyDescent="0.25">
      <c r="A362" s="1">
        <v>360</v>
      </c>
      <c r="B362" t="s">
        <v>709</v>
      </c>
      <c r="C362" t="s">
        <v>710</v>
      </c>
      <c r="D362" t="s">
        <v>8</v>
      </c>
      <c r="E362" s="3">
        <v>1.2</v>
      </c>
      <c r="F362" s="3">
        <v>9.3999996781349182E-2</v>
      </c>
      <c r="G362" t="s">
        <v>9</v>
      </c>
    </row>
    <row r="363" spans="1:7" x14ac:dyDescent="0.25">
      <c r="A363" s="1">
        <v>361</v>
      </c>
      <c r="B363" t="s">
        <v>711</v>
      </c>
      <c r="C363" t="s">
        <v>712</v>
      </c>
      <c r="D363" t="s">
        <v>8</v>
      </c>
      <c r="E363" s="3">
        <v>28.5</v>
      </c>
      <c r="F363" s="3">
        <v>19.477773666381839</v>
      </c>
      <c r="G363" t="s">
        <v>38</v>
      </c>
    </row>
    <row r="364" spans="1:7" x14ac:dyDescent="0.25">
      <c r="A364" s="1">
        <v>362</v>
      </c>
      <c r="B364" t="s">
        <v>713</v>
      </c>
      <c r="C364" t="s">
        <v>396</v>
      </c>
      <c r="D364" t="s">
        <v>8</v>
      </c>
      <c r="E364" s="3">
        <v>2.38</v>
      </c>
      <c r="F364" s="3">
        <v>5.0999999046325677E-2</v>
      </c>
      <c r="G364" t="s">
        <v>9</v>
      </c>
    </row>
    <row r="365" spans="1:7" x14ac:dyDescent="0.25">
      <c r="A365" s="1">
        <v>363</v>
      </c>
      <c r="B365" t="s">
        <v>714</v>
      </c>
      <c r="C365" t="s">
        <v>715</v>
      </c>
      <c r="D365" t="s">
        <v>8</v>
      </c>
      <c r="E365" s="3">
        <v>3.48</v>
      </c>
      <c r="F365" s="3">
        <v>2.839999914169312</v>
      </c>
      <c r="G365" t="s">
        <v>38</v>
      </c>
    </row>
    <row r="366" spans="1:7" x14ac:dyDescent="0.25">
      <c r="A366" s="1">
        <v>364</v>
      </c>
      <c r="B366" t="s">
        <v>716</v>
      </c>
      <c r="C366" t="s">
        <v>717</v>
      </c>
      <c r="D366" t="s">
        <v>8</v>
      </c>
      <c r="E366" s="3">
        <v>2.0499999999999998</v>
      </c>
      <c r="F366" s="3">
        <v>4.5000001788139343E-2</v>
      </c>
      <c r="G366" t="s">
        <v>9</v>
      </c>
    </row>
    <row r="367" spans="1:7" x14ac:dyDescent="0.25">
      <c r="A367" s="1">
        <v>365</v>
      </c>
      <c r="B367" t="s">
        <v>718</v>
      </c>
      <c r="C367" t="s">
        <v>719</v>
      </c>
      <c r="D367" t="s">
        <v>8</v>
      </c>
      <c r="E367" s="3">
        <v>0.48</v>
      </c>
      <c r="F367" s="3">
        <v>0.31499999761581421</v>
      </c>
      <c r="G367" t="s">
        <v>9</v>
      </c>
    </row>
    <row r="368" spans="1:7" x14ac:dyDescent="0.25">
      <c r="A368" s="1">
        <v>366</v>
      </c>
      <c r="B368" t="s">
        <v>720</v>
      </c>
      <c r="C368" t="s">
        <v>721</v>
      </c>
      <c r="D368" t="s">
        <v>8</v>
      </c>
      <c r="E368" s="3">
        <v>0.48</v>
      </c>
      <c r="F368" s="3">
        <v>0.1389999985694885</v>
      </c>
      <c r="G368" t="s">
        <v>9</v>
      </c>
    </row>
    <row r="369" spans="1:7" x14ac:dyDescent="0.25">
      <c r="A369" s="1">
        <v>367</v>
      </c>
      <c r="B369" t="s">
        <v>722</v>
      </c>
      <c r="C369" t="s">
        <v>723</v>
      </c>
      <c r="D369" t="s">
        <v>8</v>
      </c>
      <c r="E369" s="3">
        <v>4.0999999999999996</v>
      </c>
      <c r="F369" s="3">
        <v>2.559999942779541</v>
      </c>
      <c r="G369" t="s">
        <v>14</v>
      </c>
    </row>
    <row r="370" spans="1:7" x14ac:dyDescent="0.25">
      <c r="A370" s="1">
        <v>368</v>
      </c>
      <c r="B370" t="s">
        <v>724</v>
      </c>
      <c r="C370" t="s">
        <v>725</v>
      </c>
      <c r="D370" t="s">
        <v>8</v>
      </c>
      <c r="E370" s="3">
        <v>0.85</v>
      </c>
      <c r="F370" s="3">
        <v>0.67000001668930054</v>
      </c>
      <c r="G370" t="s">
        <v>9</v>
      </c>
    </row>
    <row r="371" spans="1:7" x14ac:dyDescent="0.25">
      <c r="A371" s="1">
        <v>369</v>
      </c>
      <c r="B371" t="s">
        <v>726</v>
      </c>
      <c r="C371" t="s">
        <v>727</v>
      </c>
      <c r="D371" t="s">
        <v>8</v>
      </c>
      <c r="E371" s="3">
        <v>1.5</v>
      </c>
      <c r="F371" s="3">
        <v>7.1000002324581146E-2</v>
      </c>
      <c r="G371" t="s">
        <v>14</v>
      </c>
    </row>
    <row r="372" spans="1:7" x14ac:dyDescent="0.25">
      <c r="A372" s="1">
        <v>370</v>
      </c>
      <c r="B372" t="s">
        <v>728</v>
      </c>
      <c r="C372" t="s">
        <v>729</v>
      </c>
      <c r="D372" t="s">
        <v>8</v>
      </c>
      <c r="E372" s="3">
        <v>1.1000000000000001</v>
      </c>
      <c r="F372" s="3">
        <v>0.28499999642372131</v>
      </c>
      <c r="G372" t="s">
        <v>14</v>
      </c>
    </row>
    <row r="373" spans="1:7" x14ac:dyDescent="0.25">
      <c r="A373" s="1">
        <v>371</v>
      </c>
      <c r="B373" t="s">
        <v>730</v>
      </c>
      <c r="C373" t="s">
        <v>634</v>
      </c>
      <c r="D373" t="s">
        <v>8</v>
      </c>
      <c r="E373" s="3">
        <v>1.2</v>
      </c>
      <c r="F373" s="3">
        <v>0.18999999761581421</v>
      </c>
      <c r="G373" t="s">
        <v>14</v>
      </c>
    </row>
    <row r="374" spans="1:7" x14ac:dyDescent="0.25">
      <c r="A374" s="1">
        <v>372</v>
      </c>
      <c r="B374" t="s">
        <v>731</v>
      </c>
      <c r="C374" t="s">
        <v>732</v>
      </c>
      <c r="D374" t="s">
        <v>8</v>
      </c>
      <c r="E374" s="3">
        <v>8.5</v>
      </c>
      <c r="F374" s="3">
        <v>2.9600000381469731</v>
      </c>
      <c r="G374" t="s">
        <v>14</v>
      </c>
    </row>
    <row r="375" spans="1:7" x14ac:dyDescent="0.25">
      <c r="A375" s="1">
        <v>373</v>
      </c>
      <c r="B375" t="s">
        <v>733</v>
      </c>
      <c r="C375" t="s">
        <v>734</v>
      </c>
      <c r="D375" t="s">
        <v>8</v>
      </c>
      <c r="E375" s="3">
        <v>3.18</v>
      </c>
      <c r="F375" s="3">
        <v>0.51999998092651367</v>
      </c>
      <c r="G375" t="s">
        <v>14</v>
      </c>
    </row>
    <row r="376" spans="1:7" x14ac:dyDescent="0.25">
      <c r="A376" s="1">
        <v>374</v>
      </c>
      <c r="B376" t="s">
        <v>735</v>
      </c>
      <c r="C376" t="s">
        <v>736</v>
      </c>
      <c r="D376" t="s">
        <v>8</v>
      </c>
      <c r="E376" s="3">
        <v>3.58</v>
      </c>
      <c r="F376" s="3">
        <v>0.77999997138977051</v>
      </c>
      <c r="G376" t="s">
        <v>38</v>
      </c>
    </row>
    <row r="377" spans="1:7" x14ac:dyDescent="0.25">
      <c r="A377" s="1">
        <v>375</v>
      </c>
      <c r="B377" t="s">
        <v>737</v>
      </c>
      <c r="C377" t="s">
        <v>738</v>
      </c>
      <c r="D377" t="s">
        <v>8</v>
      </c>
      <c r="E377" s="3">
        <v>1.33</v>
      </c>
      <c r="F377" s="3">
        <v>2.199999988079071E-2</v>
      </c>
      <c r="G377" t="s">
        <v>14</v>
      </c>
    </row>
    <row r="378" spans="1:7" x14ac:dyDescent="0.25">
      <c r="A378" s="1">
        <v>376</v>
      </c>
      <c r="B378" t="s">
        <v>739</v>
      </c>
      <c r="C378" t="s">
        <v>740</v>
      </c>
      <c r="D378" t="s">
        <v>8</v>
      </c>
      <c r="E378" s="3">
        <v>0.82</v>
      </c>
      <c r="F378" s="3">
        <v>0.30500000715255737</v>
      </c>
      <c r="G378" t="s">
        <v>14</v>
      </c>
    </row>
    <row r="379" spans="1:7" x14ac:dyDescent="0.25">
      <c r="A379" s="1">
        <v>377</v>
      </c>
      <c r="B379" t="s">
        <v>741</v>
      </c>
      <c r="C379" t="s">
        <v>742</v>
      </c>
      <c r="D379" t="s">
        <v>8</v>
      </c>
      <c r="E379" s="3">
        <v>3.2</v>
      </c>
      <c r="F379" s="3">
        <v>0.75999999046325684</v>
      </c>
      <c r="G379" t="s">
        <v>9</v>
      </c>
    </row>
    <row r="380" spans="1:7" x14ac:dyDescent="0.25">
      <c r="A380" s="1">
        <v>378</v>
      </c>
      <c r="B380" t="s">
        <v>743</v>
      </c>
      <c r="C380" t="s">
        <v>744</v>
      </c>
      <c r="D380" t="s">
        <v>8</v>
      </c>
      <c r="E380" s="3">
        <v>2.5099999999999998</v>
      </c>
      <c r="F380" s="3">
        <v>1.110000014305115</v>
      </c>
      <c r="G380" t="s">
        <v>38</v>
      </c>
    </row>
    <row r="381" spans="1:7" x14ac:dyDescent="0.25">
      <c r="A381" s="1">
        <v>379</v>
      </c>
      <c r="B381" t="s">
        <v>745</v>
      </c>
      <c r="C381" t="s">
        <v>746</v>
      </c>
      <c r="D381" t="s">
        <v>8</v>
      </c>
      <c r="E381" s="3">
        <v>0.5</v>
      </c>
      <c r="F381" s="3">
        <v>8.9000001549720764E-2</v>
      </c>
      <c r="G381" t="s">
        <v>9</v>
      </c>
    </row>
    <row r="382" spans="1:7" x14ac:dyDescent="0.25">
      <c r="A382" s="1">
        <v>380</v>
      </c>
      <c r="B382" t="s">
        <v>747</v>
      </c>
      <c r="C382" t="s">
        <v>748</v>
      </c>
      <c r="D382" t="s">
        <v>8</v>
      </c>
      <c r="E382" s="3">
        <v>7.2</v>
      </c>
      <c r="F382" s="3">
        <v>6.3600001335144043</v>
      </c>
      <c r="G382" t="s">
        <v>9</v>
      </c>
    </row>
    <row r="383" spans="1:7" x14ac:dyDescent="0.25">
      <c r="A383" s="1">
        <v>381</v>
      </c>
      <c r="B383" t="s">
        <v>749</v>
      </c>
      <c r="C383" t="s">
        <v>750</v>
      </c>
      <c r="D383" t="s">
        <v>8</v>
      </c>
      <c r="E383" s="3">
        <v>6.25</v>
      </c>
      <c r="F383" s="3">
        <v>3.2000000476837158</v>
      </c>
      <c r="G383" t="s">
        <v>38</v>
      </c>
    </row>
    <row r="384" spans="1:7" x14ac:dyDescent="0.25">
      <c r="A384" s="1">
        <v>382</v>
      </c>
      <c r="B384" t="s">
        <v>751</v>
      </c>
      <c r="C384" t="s">
        <v>752</v>
      </c>
      <c r="D384" t="s">
        <v>8</v>
      </c>
      <c r="E384" s="3">
        <v>2.25</v>
      </c>
      <c r="F384" s="3">
        <v>0.41999998688697809</v>
      </c>
      <c r="G384" t="s">
        <v>9</v>
      </c>
    </row>
    <row r="385" spans="1:7" x14ac:dyDescent="0.25">
      <c r="A385" s="1">
        <v>383</v>
      </c>
      <c r="B385" t="s">
        <v>753</v>
      </c>
      <c r="C385" t="s">
        <v>754</v>
      </c>
      <c r="D385" t="s">
        <v>8</v>
      </c>
      <c r="E385" s="3">
        <v>5.35</v>
      </c>
      <c r="F385" s="3">
        <v>1.830000042915344</v>
      </c>
      <c r="G385" t="s">
        <v>9</v>
      </c>
    </row>
    <row r="386" spans="1:7" x14ac:dyDescent="0.25">
      <c r="A386" s="1">
        <v>384</v>
      </c>
      <c r="B386" t="s">
        <v>755</v>
      </c>
      <c r="C386" t="s">
        <v>756</v>
      </c>
      <c r="D386" t="s">
        <v>8</v>
      </c>
      <c r="E386" s="3">
        <v>1.8</v>
      </c>
      <c r="F386" s="3">
        <v>0.1809999942779541</v>
      </c>
      <c r="G386" t="s">
        <v>14</v>
      </c>
    </row>
    <row r="387" spans="1:7" x14ac:dyDescent="0.25">
      <c r="A387" s="1">
        <v>385</v>
      </c>
      <c r="B387" t="s">
        <v>757</v>
      </c>
      <c r="C387" t="s">
        <v>758</v>
      </c>
      <c r="D387" t="s">
        <v>8</v>
      </c>
      <c r="E387" s="3">
        <v>1.1299999999999999</v>
      </c>
      <c r="F387" s="3">
        <v>0.6600000262260437</v>
      </c>
      <c r="G387" t="s">
        <v>9</v>
      </c>
    </row>
    <row r="388" spans="1:7" x14ac:dyDescent="0.25">
      <c r="A388" s="1">
        <v>386</v>
      </c>
      <c r="B388" t="s">
        <v>759</v>
      </c>
      <c r="C388" t="s">
        <v>760</v>
      </c>
      <c r="D388" t="s">
        <v>8</v>
      </c>
      <c r="E388" s="3">
        <v>3.62</v>
      </c>
      <c r="F388" s="3">
        <v>0.5</v>
      </c>
      <c r="G388" t="s">
        <v>9</v>
      </c>
    </row>
    <row r="389" spans="1:7" x14ac:dyDescent="0.25">
      <c r="A389" s="1">
        <v>387</v>
      </c>
      <c r="B389" t="s">
        <v>761</v>
      </c>
      <c r="C389" t="s">
        <v>762</v>
      </c>
      <c r="D389" t="s">
        <v>8</v>
      </c>
      <c r="E389" s="3">
        <v>1.1000000000000001</v>
      </c>
      <c r="F389" s="3">
        <v>3.2000001519918442E-2</v>
      </c>
      <c r="G389" t="s">
        <v>9</v>
      </c>
    </row>
    <row r="390" spans="1:7" x14ac:dyDescent="0.25">
      <c r="A390" s="1">
        <v>388</v>
      </c>
      <c r="B390" t="s">
        <v>763</v>
      </c>
      <c r="C390" t="s">
        <v>764</v>
      </c>
      <c r="D390" t="s">
        <v>8</v>
      </c>
      <c r="E390" s="3">
        <v>6.83</v>
      </c>
      <c r="F390" s="3">
        <v>0.32499998807907099</v>
      </c>
      <c r="G390" t="s">
        <v>9</v>
      </c>
    </row>
    <row r="391" spans="1:7" x14ac:dyDescent="0.25">
      <c r="A391" s="1">
        <v>389</v>
      </c>
      <c r="B391" t="s">
        <v>765</v>
      </c>
      <c r="C391" t="s">
        <v>766</v>
      </c>
      <c r="D391" t="s">
        <v>8</v>
      </c>
      <c r="E391" s="3">
        <v>0.55000000000000004</v>
      </c>
      <c r="F391" s="3">
        <v>0.1780000030994415</v>
      </c>
      <c r="G391" t="s">
        <v>14</v>
      </c>
    </row>
    <row r="392" spans="1:7" x14ac:dyDescent="0.25">
      <c r="A392" s="1">
        <v>390</v>
      </c>
      <c r="B392" t="s">
        <v>767</v>
      </c>
      <c r="C392" t="s">
        <v>768</v>
      </c>
      <c r="D392" t="s">
        <v>8</v>
      </c>
      <c r="E392" s="3">
        <v>2.15</v>
      </c>
      <c r="F392" s="3">
        <v>0.51999998092651367</v>
      </c>
      <c r="G392" t="s">
        <v>9</v>
      </c>
    </row>
    <row r="393" spans="1:7" x14ac:dyDescent="0.25">
      <c r="A393" s="1">
        <v>391</v>
      </c>
      <c r="B393" t="s">
        <v>769</v>
      </c>
      <c r="C393" t="s">
        <v>770</v>
      </c>
      <c r="D393" t="s">
        <v>8</v>
      </c>
      <c r="E393" s="3">
        <v>1.2</v>
      </c>
      <c r="F393" s="3">
        <v>0.61000001430511475</v>
      </c>
      <c r="G393" t="s">
        <v>9</v>
      </c>
    </row>
    <row r="394" spans="1:7" x14ac:dyDescent="0.25">
      <c r="A394" s="1">
        <v>392</v>
      </c>
      <c r="B394" t="s">
        <v>771</v>
      </c>
      <c r="C394" t="s">
        <v>772</v>
      </c>
      <c r="D394" t="s">
        <v>8</v>
      </c>
      <c r="E394" s="3">
        <v>2.02</v>
      </c>
      <c r="F394" s="3">
        <v>0.24500000476837161</v>
      </c>
      <c r="G394" t="s">
        <v>14</v>
      </c>
    </row>
    <row r="395" spans="1:7" x14ac:dyDescent="0.25">
      <c r="A395" s="1">
        <v>393</v>
      </c>
      <c r="B395" t="s">
        <v>773</v>
      </c>
      <c r="C395" t="s">
        <v>676</v>
      </c>
      <c r="D395" t="s">
        <v>8</v>
      </c>
      <c r="E395" s="3">
        <v>0.36</v>
      </c>
      <c r="F395" s="3">
        <v>0.30000001192092901</v>
      </c>
      <c r="G395" t="s">
        <v>14</v>
      </c>
    </row>
    <row r="396" spans="1:7" x14ac:dyDescent="0.25">
      <c r="A396" s="1">
        <v>394</v>
      </c>
      <c r="B396" t="s">
        <v>774</v>
      </c>
      <c r="C396" t="s">
        <v>775</v>
      </c>
      <c r="D396" t="s">
        <v>8</v>
      </c>
      <c r="E396" s="3">
        <v>1.6</v>
      </c>
      <c r="F396" s="3">
        <v>0.85000002384185791</v>
      </c>
      <c r="G396" t="s">
        <v>14</v>
      </c>
    </row>
    <row r="397" spans="1:7" x14ac:dyDescent="0.25">
      <c r="A397" s="1">
        <v>395</v>
      </c>
      <c r="B397" t="s">
        <v>776</v>
      </c>
      <c r="C397" t="s">
        <v>777</v>
      </c>
      <c r="D397" t="s">
        <v>8</v>
      </c>
      <c r="E397" s="3">
        <v>1.42</v>
      </c>
      <c r="F397" s="3">
        <v>0.68999999761581421</v>
      </c>
      <c r="G397" t="s">
        <v>9</v>
      </c>
    </row>
    <row r="398" spans="1:7" x14ac:dyDescent="0.25">
      <c r="A398" s="1">
        <v>396</v>
      </c>
      <c r="B398" t="s">
        <v>778</v>
      </c>
      <c r="C398" t="s">
        <v>779</v>
      </c>
      <c r="D398" t="s">
        <v>8</v>
      </c>
      <c r="E398" s="3">
        <v>1</v>
      </c>
      <c r="F398" s="3">
        <v>0.20900000631809229</v>
      </c>
      <c r="G398" t="s">
        <v>9</v>
      </c>
    </row>
    <row r="399" spans="1:7" x14ac:dyDescent="0.25">
      <c r="A399" s="1">
        <v>397</v>
      </c>
      <c r="B399" t="s">
        <v>780</v>
      </c>
      <c r="C399" t="s">
        <v>781</v>
      </c>
      <c r="D399" t="s">
        <v>8</v>
      </c>
      <c r="E399" s="3">
        <v>0.54</v>
      </c>
      <c r="F399" s="3">
        <v>0.23800000548362729</v>
      </c>
      <c r="G399" t="s">
        <v>9</v>
      </c>
    </row>
    <row r="400" spans="1:7" x14ac:dyDescent="0.25">
      <c r="A400" s="1">
        <v>398</v>
      </c>
      <c r="B400" t="s">
        <v>782</v>
      </c>
      <c r="C400" t="s">
        <v>783</v>
      </c>
      <c r="D400" t="s">
        <v>8</v>
      </c>
      <c r="E400" s="3">
        <v>0.36</v>
      </c>
      <c r="F400" s="3">
        <v>5.6000001728534698E-2</v>
      </c>
      <c r="G400" t="s">
        <v>9</v>
      </c>
    </row>
    <row r="401" spans="1:7" x14ac:dyDescent="0.25">
      <c r="A401" s="1">
        <v>399</v>
      </c>
      <c r="B401" t="s">
        <v>784</v>
      </c>
      <c r="C401" t="s">
        <v>785</v>
      </c>
      <c r="D401" t="s">
        <v>8</v>
      </c>
      <c r="E401" s="3">
        <v>1.55</v>
      </c>
      <c r="F401" s="3">
        <v>0.5</v>
      </c>
      <c r="G401" t="s">
        <v>9</v>
      </c>
    </row>
    <row r="402" spans="1:7" x14ac:dyDescent="0.25">
      <c r="A402" s="1">
        <v>400</v>
      </c>
      <c r="B402" t="s">
        <v>786</v>
      </c>
      <c r="C402" t="s">
        <v>694</v>
      </c>
      <c r="D402" t="s">
        <v>8</v>
      </c>
      <c r="E402" s="3">
        <v>1.06</v>
      </c>
      <c r="F402" s="3">
        <v>0.10000000149011611</v>
      </c>
      <c r="G402" t="s">
        <v>9</v>
      </c>
    </row>
    <row r="403" spans="1:7" x14ac:dyDescent="0.25">
      <c r="A403" s="1">
        <v>401</v>
      </c>
      <c r="B403" t="s">
        <v>787</v>
      </c>
      <c r="C403" t="s">
        <v>788</v>
      </c>
      <c r="D403" t="s">
        <v>8</v>
      </c>
      <c r="E403" s="3">
        <v>0.88</v>
      </c>
      <c r="F403" s="3">
        <v>0.1110000014305115</v>
      </c>
      <c r="G403" t="s">
        <v>9</v>
      </c>
    </row>
    <row r="404" spans="1:7" x14ac:dyDescent="0.25">
      <c r="A404" s="1">
        <v>402</v>
      </c>
      <c r="B404" t="s">
        <v>789</v>
      </c>
      <c r="C404" t="s">
        <v>790</v>
      </c>
      <c r="D404" t="s">
        <v>8</v>
      </c>
      <c r="E404" s="3">
        <v>2.5</v>
      </c>
      <c r="F404" s="3">
        <v>0.23000000417232511</v>
      </c>
      <c r="G404" t="s">
        <v>9</v>
      </c>
    </row>
    <row r="405" spans="1:7" x14ac:dyDescent="0.25">
      <c r="A405" s="1">
        <v>403</v>
      </c>
      <c r="B405" t="s">
        <v>791</v>
      </c>
      <c r="C405" t="s">
        <v>792</v>
      </c>
      <c r="D405" t="s">
        <v>8</v>
      </c>
      <c r="E405" s="3">
        <v>0.35</v>
      </c>
      <c r="F405" s="3">
        <v>4.8999998718500137E-2</v>
      </c>
      <c r="G405" t="s">
        <v>9</v>
      </c>
    </row>
    <row r="406" spans="1:7" x14ac:dyDescent="0.25">
      <c r="A406" s="1">
        <v>404</v>
      </c>
      <c r="B406" t="s">
        <v>793</v>
      </c>
      <c r="C406" t="s">
        <v>794</v>
      </c>
      <c r="D406" t="s">
        <v>8</v>
      </c>
      <c r="E406" s="3">
        <v>2.7</v>
      </c>
      <c r="F406" s="3">
        <v>0.14399999380111689</v>
      </c>
      <c r="G406" t="s">
        <v>9</v>
      </c>
    </row>
    <row r="407" spans="1:7" x14ac:dyDescent="0.25">
      <c r="A407" s="1">
        <v>405</v>
      </c>
      <c r="B407" t="s">
        <v>795</v>
      </c>
      <c r="C407" t="s">
        <v>796</v>
      </c>
      <c r="D407" t="s">
        <v>8</v>
      </c>
      <c r="E407" s="3">
        <v>2.39</v>
      </c>
      <c r="F407" s="3">
        <v>0.31499999761581421</v>
      </c>
      <c r="G407" t="s">
        <v>9</v>
      </c>
    </row>
    <row r="408" spans="1:7" x14ac:dyDescent="0.25">
      <c r="A408" s="1">
        <v>406</v>
      </c>
      <c r="B408" t="s">
        <v>797</v>
      </c>
      <c r="C408" t="s">
        <v>721</v>
      </c>
      <c r="D408" t="s">
        <v>8</v>
      </c>
      <c r="E408" s="3">
        <v>0.25</v>
      </c>
      <c r="F408" s="3">
        <v>4.6000000089406967E-2</v>
      </c>
      <c r="G408" t="s">
        <v>9</v>
      </c>
    </row>
    <row r="409" spans="1:7" x14ac:dyDescent="0.25">
      <c r="A409" s="1">
        <v>407</v>
      </c>
      <c r="B409" t="s">
        <v>798</v>
      </c>
      <c r="C409" t="s">
        <v>799</v>
      </c>
      <c r="D409" t="s">
        <v>8</v>
      </c>
      <c r="E409" s="3">
        <v>0.51</v>
      </c>
      <c r="F409" s="3">
        <v>2.400000020861626E-2</v>
      </c>
      <c r="G409" t="s">
        <v>9</v>
      </c>
    </row>
    <row r="410" spans="1:7" x14ac:dyDescent="0.25">
      <c r="A410" s="1">
        <v>408</v>
      </c>
      <c r="B410" t="s">
        <v>800</v>
      </c>
      <c r="C410" t="s">
        <v>801</v>
      </c>
      <c r="D410" t="s">
        <v>8</v>
      </c>
      <c r="E410" s="3">
        <v>1.55</v>
      </c>
      <c r="F410" s="3">
        <v>0.19599999487400049</v>
      </c>
      <c r="G410" t="s">
        <v>14</v>
      </c>
    </row>
    <row r="411" spans="1:7" x14ac:dyDescent="0.25">
      <c r="A411" s="1">
        <v>409</v>
      </c>
      <c r="B411" t="s">
        <v>802</v>
      </c>
      <c r="C411" t="s">
        <v>803</v>
      </c>
      <c r="D411" t="s">
        <v>8</v>
      </c>
      <c r="E411" s="3">
        <v>1.3</v>
      </c>
      <c r="F411" s="3">
        <v>0.28499999642372131</v>
      </c>
      <c r="G411" t="s">
        <v>9</v>
      </c>
    </row>
    <row r="412" spans="1:7" x14ac:dyDescent="0.25">
      <c r="A412" s="1">
        <v>410</v>
      </c>
      <c r="B412" t="s">
        <v>804</v>
      </c>
      <c r="C412" t="s">
        <v>719</v>
      </c>
      <c r="D412" t="s">
        <v>8</v>
      </c>
      <c r="E412" s="3">
        <v>1.35</v>
      </c>
      <c r="F412" s="3">
        <v>0.54000002145767212</v>
      </c>
      <c r="G412" t="s">
        <v>9</v>
      </c>
    </row>
    <row r="413" spans="1:7" x14ac:dyDescent="0.25">
      <c r="A413" s="1">
        <v>411</v>
      </c>
      <c r="B413" t="s">
        <v>805</v>
      </c>
      <c r="C413" t="s">
        <v>806</v>
      </c>
      <c r="D413" t="s">
        <v>8</v>
      </c>
      <c r="E413" s="3">
        <v>2.1</v>
      </c>
      <c r="F413" s="3">
        <v>0.33000001311302191</v>
      </c>
      <c r="G413" t="s">
        <v>14</v>
      </c>
    </row>
    <row r="414" spans="1:7" x14ac:dyDescent="0.25">
      <c r="A414" s="1">
        <v>412</v>
      </c>
      <c r="B414" t="s">
        <v>807</v>
      </c>
      <c r="C414" t="s">
        <v>808</v>
      </c>
      <c r="D414" t="s">
        <v>8</v>
      </c>
      <c r="E414" s="3">
        <v>1.34</v>
      </c>
      <c r="F414" s="3">
        <v>0.74000000953674316</v>
      </c>
      <c r="G414" t="s">
        <v>9</v>
      </c>
    </row>
    <row r="415" spans="1:7" x14ac:dyDescent="0.25">
      <c r="A415" s="1">
        <v>413</v>
      </c>
      <c r="B415" t="s">
        <v>809</v>
      </c>
      <c r="C415" t="s">
        <v>810</v>
      </c>
      <c r="D415" t="s">
        <v>8</v>
      </c>
      <c r="E415" s="3">
        <v>2.1</v>
      </c>
      <c r="F415" s="3">
        <v>7.0000000298023224E-2</v>
      </c>
      <c r="G415" t="s">
        <v>9</v>
      </c>
    </row>
    <row r="416" spans="1:7" x14ac:dyDescent="0.25">
      <c r="A416" s="1">
        <v>414</v>
      </c>
      <c r="B416" t="s">
        <v>811</v>
      </c>
      <c r="C416" t="s">
        <v>812</v>
      </c>
      <c r="D416" t="s">
        <v>8</v>
      </c>
      <c r="E416" s="3">
        <v>0.4</v>
      </c>
      <c r="F416" s="3">
        <v>0.23100000619888311</v>
      </c>
      <c r="G416" t="s">
        <v>9</v>
      </c>
    </row>
    <row r="417" spans="1:7" x14ac:dyDescent="0.25">
      <c r="A417" s="1">
        <v>415</v>
      </c>
      <c r="B417" t="s">
        <v>813</v>
      </c>
      <c r="C417" t="s">
        <v>814</v>
      </c>
      <c r="D417" t="s">
        <v>8</v>
      </c>
      <c r="E417" s="3">
        <v>8</v>
      </c>
      <c r="F417" s="3">
        <v>3.5699999332427979</v>
      </c>
      <c r="G417" t="s">
        <v>38</v>
      </c>
    </row>
    <row r="418" spans="1:7" x14ac:dyDescent="0.25">
      <c r="A418" s="1">
        <v>416</v>
      </c>
      <c r="B418" t="s">
        <v>815</v>
      </c>
      <c r="C418" t="s">
        <v>816</v>
      </c>
      <c r="D418" t="s">
        <v>8</v>
      </c>
      <c r="E418" s="3">
        <v>5.88</v>
      </c>
      <c r="F418" s="3">
        <v>3.0699999332427979</v>
      </c>
      <c r="G418" t="s">
        <v>9</v>
      </c>
    </row>
    <row r="419" spans="1:7" x14ac:dyDescent="0.25">
      <c r="A419" s="1">
        <v>417</v>
      </c>
      <c r="B419" t="s">
        <v>817</v>
      </c>
      <c r="C419" t="s">
        <v>818</v>
      </c>
      <c r="D419" t="s">
        <v>8</v>
      </c>
      <c r="E419" s="3">
        <v>1.35</v>
      </c>
      <c r="F419" s="3">
        <v>0.56000000238418579</v>
      </c>
      <c r="G419" t="s">
        <v>38</v>
      </c>
    </row>
    <row r="420" spans="1:7" x14ac:dyDescent="0.25">
      <c r="A420" s="1">
        <v>418</v>
      </c>
      <c r="B420" t="s">
        <v>819</v>
      </c>
      <c r="C420" t="s">
        <v>820</v>
      </c>
      <c r="D420" t="s">
        <v>8</v>
      </c>
      <c r="E420" s="3">
        <v>0.38</v>
      </c>
      <c r="F420" s="3">
        <v>0.20499999821186071</v>
      </c>
      <c r="G420" t="s">
        <v>14</v>
      </c>
    </row>
    <row r="421" spans="1:7" x14ac:dyDescent="0.25">
      <c r="A421" s="1">
        <v>419</v>
      </c>
      <c r="B421" t="s">
        <v>821</v>
      </c>
      <c r="C421" t="s">
        <v>822</v>
      </c>
      <c r="D421" t="s">
        <v>8</v>
      </c>
      <c r="E421" s="3">
        <v>3.32</v>
      </c>
      <c r="F421" s="3">
        <v>0.62999999523162842</v>
      </c>
      <c r="G421" t="s">
        <v>38</v>
      </c>
    </row>
    <row r="422" spans="1:7" x14ac:dyDescent="0.25">
      <c r="A422" s="1">
        <v>420</v>
      </c>
      <c r="B422" t="s">
        <v>823</v>
      </c>
      <c r="C422" t="s">
        <v>824</v>
      </c>
      <c r="D422" t="s">
        <v>8</v>
      </c>
      <c r="E422" s="3">
        <v>1.559999942779541</v>
      </c>
      <c r="F422" s="3">
        <v>0.56000000238418579</v>
      </c>
      <c r="G422" t="s">
        <v>9</v>
      </c>
    </row>
    <row r="423" spans="1:7" x14ac:dyDescent="0.25">
      <c r="A423" s="1">
        <v>421</v>
      </c>
      <c r="B423" t="s">
        <v>825</v>
      </c>
      <c r="C423" t="s">
        <v>826</v>
      </c>
      <c r="D423" t="s">
        <v>8</v>
      </c>
      <c r="E423" s="3">
        <v>1</v>
      </c>
      <c r="F423" s="3">
        <v>0.63999998569488525</v>
      </c>
      <c r="G423" t="s">
        <v>9</v>
      </c>
    </row>
    <row r="424" spans="1:7" x14ac:dyDescent="0.25">
      <c r="A424" s="1">
        <v>422</v>
      </c>
      <c r="B424" t="s">
        <v>827</v>
      </c>
      <c r="C424" t="s">
        <v>828</v>
      </c>
      <c r="D424" t="s">
        <v>8</v>
      </c>
      <c r="E424" s="3">
        <v>0.68</v>
      </c>
      <c r="F424" s="3">
        <v>8.5000000894069672E-2</v>
      </c>
      <c r="G424" t="s">
        <v>14</v>
      </c>
    </row>
    <row r="425" spans="1:7" x14ac:dyDescent="0.25">
      <c r="A425" s="1">
        <v>423</v>
      </c>
      <c r="B425" t="s">
        <v>829</v>
      </c>
      <c r="C425" t="s">
        <v>830</v>
      </c>
      <c r="D425" t="s">
        <v>8</v>
      </c>
      <c r="E425" s="3">
        <v>0.5</v>
      </c>
      <c r="F425" s="3">
        <v>8.6999997496604919E-2</v>
      </c>
      <c r="G425" t="s">
        <v>9</v>
      </c>
    </row>
    <row r="426" spans="1:7" x14ac:dyDescent="0.25">
      <c r="A426" s="1">
        <v>424</v>
      </c>
      <c r="B426" t="s">
        <v>831</v>
      </c>
      <c r="C426" t="s">
        <v>832</v>
      </c>
      <c r="D426" t="s">
        <v>8</v>
      </c>
      <c r="E426" s="3">
        <v>0.56000000000000005</v>
      </c>
      <c r="F426" s="3">
        <v>0.22200000286102289</v>
      </c>
      <c r="G426" t="s">
        <v>14</v>
      </c>
    </row>
    <row r="427" spans="1:7" x14ac:dyDescent="0.25">
      <c r="A427" s="1">
        <v>425</v>
      </c>
      <c r="B427" t="s">
        <v>833</v>
      </c>
      <c r="C427" t="s">
        <v>834</v>
      </c>
      <c r="D427" t="s">
        <v>8</v>
      </c>
      <c r="E427" s="3">
        <v>3.92</v>
      </c>
      <c r="F427" s="3">
        <v>2.4200000762939449</v>
      </c>
      <c r="G427" t="s">
        <v>38</v>
      </c>
    </row>
    <row r="428" spans="1:7" x14ac:dyDescent="0.25">
      <c r="A428" s="1">
        <v>426</v>
      </c>
      <c r="B428" t="s">
        <v>835</v>
      </c>
      <c r="C428" t="s">
        <v>567</v>
      </c>
      <c r="D428" t="s">
        <v>8</v>
      </c>
      <c r="E428" s="3">
        <v>14.66</v>
      </c>
      <c r="F428" s="3">
        <v>7.619999885559082</v>
      </c>
      <c r="G428" t="s">
        <v>17</v>
      </c>
    </row>
    <row r="429" spans="1:7" x14ac:dyDescent="0.25">
      <c r="A429" s="1">
        <v>427</v>
      </c>
      <c r="B429" t="s">
        <v>836</v>
      </c>
      <c r="C429" t="s">
        <v>837</v>
      </c>
      <c r="D429" t="s">
        <v>8</v>
      </c>
      <c r="E429" s="3">
        <v>1.23</v>
      </c>
      <c r="F429" s="3">
        <v>1.179999947547913</v>
      </c>
      <c r="G429" t="s">
        <v>14</v>
      </c>
    </row>
    <row r="430" spans="1:7" x14ac:dyDescent="0.25">
      <c r="A430" s="1">
        <v>428</v>
      </c>
      <c r="B430" t="s">
        <v>838</v>
      </c>
      <c r="C430" t="s">
        <v>839</v>
      </c>
      <c r="D430" t="s">
        <v>8</v>
      </c>
      <c r="E430" s="3">
        <v>0.83</v>
      </c>
      <c r="F430" s="3">
        <v>0.77999997138977051</v>
      </c>
      <c r="G430" t="s">
        <v>9</v>
      </c>
    </row>
    <row r="431" spans="1:7" x14ac:dyDescent="0.25">
      <c r="A431" s="1">
        <v>429</v>
      </c>
      <c r="B431" t="s">
        <v>840</v>
      </c>
      <c r="C431" t="s">
        <v>841</v>
      </c>
      <c r="D431" t="s">
        <v>8</v>
      </c>
      <c r="E431" s="3">
        <v>1.23</v>
      </c>
      <c r="F431" s="3">
        <v>0.17399999499320981</v>
      </c>
      <c r="G431" t="s">
        <v>14</v>
      </c>
    </row>
    <row r="432" spans="1:7" x14ac:dyDescent="0.25">
      <c r="A432" s="1">
        <v>430</v>
      </c>
      <c r="B432" t="s">
        <v>842</v>
      </c>
      <c r="C432" t="s">
        <v>843</v>
      </c>
      <c r="D432" t="s">
        <v>8</v>
      </c>
      <c r="E432" s="3">
        <v>1.28</v>
      </c>
      <c r="F432" s="3">
        <v>0.19799999892711639</v>
      </c>
      <c r="G432" t="s">
        <v>9</v>
      </c>
    </row>
    <row r="433" spans="1:7" x14ac:dyDescent="0.25">
      <c r="A433" s="1">
        <v>431</v>
      </c>
      <c r="B433" t="s">
        <v>844</v>
      </c>
      <c r="C433" t="s">
        <v>826</v>
      </c>
      <c r="D433" t="s">
        <v>8</v>
      </c>
      <c r="E433" s="3">
        <v>0.75</v>
      </c>
      <c r="F433" s="3">
        <v>0.14699999988079071</v>
      </c>
      <c r="G433" t="s">
        <v>9</v>
      </c>
    </row>
    <row r="434" spans="1:7" x14ac:dyDescent="0.25">
      <c r="A434" s="1">
        <v>432</v>
      </c>
      <c r="B434" t="s">
        <v>845</v>
      </c>
      <c r="C434" t="s">
        <v>846</v>
      </c>
      <c r="D434" t="s">
        <v>8</v>
      </c>
      <c r="E434" s="3">
        <v>5.98</v>
      </c>
      <c r="F434" s="3">
        <v>1.029999971389771</v>
      </c>
      <c r="G434" t="s">
        <v>14</v>
      </c>
    </row>
    <row r="435" spans="1:7" x14ac:dyDescent="0.25">
      <c r="A435" s="1">
        <v>433</v>
      </c>
      <c r="B435" t="s">
        <v>847</v>
      </c>
      <c r="C435" t="s">
        <v>848</v>
      </c>
      <c r="D435" t="s">
        <v>8</v>
      </c>
      <c r="E435" s="3">
        <v>0.66</v>
      </c>
      <c r="F435" s="3">
        <v>0.15999999642372131</v>
      </c>
      <c r="G435" t="s">
        <v>9</v>
      </c>
    </row>
    <row r="436" spans="1:7" x14ac:dyDescent="0.25">
      <c r="A436" s="1">
        <v>434</v>
      </c>
      <c r="B436" t="s">
        <v>849</v>
      </c>
      <c r="C436" t="s">
        <v>850</v>
      </c>
      <c r="D436" t="s">
        <v>8</v>
      </c>
      <c r="E436" s="3">
        <v>7.36</v>
      </c>
      <c r="F436" s="3">
        <v>2.6099998950958252</v>
      </c>
      <c r="G436" t="s">
        <v>38</v>
      </c>
    </row>
    <row r="437" spans="1:7" x14ac:dyDescent="0.25">
      <c r="A437" s="1">
        <v>435</v>
      </c>
      <c r="B437" t="s">
        <v>851</v>
      </c>
      <c r="C437" t="s">
        <v>852</v>
      </c>
      <c r="D437" t="s">
        <v>8</v>
      </c>
      <c r="E437" s="3">
        <v>2.7</v>
      </c>
      <c r="F437" s="3">
        <v>0.52999997138977051</v>
      </c>
      <c r="G437" t="s">
        <v>38</v>
      </c>
    </row>
    <row r="438" spans="1:7" x14ac:dyDescent="0.25">
      <c r="A438" s="1">
        <v>436</v>
      </c>
      <c r="B438" t="s">
        <v>853</v>
      </c>
      <c r="C438" t="s">
        <v>854</v>
      </c>
      <c r="D438" t="s">
        <v>8</v>
      </c>
      <c r="E438" s="3">
        <v>7.38</v>
      </c>
      <c r="F438" s="3">
        <v>6.0100002288818359</v>
      </c>
      <c r="G438" t="s">
        <v>14</v>
      </c>
    </row>
    <row r="439" spans="1:7" x14ac:dyDescent="0.25">
      <c r="A439" s="1">
        <v>437</v>
      </c>
      <c r="B439" t="s">
        <v>855</v>
      </c>
      <c r="C439" t="s">
        <v>856</v>
      </c>
      <c r="D439" t="s">
        <v>8</v>
      </c>
      <c r="E439" s="3">
        <v>11.6</v>
      </c>
      <c r="F439" s="3">
        <v>2.2100000381469731</v>
      </c>
      <c r="G439" t="s">
        <v>9</v>
      </c>
    </row>
    <row r="440" spans="1:7" x14ac:dyDescent="0.25">
      <c r="A440" s="1">
        <v>438</v>
      </c>
      <c r="B440" t="s">
        <v>857</v>
      </c>
      <c r="C440" t="s">
        <v>858</v>
      </c>
      <c r="D440" t="s">
        <v>8</v>
      </c>
      <c r="E440" s="3">
        <v>7.36</v>
      </c>
      <c r="F440" s="3">
        <v>0.44999998807907099</v>
      </c>
      <c r="G440" t="s">
        <v>14</v>
      </c>
    </row>
    <row r="441" spans="1:7" x14ac:dyDescent="0.25">
      <c r="A441" s="1">
        <v>439</v>
      </c>
      <c r="B441" t="s">
        <v>859</v>
      </c>
      <c r="C441" t="s">
        <v>860</v>
      </c>
      <c r="D441" t="s">
        <v>8</v>
      </c>
      <c r="E441" s="3">
        <v>0.35</v>
      </c>
      <c r="F441" s="3">
        <v>0.1550000011920929</v>
      </c>
      <c r="G441" t="s">
        <v>9</v>
      </c>
    </row>
    <row r="442" spans="1:7" x14ac:dyDescent="0.25">
      <c r="A442" s="1">
        <v>440</v>
      </c>
      <c r="B442" t="s">
        <v>861</v>
      </c>
      <c r="C442" t="s">
        <v>862</v>
      </c>
      <c r="D442" t="s">
        <v>8</v>
      </c>
      <c r="E442" s="3">
        <v>3.2</v>
      </c>
      <c r="F442" s="3">
        <v>2</v>
      </c>
      <c r="G442" t="s">
        <v>14</v>
      </c>
    </row>
    <row r="443" spans="1:7" x14ac:dyDescent="0.25">
      <c r="A443" s="1">
        <v>441</v>
      </c>
      <c r="B443" t="s">
        <v>863</v>
      </c>
      <c r="C443" t="s">
        <v>864</v>
      </c>
      <c r="D443" t="s">
        <v>8</v>
      </c>
      <c r="E443" s="3">
        <v>1</v>
      </c>
      <c r="F443" s="3">
        <v>0.31000000238418579</v>
      </c>
      <c r="G443" t="s">
        <v>14</v>
      </c>
    </row>
    <row r="444" spans="1:7" x14ac:dyDescent="0.25">
      <c r="A444" s="1">
        <v>442</v>
      </c>
      <c r="B444" t="s">
        <v>865</v>
      </c>
      <c r="C444" t="s">
        <v>82</v>
      </c>
      <c r="D444" t="s">
        <v>8</v>
      </c>
      <c r="E444" s="3">
        <v>6.05</v>
      </c>
      <c r="F444" s="3">
        <v>3.3299999237060551</v>
      </c>
      <c r="G444" t="s">
        <v>14</v>
      </c>
    </row>
    <row r="445" spans="1:7" x14ac:dyDescent="0.25">
      <c r="A445" s="1">
        <v>443</v>
      </c>
      <c r="B445" t="s">
        <v>866</v>
      </c>
      <c r="C445" t="s">
        <v>867</v>
      </c>
      <c r="D445" t="s">
        <v>8</v>
      </c>
      <c r="E445" s="3">
        <v>2.56</v>
      </c>
      <c r="F445" s="3">
        <v>0.93000000715255737</v>
      </c>
      <c r="G445" t="s">
        <v>14</v>
      </c>
    </row>
    <row r="446" spans="1:7" x14ac:dyDescent="0.25">
      <c r="A446" s="1">
        <v>444</v>
      </c>
      <c r="B446" t="s">
        <v>868</v>
      </c>
      <c r="C446" t="s">
        <v>869</v>
      </c>
      <c r="D446" t="s">
        <v>8</v>
      </c>
      <c r="E446" s="3">
        <v>10.9</v>
      </c>
      <c r="F446" s="3">
        <v>0.83689337968826294</v>
      </c>
      <c r="G446" t="s">
        <v>38</v>
      </c>
    </row>
    <row r="447" spans="1:7" x14ac:dyDescent="0.25">
      <c r="A447" s="1">
        <v>445</v>
      </c>
      <c r="B447" t="s">
        <v>870</v>
      </c>
      <c r="C447" t="s">
        <v>871</v>
      </c>
      <c r="D447" t="s">
        <v>8</v>
      </c>
      <c r="E447" s="3">
        <v>13.28</v>
      </c>
      <c r="F447" s="3">
        <v>3.0479788780212398</v>
      </c>
      <c r="G447" t="s">
        <v>38</v>
      </c>
    </row>
    <row r="448" spans="1:7" x14ac:dyDescent="0.25">
      <c r="A448" s="1">
        <v>446</v>
      </c>
      <c r="B448" t="s">
        <v>872</v>
      </c>
      <c r="C448" t="s">
        <v>873</v>
      </c>
      <c r="D448" t="s">
        <v>8</v>
      </c>
      <c r="E448" s="3">
        <v>0.3</v>
      </c>
      <c r="F448" s="3">
        <v>0.23000000417232511</v>
      </c>
      <c r="G448" t="s">
        <v>9</v>
      </c>
    </row>
    <row r="449" spans="1:7" x14ac:dyDescent="0.25">
      <c r="A449" s="1">
        <v>447</v>
      </c>
      <c r="B449" t="s">
        <v>874</v>
      </c>
      <c r="C449" t="s">
        <v>875</v>
      </c>
      <c r="D449" t="s">
        <v>8</v>
      </c>
      <c r="E449" s="3">
        <v>9.1</v>
      </c>
      <c r="F449" s="3">
        <v>7.869999885559082</v>
      </c>
      <c r="G449" t="s">
        <v>14</v>
      </c>
    </row>
    <row r="450" spans="1:7" x14ac:dyDescent="0.25">
      <c r="A450" s="1">
        <v>448</v>
      </c>
      <c r="B450" t="s">
        <v>876</v>
      </c>
      <c r="C450" t="s">
        <v>877</v>
      </c>
      <c r="D450" t="s">
        <v>8</v>
      </c>
      <c r="E450" s="3">
        <v>1</v>
      </c>
      <c r="F450" s="3">
        <v>0.1180000007152557</v>
      </c>
      <c r="G450" t="s">
        <v>9</v>
      </c>
    </row>
    <row r="451" spans="1:7" x14ac:dyDescent="0.25">
      <c r="A451" s="1">
        <v>449</v>
      </c>
      <c r="B451" t="s">
        <v>878</v>
      </c>
      <c r="C451" t="s">
        <v>879</v>
      </c>
      <c r="D451" t="s">
        <v>8</v>
      </c>
      <c r="E451" s="3">
        <v>1.1499999999999999</v>
      </c>
      <c r="F451" s="3">
        <v>0.1169999986886978</v>
      </c>
      <c r="G451" t="s">
        <v>9</v>
      </c>
    </row>
    <row r="452" spans="1:7" x14ac:dyDescent="0.25">
      <c r="A452" s="1">
        <v>450</v>
      </c>
      <c r="B452" t="s">
        <v>880</v>
      </c>
      <c r="C452" t="s">
        <v>881</v>
      </c>
      <c r="D452" t="s">
        <v>8</v>
      </c>
      <c r="E452" s="3">
        <v>1.88</v>
      </c>
      <c r="F452" s="3">
        <v>0.34000000357627869</v>
      </c>
      <c r="G452" t="s">
        <v>9</v>
      </c>
    </row>
    <row r="453" spans="1:7" x14ac:dyDescent="0.25">
      <c r="A453" s="1">
        <v>451</v>
      </c>
      <c r="B453" t="s">
        <v>882</v>
      </c>
      <c r="C453" t="s">
        <v>883</v>
      </c>
      <c r="D453" t="s">
        <v>8</v>
      </c>
      <c r="E453" s="3">
        <v>1</v>
      </c>
      <c r="F453" s="3">
        <v>0.41499999165534968</v>
      </c>
      <c r="G453" t="s">
        <v>9</v>
      </c>
    </row>
    <row r="454" spans="1:7" x14ac:dyDescent="0.25">
      <c r="A454" s="1">
        <v>452</v>
      </c>
      <c r="B454" t="s">
        <v>884</v>
      </c>
      <c r="C454" t="s">
        <v>885</v>
      </c>
      <c r="D454" t="s">
        <v>8</v>
      </c>
      <c r="E454" s="3">
        <v>4.22</v>
      </c>
      <c r="F454" s="3">
        <v>2.8984999656677251</v>
      </c>
      <c r="G454" t="s">
        <v>14</v>
      </c>
    </row>
    <row r="455" spans="1:7" x14ac:dyDescent="0.25">
      <c r="A455" s="1">
        <v>453</v>
      </c>
      <c r="B455" t="s">
        <v>886</v>
      </c>
      <c r="C455" t="s">
        <v>887</v>
      </c>
      <c r="D455" t="s">
        <v>8</v>
      </c>
      <c r="E455" s="3">
        <v>1.36</v>
      </c>
      <c r="F455" s="3">
        <v>0.73000001907348633</v>
      </c>
      <c r="G455" t="s">
        <v>38</v>
      </c>
    </row>
    <row r="456" spans="1:7" x14ac:dyDescent="0.25">
      <c r="A456" s="1">
        <v>454</v>
      </c>
      <c r="B456" t="s">
        <v>888</v>
      </c>
      <c r="C456" t="s">
        <v>889</v>
      </c>
      <c r="D456" t="s">
        <v>8</v>
      </c>
      <c r="E456" s="3">
        <v>0.3</v>
      </c>
      <c r="F456" s="3">
        <v>8.2999996840953827E-2</v>
      </c>
      <c r="G456" t="s">
        <v>9</v>
      </c>
    </row>
    <row r="457" spans="1:7" x14ac:dyDescent="0.25">
      <c r="A457" s="1">
        <v>455</v>
      </c>
      <c r="B457" t="s">
        <v>890</v>
      </c>
      <c r="C457" t="s">
        <v>891</v>
      </c>
      <c r="D457" t="s">
        <v>8</v>
      </c>
      <c r="E457" s="3">
        <v>0.32500000000000001</v>
      </c>
      <c r="F457" s="3">
        <v>0.1220000013709068</v>
      </c>
      <c r="G457" t="s">
        <v>9</v>
      </c>
    </row>
    <row r="458" spans="1:7" x14ac:dyDescent="0.25">
      <c r="A458" s="1">
        <v>456</v>
      </c>
      <c r="B458" t="s">
        <v>892</v>
      </c>
      <c r="C458" t="s">
        <v>893</v>
      </c>
      <c r="D458" t="s">
        <v>8</v>
      </c>
      <c r="E458" s="3">
        <v>0.45</v>
      </c>
      <c r="F458" s="3">
        <v>0.23800000548362729</v>
      </c>
      <c r="G458" t="s">
        <v>9</v>
      </c>
    </row>
    <row r="459" spans="1:7" x14ac:dyDescent="0.25">
      <c r="A459" s="1">
        <v>457</v>
      </c>
      <c r="B459" t="s">
        <v>894</v>
      </c>
      <c r="C459" t="s">
        <v>895</v>
      </c>
      <c r="D459" t="s">
        <v>8</v>
      </c>
      <c r="E459" s="3">
        <v>0.315</v>
      </c>
      <c r="F459" s="3">
        <v>0.1679999977350235</v>
      </c>
      <c r="G459" t="s">
        <v>9</v>
      </c>
    </row>
    <row r="460" spans="1:7" x14ac:dyDescent="0.25">
      <c r="A460" s="1">
        <v>458</v>
      </c>
      <c r="B460" t="s">
        <v>896</v>
      </c>
      <c r="C460" t="s">
        <v>897</v>
      </c>
      <c r="D460" t="s">
        <v>8</v>
      </c>
      <c r="E460" s="3">
        <v>5.0999999999999996</v>
      </c>
      <c r="F460" s="3">
        <v>2.3299999237060551</v>
      </c>
      <c r="G460" t="s">
        <v>38</v>
      </c>
    </row>
    <row r="461" spans="1:7" x14ac:dyDescent="0.25">
      <c r="A461" s="1">
        <v>459</v>
      </c>
      <c r="B461" t="s">
        <v>898</v>
      </c>
      <c r="C461" t="s">
        <v>899</v>
      </c>
      <c r="D461" t="s">
        <v>8</v>
      </c>
      <c r="E461" s="3">
        <v>0.5</v>
      </c>
      <c r="F461" s="3">
        <v>0.1049999967217445</v>
      </c>
      <c r="G461" t="s">
        <v>9</v>
      </c>
    </row>
    <row r="462" spans="1:7" x14ac:dyDescent="0.25">
      <c r="A462" s="1">
        <v>460</v>
      </c>
      <c r="B462" t="s">
        <v>900</v>
      </c>
      <c r="C462" t="s">
        <v>901</v>
      </c>
      <c r="D462" t="s">
        <v>8</v>
      </c>
      <c r="E462" s="3">
        <v>2.2799999999999998</v>
      </c>
      <c r="F462" s="3">
        <v>1.179999947547913</v>
      </c>
      <c r="G462" t="s">
        <v>9</v>
      </c>
    </row>
    <row r="463" spans="1:7" x14ac:dyDescent="0.25">
      <c r="A463" s="1">
        <v>461</v>
      </c>
      <c r="B463" t="s">
        <v>902</v>
      </c>
      <c r="C463" t="s">
        <v>903</v>
      </c>
      <c r="D463" t="s">
        <v>8</v>
      </c>
      <c r="E463" s="3">
        <v>1.7</v>
      </c>
      <c r="F463" s="3">
        <v>3.7000000476837158E-2</v>
      </c>
      <c r="G463" t="s">
        <v>9</v>
      </c>
    </row>
    <row r="464" spans="1:7" x14ac:dyDescent="0.25">
      <c r="A464" s="1">
        <v>462</v>
      </c>
      <c r="B464" t="s">
        <v>904</v>
      </c>
      <c r="C464" t="s">
        <v>905</v>
      </c>
      <c r="D464" t="s">
        <v>8</v>
      </c>
      <c r="E464" s="3">
        <v>0.59</v>
      </c>
      <c r="F464" s="3">
        <v>0.19599999487400049</v>
      </c>
      <c r="G464" t="s">
        <v>9</v>
      </c>
    </row>
    <row r="465" spans="1:7" x14ac:dyDescent="0.25">
      <c r="A465" s="1">
        <v>463</v>
      </c>
      <c r="B465" t="s">
        <v>906</v>
      </c>
      <c r="C465" t="s">
        <v>907</v>
      </c>
      <c r="D465" t="s">
        <v>8</v>
      </c>
      <c r="E465" s="3">
        <v>0.95</v>
      </c>
      <c r="F465" s="3">
        <v>0.375</v>
      </c>
      <c r="G465" t="s">
        <v>9</v>
      </c>
    </row>
    <row r="466" spans="1:7" x14ac:dyDescent="0.25">
      <c r="A466" s="1">
        <v>464</v>
      </c>
      <c r="B466" t="s">
        <v>908</v>
      </c>
      <c r="C466" t="s">
        <v>909</v>
      </c>
      <c r="D466" t="s">
        <v>8</v>
      </c>
      <c r="E466" s="3">
        <v>15</v>
      </c>
      <c r="F466" s="3">
        <v>6.7699999809265137</v>
      </c>
      <c r="G466" t="s">
        <v>14</v>
      </c>
    </row>
    <row r="467" spans="1:7" x14ac:dyDescent="0.25">
      <c r="A467" s="1">
        <v>465</v>
      </c>
      <c r="B467" t="s">
        <v>910</v>
      </c>
      <c r="C467" t="s">
        <v>911</v>
      </c>
      <c r="D467" t="s">
        <v>8</v>
      </c>
      <c r="E467" s="3">
        <v>0.3</v>
      </c>
      <c r="F467" s="3">
        <v>7.0000000298023224E-2</v>
      </c>
      <c r="G467" t="s">
        <v>9</v>
      </c>
    </row>
    <row r="468" spans="1:7" x14ac:dyDescent="0.25">
      <c r="A468" s="1">
        <v>466</v>
      </c>
      <c r="B468" t="s">
        <v>912</v>
      </c>
      <c r="C468" t="s">
        <v>913</v>
      </c>
      <c r="D468" t="s">
        <v>8</v>
      </c>
      <c r="E468" s="3">
        <v>1.8</v>
      </c>
      <c r="F468" s="3">
        <v>0.38499999046325678</v>
      </c>
      <c r="G468" t="s">
        <v>9</v>
      </c>
    </row>
    <row r="469" spans="1:7" x14ac:dyDescent="0.25">
      <c r="A469" s="1">
        <v>467</v>
      </c>
      <c r="B469" t="s">
        <v>914</v>
      </c>
      <c r="C469" t="s">
        <v>915</v>
      </c>
      <c r="D469" t="s">
        <v>8</v>
      </c>
      <c r="E469" s="3">
        <v>1</v>
      </c>
      <c r="F469" s="3">
        <v>0.89999997615814209</v>
      </c>
      <c r="G469" t="s">
        <v>9</v>
      </c>
    </row>
    <row r="470" spans="1:7" x14ac:dyDescent="0.25">
      <c r="A470" s="1">
        <v>468</v>
      </c>
      <c r="B470" t="s">
        <v>916</v>
      </c>
      <c r="C470" t="s">
        <v>917</v>
      </c>
      <c r="D470" t="s">
        <v>8</v>
      </c>
      <c r="E470" s="3">
        <v>2.4</v>
      </c>
      <c r="F470" s="3">
        <v>0.13099999725818631</v>
      </c>
      <c r="G470" t="s">
        <v>14</v>
      </c>
    </row>
    <row r="471" spans="1:7" x14ac:dyDescent="0.25">
      <c r="A471" s="1">
        <v>469</v>
      </c>
      <c r="B471" t="s">
        <v>918</v>
      </c>
      <c r="C471" t="s">
        <v>681</v>
      </c>
      <c r="D471" t="s">
        <v>8</v>
      </c>
      <c r="E471" s="3">
        <v>3.65</v>
      </c>
      <c r="F471" s="3">
        <v>4.8000000417232513E-2</v>
      </c>
      <c r="G471" t="s">
        <v>14</v>
      </c>
    </row>
    <row r="472" spans="1:7" x14ac:dyDescent="0.25">
      <c r="A472" s="1">
        <v>470</v>
      </c>
      <c r="B472" t="s">
        <v>919</v>
      </c>
      <c r="C472" t="s">
        <v>909</v>
      </c>
      <c r="D472" t="s">
        <v>8</v>
      </c>
      <c r="E472" s="3">
        <v>1.38</v>
      </c>
      <c r="F472" s="3">
        <v>0.38999998569488531</v>
      </c>
      <c r="G472" t="s">
        <v>9</v>
      </c>
    </row>
    <row r="473" spans="1:7" x14ac:dyDescent="0.25">
      <c r="A473" s="1">
        <v>471</v>
      </c>
      <c r="B473" t="s">
        <v>920</v>
      </c>
      <c r="C473" t="s">
        <v>921</v>
      </c>
      <c r="D473" t="s">
        <v>8</v>
      </c>
      <c r="E473" s="3">
        <v>1.38</v>
      </c>
      <c r="F473" s="3">
        <v>0.31000000238418579</v>
      </c>
      <c r="G473" t="s">
        <v>14</v>
      </c>
    </row>
    <row r="474" spans="1:7" x14ac:dyDescent="0.25">
      <c r="A474" s="1">
        <v>472</v>
      </c>
      <c r="B474" t="s">
        <v>922</v>
      </c>
      <c r="C474" t="s">
        <v>923</v>
      </c>
      <c r="D474" t="s">
        <v>8</v>
      </c>
      <c r="E474" s="3">
        <v>3.42</v>
      </c>
      <c r="F474" s="3">
        <v>2.5499999523162842</v>
      </c>
      <c r="G474" t="s">
        <v>14</v>
      </c>
    </row>
    <row r="475" spans="1:7" x14ac:dyDescent="0.25">
      <c r="A475" s="1">
        <v>473</v>
      </c>
      <c r="B475" t="s">
        <v>924</v>
      </c>
      <c r="C475" t="s">
        <v>925</v>
      </c>
      <c r="D475" t="s">
        <v>8</v>
      </c>
      <c r="E475" s="3">
        <v>0.75</v>
      </c>
      <c r="F475" s="3">
        <v>0.12600000202655789</v>
      </c>
      <c r="G475" t="s">
        <v>9</v>
      </c>
    </row>
    <row r="476" spans="1:7" x14ac:dyDescent="0.25">
      <c r="A476" s="1">
        <v>474</v>
      </c>
      <c r="B476" t="s">
        <v>926</v>
      </c>
      <c r="C476" t="s">
        <v>927</v>
      </c>
      <c r="D476" t="s">
        <v>8</v>
      </c>
      <c r="E476" s="3">
        <v>1.05</v>
      </c>
      <c r="F476" s="3">
        <v>0.18500000238418579</v>
      </c>
      <c r="G476" t="s">
        <v>9</v>
      </c>
    </row>
    <row r="477" spans="1:7" x14ac:dyDescent="0.25">
      <c r="A477" s="1">
        <v>475</v>
      </c>
      <c r="B477" t="s">
        <v>928</v>
      </c>
      <c r="C477" t="s">
        <v>929</v>
      </c>
      <c r="D477" t="s">
        <v>8</v>
      </c>
      <c r="E477" s="3">
        <v>2.5</v>
      </c>
      <c r="F477" s="3">
        <v>2.3199999332427979</v>
      </c>
      <c r="G477" t="s">
        <v>38</v>
      </c>
    </row>
    <row r="478" spans="1:7" x14ac:dyDescent="0.25">
      <c r="A478" s="1">
        <v>476</v>
      </c>
      <c r="B478" t="s">
        <v>930</v>
      </c>
      <c r="C478" t="s">
        <v>931</v>
      </c>
      <c r="D478" t="s">
        <v>8</v>
      </c>
      <c r="E478" s="3">
        <v>1.68</v>
      </c>
      <c r="F478" s="3">
        <v>0.56000000238418579</v>
      </c>
      <c r="G478" t="s">
        <v>38</v>
      </c>
    </row>
    <row r="479" spans="1:7" x14ac:dyDescent="0.25">
      <c r="A479" s="1">
        <v>477</v>
      </c>
      <c r="B479" t="s">
        <v>932</v>
      </c>
      <c r="C479" t="s">
        <v>933</v>
      </c>
      <c r="D479" t="s">
        <v>8</v>
      </c>
      <c r="E479" s="3">
        <v>7.39</v>
      </c>
      <c r="F479" s="3">
        <v>1.7899999618530269</v>
      </c>
      <c r="G479" t="s">
        <v>38</v>
      </c>
    </row>
    <row r="480" spans="1:7" x14ac:dyDescent="0.25">
      <c r="A480" s="1">
        <v>478</v>
      </c>
      <c r="B480" t="s">
        <v>934</v>
      </c>
      <c r="C480" t="s">
        <v>935</v>
      </c>
      <c r="D480" t="s">
        <v>8</v>
      </c>
      <c r="E480" s="3">
        <v>0.7</v>
      </c>
      <c r="F480" s="3">
        <v>9.0000003576278687E-2</v>
      </c>
      <c r="G480" t="s">
        <v>9</v>
      </c>
    </row>
    <row r="481" spans="1:7" x14ac:dyDescent="0.25">
      <c r="A481" s="1">
        <v>479</v>
      </c>
      <c r="B481" t="s">
        <v>936</v>
      </c>
      <c r="C481" t="s">
        <v>937</v>
      </c>
      <c r="D481" t="s">
        <v>8</v>
      </c>
      <c r="E481" s="3">
        <v>0.6</v>
      </c>
      <c r="F481" s="3">
        <v>0.20100000500679019</v>
      </c>
      <c r="G481" t="s">
        <v>9</v>
      </c>
    </row>
    <row r="482" spans="1:7" x14ac:dyDescent="0.25">
      <c r="A482" s="1">
        <v>480</v>
      </c>
      <c r="B482" t="s">
        <v>938</v>
      </c>
      <c r="C482" t="s">
        <v>939</v>
      </c>
      <c r="D482" t="s">
        <v>8</v>
      </c>
      <c r="E482" s="3">
        <v>1</v>
      </c>
      <c r="F482" s="3">
        <v>0.44999998807907099</v>
      </c>
      <c r="G482" t="s">
        <v>38</v>
      </c>
    </row>
    <row r="483" spans="1:7" x14ac:dyDescent="0.25">
      <c r="A483" s="1">
        <v>481</v>
      </c>
      <c r="B483" t="s">
        <v>940</v>
      </c>
      <c r="C483" t="s">
        <v>941</v>
      </c>
      <c r="D483" t="s">
        <v>8</v>
      </c>
      <c r="E483" s="3">
        <v>3.1400001049041748</v>
      </c>
      <c r="F483" s="3">
        <v>1.120000004768372</v>
      </c>
      <c r="G483" t="s">
        <v>9</v>
      </c>
    </row>
    <row r="484" spans="1:7" x14ac:dyDescent="0.25">
      <c r="A484" s="1">
        <v>482</v>
      </c>
      <c r="B484" t="s">
        <v>942</v>
      </c>
      <c r="C484" t="s">
        <v>943</v>
      </c>
      <c r="D484" t="s">
        <v>8</v>
      </c>
      <c r="E484" s="3">
        <v>0.75</v>
      </c>
      <c r="F484" s="3">
        <v>0.62999999523162842</v>
      </c>
      <c r="G484" t="s">
        <v>9</v>
      </c>
    </row>
    <row r="485" spans="1:7" x14ac:dyDescent="0.25">
      <c r="A485" s="1">
        <v>483</v>
      </c>
      <c r="B485" t="s">
        <v>944</v>
      </c>
      <c r="C485" t="s">
        <v>945</v>
      </c>
      <c r="D485" t="s">
        <v>8</v>
      </c>
      <c r="E485" s="3">
        <v>16.38</v>
      </c>
      <c r="F485" s="3">
        <v>4.5999999046325684</v>
      </c>
      <c r="G485" t="s">
        <v>14</v>
      </c>
    </row>
    <row r="486" spans="1:7" x14ac:dyDescent="0.25">
      <c r="A486" s="1">
        <v>484</v>
      </c>
      <c r="B486" t="s">
        <v>946</v>
      </c>
      <c r="C486" t="s">
        <v>947</v>
      </c>
      <c r="D486" t="s">
        <v>8</v>
      </c>
      <c r="E486" s="3">
        <v>0.13</v>
      </c>
      <c r="F486" s="3">
        <v>2.199999988079071E-2</v>
      </c>
      <c r="G486" t="s">
        <v>9</v>
      </c>
    </row>
    <row r="487" spans="1:7" x14ac:dyDescent="0.25">
      <c r="A487" s="1">
        <v>485</v>
      </c>
      <c r="B487" t="s">
        <v>948</v>
      </c>
      <c r="C487" t="s">
        <v>949</v>
      </c>
      <c r="D487" t="s">
        <v>8</v>
      </c>
      <c r="E487" s="3">
        <v>0.4</v>
      </c>
      <c r="F487" s="3">
        <v>7.0000000298023224E-2</v>
      </c>
      <c r="G487" t="s">
        <v>9</v>
      </c>
    </row>
    <row r="488" spans="1:7" x14ac:dyDescent="0.25">
      <c r="A488" s="1">
        <v>486</v>
      </c>
      <c r="B488" t="s">
        <v>950</v>
      </c>
      <c r="C488" t="s">
        <v>951</v>
      </c>
      <c r="D488" t="s">
        <v>8</v>
      </c>
      <c r="E488" s="3">
        <v>2.2000000000000002</v>
      </c>
      <c r="F488" s="3">
        <v>2</v>
      </c>
      <c r="G488" t="s">
        <v>14</v>
      </c>
    </row>
    <row r="489" spans="1:7" x14ac:dyDescent="0.25">
      <c r="A489" s="1">
        <v>487</v>
      </c>
      <c r="B489" t="s">
        <v>952</v>
      </c>
      <c r="C489" t="s">
        <v>953</v>
      </c>
      <c r="D489" t="s">
        <v>8</v>
      </c>
      <c r="E489" s="3">
        <v>1.1299999999999999</v>
      </c>
      <c r="F489" s="3">
        <v>0.2515789270401001</v>
      </c>
      <c r="G489" t="s">
        <v>14</v>
      </c>
    </row>
    <row r="490" spans="1:7" x14ac:dyDescent="0.25">
      <c r="A490" s="1">
        <v>488</v>
      </c>
      <c r="B490" t="s">
        <v>954</v>
      </c>
      <c r="C490" t="s">
        <v>955</v>
      </c>
      <c r="D490" t="s">
        <v>8</v>
      </c>
      <c r="E490" s="3">
        <v>2.75</v>
      </c>
      <c r="F490" s="3">
        <v>2.1400001049041748</v>
      </c>
      <c r="G490" t="s">
        <v>38</v>
      </c>
    </row>
    <row r="491" spans="1:7" x14ac:dyDescent="0.25">
      <c r="A491" s="1">
        <v>489</v>
      </c>
      <c r="B491" t="s">
        <v>956</v>
      </c>
      <c r="C491" t="s">
        <v>957</v>
      </c>
      <c r="D491" t="s">
        <v>8</v>
      </c>
      <c r="E491" s="3">
        <v>1.52</v>
      </c>
      <c r="F491" s="3">
        <v>0.62999999523162842</v>
      </c>
      <c r="G491" t="s">
        <v>38</v>
      </c>
    </row>
    <row r="492" spans="1:7" x14ac:dyDescent="0.25">
      <c r="A492" s="1">
        <v>490</v>
      </c>
      <c r="B492" t="s">
        <v>958</v>
      </c>
      <c r="C492" t="s">
        <v>959</v>
      </c>
      <c r="D492" t="s">
        <v>8</v>
      </c>
      <c r="E492" s="3">
        <v>2</v>
      </c>
      <c r="F492" s="3">
        <v>1.0399999618530269</v>
      </c>
      <c r="G492" t="s">
        <v>38</v>
      </c>
    </row>
    <row r="493" spans="1:7" x14ac:dyDescent="0.25">
      <c r="A493" s="1">
        <v>491</v>
      </c>
      <c r="B493" t="s">
        <v>960</v>
      </c>
      <c r="C493" t="s">
        <v>961</v>
      </c>
      <c r="D493" t="s">
        <v>8</v>
      </c>
      <c r="E493" s="3">
        <v>2.88</v>
      </c>
      <c r="F493" s="3">
        <v>0.31999999284744263</v>
      </c>
      <c r="G493" t="s">
        <v>14</v>
      </c>
    </row>
    <row r="494" spans="1:7" x14ac:dyDescent="0.25">
      <c r="A494" s="1">
        <v>492</v>
      </c>
      <c r="B494" t="s">
        <v>962</v>
      </c>
      <c r="C494" t="s">
        <v>963</v>
      </c>
      <c r="D494" t="s">
        <v>8</v>
      </c>
      <c r="E494" s="3">
        <v>0.7</v>
      </c>
      <c r="F494" s="3">
        <v>0.6600000262260437</v>
      </c>
      <c r="G494" t="s">
        <v>9</v>
      </c>
    </row>
    <row r="495" spans="1:7" x14ac:dyDescent="0.25">
      <c r="A495" s="1">
        <v>493</v>
      </c>
      <c r="B495" t="s">
        <v>964</v>
      </c>
      <c r="C495" t="s">
        <v>965</v>
      </c>
      <c r="D495" t="s">
        <v>8</v>
      </c>
      <c r="E495" s="3">
        <v>2</v>
      </c>
      <c r="F495" s="3">
        <v>1.879999995231628</v>
      </c>
      <c r="G495" t="s">
        <v>38</v>
      </c>
    </row>
    <row r="496" spans="1:7" x14ac:dyDescent="0.25">
      <c r="A496" s="1">
        <v>494</v>
      </c>
      <c r="B496" t="s">
        <v>966</v>
      </c>
      <c r="C496" t="s">
        <v>913</v>
      </c>
      <c r="D496" t="s">
        <v>8</v>
      </c>
      <c r="E496" s="3">
        <v>1</v>
      </c>
      <c r="F496" s="3">
        <v>0.34999999403953552</v>
      </c>
      <c r="G496" t="s">
        <v>14</v>
      </c>
    </row>
    <row r="497" spans="1:7" x14ac:dyDescent="0.25">
      <c r="A497" s="1">
        <v>495</v>
      </c>
      <c r="B497" t="s">
        <v>967</v>
      </c>
      <c r="C497" t="s">
        <v>968</v>
      </c>
      <c r="D497" t="s">
        <v>8</v>
      </c>
      <c r="E497" s="3">
        <v>0.67</v>
      </c>
      <c r="F497" s="3">
        <v>0.22699999809265139</v>
      </c>
      <c r="G497" t="s">
        <v>9</v>
      </c>
    </row>
    <row r="498" spans="1:7" x14ac:dyDescent="0.25">
      <c r="A498" s="1">
        <v>496</v>
      </c>
      <c r="B498" t="s">
        <v>969</v>
      </c>
      <c r="C498" t="s">
        <v>708</v>
      </c>
      <c r="D498" t="s">
        <v>8</v>
      </c>
      <c r="E498" s="3">
        <v>1.1000000000000001</v>
      </c>
      <c r="F498" s="3">
        <v>0.1519999951124191</v>
      </c>
      <c r="G498" t="s">
        <v>14</v>
      </c>
    </row>
    <row r="499" spans="1:7" x14ac:dyDescent="0.25">
      <c r="A499" s="1">
        <v>497</v>
      </c>
      <c r="B499" t="s">
        <v>970</v>
      </c>
      <c r="C499" t="s">
        <v>971</v>
      </c>
      <c r="D499" t="s">
        <v>8</v>
      </c>
      <c r="E499" s="3">
        <v>1.02</v>
      </c>
      <c r="F499" s="3">
        <v>0.12300000339746479</v>
      </c>
      <c r="G499" t="s">
        <v>14</v>
      </c>
    </row>
    <row r="500" spans="1:7" x14ac:dyDescent="0.25">
      <c r="A500" s="1">
        <v>498</v>
      </c>
      <c r="B500" t="s">
        <v>972</v>
      </c>
      <c r="C500" t="s">
        <v>973</v>
      </c>
      <c r="D500" t="s">
        <v>8</v>
      </c>
      <c r="E500" s="3">
        <v>6.35</v>
      </c>
      <c r="F500" s="3">
        <v>1.929999947547913</v>
      </c>
      <c r="G500" t="s">
        <v>38</v>
      </c>
    </row>
    <row r="501" spans="1:7" x14ac:dyDescent="0.25">
      <c r="A501" s="1">
        <v>499</v>
      </c>
      <c r="B501" t="s">
        <v>974</v>
      </c>
      <c r="C501" t="s">
        <v>975</v>
      </c>
      <c r="D501" t="s">
        <v>8</v>
      </c>
      <c r="E501" s="3">
        <v>0.36</v>
      </c>
      <c r="F501" s="3">
        <v>0.12700000405311579</v>
      </c>
      <c r="G501" t="s">
        <v>14</v>
      </c>
    </row>
    <row r="502" spans="1:7" x14ac:dyDescent="0.25">
      <c r="A502" s="1">
        <v>500</v>
      </c>
      <c r="B502" t="s">
        <v>976</v>
      </c>
      <c r="C502" t="s">
        <v>977</v>
      </c>
      <c r="D502" t="s">
        <v>8</v>
      </c>
      <c r="E502" s="3">
        <v>0.35</v>
      </c>
      <c r="F502" s="3">
        <v>8.9000001549720764E-2</v>
      </c>
      <c r="G502" t="s">
        <v>9</v>
      </c>
    </row>
    <row r="503" spans="1:7" x14ac:dyDescent="0.25">
      <c r="A503" s="1">
        <v>501</v>
      </c>
      <c r="B503" t="s">
        <v>978</v>
      </c>
      <c r="C503" t="s">
        <v>979</v>
      </c>
      <c r="D503" t="s">
        <v>8</v>
      </c>
      <c r="E503" s="3">
        <v>2.5</v>
      </c>
      <c r="F503" s="3">
        <v>1.330000042915344</v>
      </c>
      <c r="G503" t="s">
        <v>9</v>
      </c>
    </row>
    <row r="504" spans="1:7" x14ac:dyDescent="0.25">
      <c r="A504" s="1">
        <v>502</v>
      </c>
      <c r="B504" t="s">
        <v>980</v>
      </c>
      <c r="C504" t="s">
        <v>981</v>
      </c>
      <c r="D504" t="s">
        <v>8</v>
      </c>
      <c r="E504" s="3">
        <v>2.6</v>
      </c>
      <c r="F504" s="3">
        <v>0.1780000030994415</v>
      </c>
      <c r="G504" t="s">
        <v>9</v>
      </c>
    </row>
    <row r="505" spans="1:7" x14ac:dyDescent="0.25">
      <c r="A505" s="1">
        <v>503</v>
      </c>
      <c r="B505" t="s">
        <v>982</v>
      </c>
      <c r="C505" t="s">
        <v>983</v>
      </c>
      <c r="D505" t="s">
        <v>8</v>
      </c>
      <c r="E505" s="3">
        <v>1.1000000000000001</v>
      </c>
      <c r="F505" s="3">
        <v>0.4050000011920929</v>
      </c>
      <c r="G505" t="s">
        <v>9</v>
      </c>
    </row>
    <row r="506" spans="1:7" x14ac:dyDescent="0.25">
      <c r="A506" s="1">
        <v>504</v>
      </c>
      <c r="B506" t="s">
        <v>984</v>
      </c>
      <c r="C506" t="s">
        <v>985</v>
      </c>
      <c r="D506" t="s">
        <v>8</v>
      </c>
      <c r="E506" s="3">
        <v>2.7</v>
      </c>
      <c r="F506" s="3">
        <v>0.23199999332427981</v>
      </c>
      <c r="G506" t="s">
        <v>9</v>
      </c>
    </row>
    <row r="507" spans="1:7" x14ac:dyDescent="0.25">
      <c r="A507" s="1">
        <v>505</v>
      </c>
      <c r="B507" t="s">
        <v>986</v>
      </c>
      <c r="C507" t="s">
        <v>987</v>
      </c>
      <c r="D507" t="s">
        <v>8</v>
      </c>
      <c r="E507" s="3">
        <v>0.7</v>
      </c>
      <c r="F507" s="3">
        <v>0.20600000023841861</v>
      </c>
      <c r="G507" t="s">
        <v>9</v>
      </c>
    </row>
    <row r="508" spans="1:7" x14ac:dyDescent="0.25">
      <c r="A508" s="1">
        <v>506</v>
      </c>
      <c r="B508" t="s">
        <v>988</v>
      </c>
      <c r="C508" t="s">
        <v>989</v>
      </c>
      <c r="D508" t="s">
        <v>8</v>
      </c>
      <c r="E508" s="3">
        <v>0.38</v>
      </c>
      <c r="F508" s="3">
        <v>6.7000001668930054E-2</v>
      </c>
      <c r="G508" t="s">
        <v>9</v>
      </c>
    </row>
    <row r="509" spans="1:7" x14ac:dyDescent="0.25">
      <c r="A509" s="1">
        <v>507</v>
      </c>
      <c r="B509" t="s">
        <v>990</v>
      </c>
      <c r="C509" t="s">
        <v>991</v>
      </c>
      <c r="D509" t="s">
        <v>8</v>
      </c>
      <c r="E509" s="3">
        <v>0.75</v>
      </c>
      <c r="F509" s="3">
        <v>0.34000000357627869</v>
      </c>
      <c r="G509" t="s">
        <v>9</v>
      </c>
    </row>
    <row r="510" spans="1:7" x14ac:dyDescent="0.25">
      <c r="A510" s="1">
        <v>508</v>
      </c>
      <c r="B510" t="s">
        <v>992</v>
      </c>
      <c r="C510" t="s">
        <v>993</v>
      </c>
      <c r="D510" t="s">
        <v>8</v>
      </c>
      <c r="E510" s="3">
        <v>2</v>
      </c>
      <c r="F510" s="3">
        <v>0.37000000476837158</v>
      </c>
      <c r="G510" t="s">
        <v>14</v>
      </c>
    </row>
    <row r="511" spans="1:7" x14ac:dyDescent="0.25">
      <c r="A511" s="1">
        <v>509</v>
      </c>
      <c r="B511" t="s">
        <v>994</v>
      </c>
      <c r="C511" t="s">
        <v>816</v>
      </c>
      <c r="D511" t="s">
        <v>8</v>
      </c>
      <c r="E511" s="3">
        <v>0.8</v>
      </c>
      <c r="F511" s="3">
        <v>0.1049999967217445</v>
      </c>
      <c r="G511" t="s">
        <v>9</v>
      </c>
    </row>
    <row r="512" spans="1:7" x14ac:dyDescent="0.25">
      <c r="A512" s="1">
        <v>510</v>
      </c>
      <c r="B512" t="s">
        <v>995</v>
      </c>
      <c r="C512" t="s">
        <v>996</v>
      </c>
      <c r="D512" t="s">
        <v>8</v>
      </c>
      <c r="E512" s="3">
        <v>3.6</v>
      </c>
      <c r="F512" s="3">
        <v>1.279999971389771</v>
      </c>
      <c r="G512" t="s">
        <v>38</v>
      </c>
    </row>
    <row r="513" spans="1:7" x14ac:dyDescent="0.25">
      <c r="A513" s="1">
        <v>511</v>
      </c>
      <c r="B513" t="s">
        <v>997</v>
      </c>
      <c r="C513" t="s">
        <v>998</v>
      </c>
      <c r="D513" t="s">
        <v>8</v>
      </c>
      <c r="E513" s="3">
        <v>1.1299999999999999</v>
      </c>
      <c r="F513" s="3">
        <v>4.8000000417232513E-2</v>
      </c>
      <c r="G513" t="s">
        <v>9</v>
      </c>
    </row>
    <row r="514" spans="1:7" x14ac:dyDescent="0.25">
      <c r="A514" s="1">
        <v>512</v>
      </c>
      <c r="B514" t="s">
        <v>999</v>
      </c>
      <c r="C514" t="s">
        <v>1000</v>
      </c>
      <c r="D514" t="s">
        <v>8</v>
      </c>
      <c r="E514" s="3">
        <v>1.2</v>
      </c>
      <c r="F514" s="3">
        <v>0.30000001192092901</v>
      </c>
      <c r="G514" t="s">
        <v>9</v>
      </c>
    </row>
    <row r="515" spans="1:7" x14ac:dyDescent="0.25">
      <c r="A515" s="1">
        <v>513</v>
      </c>
      <c r="B515" t="s">
        <v>1001</v>
      </c>
      <c r="C515" t="s">
        <v>1002</v>
      </c>
      <c r="D515" t="s">
        <v>8</v>
      </c>
      <c r="E515" s="3">
        <v>3.45</v>
      </c>
      <c r="F515" s="3">
        <v>0.21699999272823331</v>
      </c>
      <c r="G515" t="s">
        <v>9</v>
      </c>
    </row>
    <row r="516" spans="1:7" x14ac:dyDescent="0.25">
      <c r="A516" s="1">
        <v>514</v>
      </c>
      <c r="B516" t="s">
        <v>1003</v>
      </c>
      <c r="C516" t="s">
        <v>1004</v>
      </c>
      <c r="D516" t="s">
        <v>8</v>
      </c>
      <c r="E516" s="3">
        <v>1.25</v>
      </c>
      <c r="F516" s="3">
        <v>0.30500000715255737</v>
      </c>
      <c r="G516" t="s">
        <v>14</v>
      </c>
    </row>
    <row r="517" spans="1:7" x14ac:dyDescent="0.25">
      <c r="A517" s="1">
        <v>515</v>
      </c>
      <c r="B517" t="s">
        <v>1005</v>
      </c>
      <c r="C517" t="s">
        <v>841</v>
      </c>
      <c r="D517" t="s">
        <v>8</v>
      </c>
      <c r="E517" s="3">
        <v>1.18</v>
      </c>
      <c r="F517" s="3">
        <v>0.49000000953674322</v>
      </c>
      <c r="G517" t="s">
        <v>9</v>
      </c>
    </row>
    <row r="518" spans="1:7" x14ac:dyDescent="0.25">
      <c r="A518" s="1">
        <v>516</v>
      </c>
      <c r="B518" t="s">
        <v>1006</v>
      </c>
      <c r="C518" t="s">
        <v>1007</v>
      </c>
      <c r="D518" t="s">
        <v>8</v>
      </c>
      <c r="E518" s="3">
        <v>1.38</v>
      </c>
      <c r="F518" s="3">
        <v>1.2400000095367429</v>
      </c>
      <c r="G518" t="s">
        <v>9</v>
      </c>
    </row>
    <row r="519" spans="1:7" x14ac:dyDescent="0.25">
      <c r="A519" s="1">
        <v>517</v>
      </c>
      <c r="B519" t="s">
        <v>1008</v>
      </c>
      <c r="C519" t="s">
        <v>1009</v>
      </c>
      <c r="D519" t="s">
        <v>8</v>
      </c>
      <c r="E519" s="3">
        <v>0.7</v>
      </c>
      <c r="F519" s="3">
        <v>5.000000074505806E-2</v>
      </c>
      <c r="G519" t="s">
        <v>9</v>
      </c>
    </row>
    <row r="520" spans="1:7" x14ac:dyDescent="0.25">
      <c r="A520" s="1">
        <v>518</v>
      </c>
      <c r="B520" t="s">
        <v>1010</v>
      </c>
      <c r="C520" t="s">
        <v>1011</v>
      </c>
      <c r="D520" t="s">
        <v>8</v>
      </c>
      <c r="E520" s="3">
        <v>0.25</v>
      </c>
      <c r="F520" s="3">
        <v>5.9000000357627869E-2</v>
      </c>
      <c r="G520" t="s">
        <v>9</v>
      </c>
    </row>
    <row r="521" spans="1:7" x14ac:dyDescent="0.25">
      <c r="A521" s="1">
        <v>519</v>
      </c>
      <c r="B521" t="s">
        <v>1012</v>
      </c>
      <c r="C521" t="s">
        <v>1013</v>
      </c>
      <c r="D521" t="s">
        <v>8</v>
      </c>
      <c r="E521" s="3">
        <v>2.08</v>
      </c>
      <c r="F521" s="3">
        <v>1.25</v>
      </c>
      <c r="G521" t="s">
        <v>14</v>
      </c>
    </row>
    <row r="522" spans="1:7" x14ac:dyDescent="0.25">
      <c r="A522" s="1">
        <v>520</v>
      </c>
      <c r="B522" t="s">
        <v>1014</v>
      </c>
      <c r="C522" t="s">
        <v>1015</v>
      </c>
      <c r="D522" t="s">
        <v>8</v>
      </c>
      <c r="E522" s="3">
        <v>1.2</v>
      </c>
      <c r="F522" s="3">
        <v>0.5899999737739563</v>
      </c>
      <c r="G522" t="s">
        <v>14</v>
      </c>
    </row>
    <row r="523" spans="1:7" x14ac:dyDescent="0.25">
      <c r="A523" s="1">
        <v>521</v>
      </c>
      <c r="B523" t="s">
        <v>1016</v>
      </c>
      <c r="C523" t="s">
        <v>1017</v>
      </c>
      <c r="D523" t="s">
        <v>8</v>
      </c>
      <c r="E523" s="3">
        <v>5.75</v>
      </c>
      <c r="F523" s="3">
        <v>3.6500000953674321</v>
      </c>
      <c r="G523" t="s">
        <v>9</v>
      </c>
    </row>
    <row r="524" spans="1:7" x14ac:dyDescent="0.25">
      <c r="A524" s="1">
        <v>522</v>
      </c>
      <c r="B524" t="s">
        <v>1018</v>
      </c>
      <c r="C524" t="s">
        <v>947</v>
      </c>
      <c r="D524" t="s">
        <v>8</v>
      </c>
      <c r="E524" s="3">
        <v>4.76</v>
      </c>
      <c r="F524" s="3">
        <v>4.3100099563598633</v>
      </c>
      <c r="G524" t="s">
        <v>38</v>
      </c>
    </row>
    <row r="525" spans="1:7" x14ac:dyDescent="0.25">
      <c r="A525" s="1">
        <v>523</v>
      </c>
      <c r="B525" t="s">
        <v>1019</v>
      </c>
      <c r="C525" t="s">
        <v>1020</v>
      </c>
      <c r="D525" t="s">
        <v>8</v>
      </c>
      <c r="E525" s="3">
        <v>0.4</v>
      </c>
      <c r="F525" s="3">
        <v>0.35499998927116388</v>
      </c>
      <c r="G525" t="s">
        <v>9</v>
      </c>
    </row>
    <row r="526" spans="1:7" x14ac:dyDescent="0.25">
      <c r="A526" s="1">
        <v>524</v>
      </c>
      <c r="B526" t="s">
        <v>1021</v>
      </c>
      <c r="C526" t="s">
        <v>630</v>
      </c>
      <c r="D526" t="s">
        <v>8</v>
      </c>
      <c r="E526" s="3">
        <v>2.11</v>
      </c>
      <c r="F526" s="3">
        <v>7.0000000298023224E-2</v>
      </c>
      <c r="G526" t="s">
        <v>14</v>
      </c>
    </row>
    <row r="527" spans="1:7" x14ac:dyDescent="0.25">
      <c r="A527" s="1">
        <v>525</v>
      </c>
      <c r="B527" t="s">
        <v>1022</v>
      </c>
      <c r="C527" t="s">
        <v>1023</v>
      </c>
      <c r="D527" t="s">
        <v>8</v>
      </c>
      <c r="E527" s="3">
        <v>1.1000000000000001</v>
      </c>
      <c r="F527" s="3">
        <v>0.1070000007748604</v>
      </c>
      <c r="G527" t="s">
        <v>9</v>
      </c>
    </row>
    <row r="528" spans="1:7" x14ac:dyDescent="0.25">
      <c r="A528" s="1">
        <v>526</v>
      </c>
      <c r="B528" t="s">
        <v>1024</v>
      </c>
      <c r="C528" t="s">
        <v>1025</v>
      </c>
      <c r="D528" t="s">
        <v>8</v>
      </c>
      <c r="E528" s="3">
        <v>1</v>
      </c>
      <c r="F528" s="3">
        <v>0.98000001907348633</v>
      </c>
      <c r="G528" t="s">
        <v>14</v>
      </c>
    </row>
    <row r="529" spans="1:7" x14ac:dyDescent="0.25">
      <c r="A529" s="1">
        <v>527</v>
      </c>
      <c r="B529" t="s">
        <v>1026</v>
      </c>
      <c r="C529" t="s">
        <v>1027</v>
      </c>
      <c r="D529" t="s">
        <v>8</v>
      </c>
      <c r="E529" s="3">
        <v>0.52</v>
      </c>
      <c r="F529" s="3">
        <v>0.2800000011920929</v>
      </c>
      <c r="G529" t="s">
        <v>9</v>
      </c>
    </row>
    <row r="530" spans="1:7" x14ac:dyDescent="0.25">
      <c r="A530" s="1">
        <v>528</v>
      </c>
      <c r="B530" t="s">
        <v>1028</v>
      </c>
      <c r="C530" t="s">
        <v>1029</v>
      </c>
      <c r="D530" t="s">
        <v>8</v>
      </c>
      <c r="E530" s="3">
        <v>2.1</v>
      </c>
      <c r="F530" s="3">
        <v>0.49000000953674322</v>
      </c>
      <c r="G530" t="s">
        <v>9</v>
      </c>
    </row>
    <row r="531" spans="1:7" x14ac:dyDescent="0.25">
      <c r="A531" s="1">
        <v>529</v>
      </c>
      <c r="B531" t="s">
        <v>1030</v>
      </c>
      <c r="C531" t="s">
        <v>1031</v>
      </c>
      <c r="D531" t="s">
        <v>8</v>
      </c>
      <c r="E531" s="3">
        <v>1.35</v>
      </c>
      <c r="F531" s="3">
        <v>0.49000000953674322</v>
      </c>
      <c r="G531" t="s">
        <v>9</v>
      </c>
    </row>
    <row r="532" spans="1:7" x14ac:dyDescent="0.25">
      <c r="A532" s="1">
        <v>530</v>
      </c>
      <c r="B532" t="s">
        <v>1032</v>
      </c>
      <c r="C532" t="s">
        <v>1033</v>
      </c>
      <c r="D532" t="s">
        <v>8</v>
      </c>
      <c r="E532" s="3">
        <v>1.9</v>
      </c>
      <c r="F532" s="3">
        <v>0.55000001192092896</v>
      </c>
      <c r="G532" t="s">
        <v>14</v>
      </c>
    </row>
    <row r="533" spans="1:7" x14ac:dyDescent="0.25">
      <c r="A533" s="1">
        <v>531</v>
      </c>
      <c r="B533" t="s">
        <v>1034</v>
      </c>
      <c r="C533" t="s">
        <v>1035</v>
      </c>
      <c r="D533" t="s">
        <v>8</v>
      </c>
      <c r="E533" s="3">
        <v>14</v>
      </c>
      <c r="F533" s="3">
        <v>1.879999995231628</v>
      </c>
      <c r="G533" t="s">
        <v>17</v>
      </c>
    </row>
    <row r="534" spans="1:7" x14ac:dyDescent="0.25">
      <c r="A534" s="1">
        <v>532</v>
      </c>
      <c r="B534" t="s">
        <v>1036</v>
      </c>
      <c r="C534" t="s">
        <v>1037</v>
      </c>
      <c r="D534" t="s">
        <v>8</v>
      </c>
      <c r="E534" s="3">
        <v>1.2</v>
      </c>
      <c r="F534" s="3">
        <v>0.40000000596046448</v>
      </c>
      <c r="G534" t="s">
        <v>9</v>
      </c>
    </row>
    <row r="535" spans="1:7" x14ac:dyDescent="0.25">
      <c r="A535" s="1">
        <v>533</v>
      </c>
      <c r="B535" t="s">
        <v>1038</v>
      </c>
      <c r="C535" t="s">
        <v>1039</v>
      </c>
      <c r="D535" t="s">
        <v>8</v>
      </c>
      <c r="E535" s="3">
        <v>1</v>
      </c>
      <c r="F535" s="3">
        <v>0.64999997615814209</v>
      </c>
      <c r="G535" t="s">
        <v>14</v>
      </c>
    </row>
    <row r="536" spans="1:7" x14ac:dyDescent="0.25">
      <c r="A536" s="1">
        <v>534</v>
      </c>
      <c r="B536" t="s">
        <v>1040</v>
      </c>
      <c r="C536" t="s">
        <v>1041</v>
      </c>
      <c r="D536" t="s">
        <v>8</v>
      </c>
      <c r="E536" s="3">
        <v>2.35</v>
      </c>
      <c r="F536" s="3">
        <v>0.239999994635582</v>
      </c>
      <c r="G536" t="s">
        <v>14</v>
      </c>
    </row>
    <row r="537" spans="1:7" x14ac:dyDescent="0.25">
      <c r="A537" s="1">
        <v>535</v>
      </c>
      <c r="B537" t="s">
        <v>1042</v>
      </c>
      <c r="C537" t="s">
        <v>1043</v>
      </c>
      <c r="D537" t="s">
        <v>8</v>
      </c>
      <c r="E537" s="3">
        <v>0.6</v>
      </c>
      <c r="F537" s="3">
        <v>9.0000003576278687E-2</v>
      </c>
      <c r="G537" t="s">
        <v>9</v>
      </c>
    </row>
    <row r="538" spans="1:7" x14ac:dyDescent="0.25">
      <c r="A538" s="1">
        <v>536</v>
      </c>
      <c r="B538" t="s">
        <v>1044</v>
      </c>
      <c r="C538" t="s">
        <v>1045</v>
      </c>
      <c r="D538" t="s">
        <v>8</v>
      </c>
      <c r="E538" s="3">
        <v>1</v>
      </c>
      <c r="F538" s="3">
        <v>0.2460000067949295</v>
      </c>
      <c r="G538" t="s">
        <v>14</v>
      </c>
    </row>
    <row r="539" spans="1:7" x14ac:dyDescent="0.25">
      <c r="A539" s="1">
        <v>537</v>
      </c>
      <c r="B539" t="s">
        <v>1046</v>
      </c>
      <c r="C539" t="s">
        <v>1047</v>
      </c>
      <c r="D539" t="s">
        <v>8</v>
      </c>
      <c r="E539" s="3">
        <v>6.38</v>
      </c>
      <c r="F539" s="3">
        <v>0.26499998569488531</v>
      </c>
      <c r="G539" t="s">
        <v>14</v>
      </c>
    </row>
    <row r="540" spans="1:7" x14ac:dyDescent="0.25">
      <c r="A540" s="1">
        <v>538</v>
      </c>
      <c r="B540" t="s">
        <v>1048</v>
      </c>
      <c r="C540" t="s">
        <v>1049</v>
      </c>
      <c r="D540" t="s">
        <v>8</v>
      </c>
      <c r="E540" s="3">
        <v>10.38</v>
      </c>
      <c r="F540" s="3">
        <v>4</v>
      </c>
      <c r="G540" t="s">
        <v>14</v>
      </c>
    </row>
    <row r="541" spans="1:7" x14ac:dyDescent="0.25">
      <c r="A541" s="1">
        <v>539</v>
      </c>
      <c r="B541" t="s">
        <v>1050</v>
      </c>
      <c r="C541" t="s">
        <v>1051</v>
      </c>
      <c r="D541" t="s">
        <v>8</v>
      </c>
      <c r="E541" s="3">
        <v>1.35</v>
      </c>
      <c r="F541" s="3">
        <v>1.320000052452087</v>
      </c>
      <c r="G541" t="s">
        <v>9</v>
      </c>
    </row>
    <row r="542" spans="1:7" x14ac:dyDescent="0.25">
      <c r="A542" s="1">
        <v>540</v>
      </c>
      <c r="B542" t="s">
        <v>1052</v>
      </c>
      <c r="C542" t="s">
        <v>991</v>
      </c>
      <c r="D542" t="s">
        <v>8</v>
      </c>
      <c r="E542" s="3">
        <v>0.25</v>
      </c>
      <c r="F542" s="3">
        <v>6.3000001013278961E-2</v>
      </c>
      <c r="G542" t="s">
        <v>9</v>
      </c>
    </row>
    <row r="543" spans="1:7" x14ac:dyDescent="0.25">
      <c r="A543" s="1">
        <v>541</v>
      </c>
      <c r="B543" t="s">
        <v>1053</v>
      </c>
      <c r="C543" t="s">
        <v>901</v>
      </c>
      <c r="D543" t="s">
        <v>8</v>
      </c>
      <c r="E543" s="3">
        <v>5.2</v>
      </c>
      <c r="F543" s="3">
        <v>1.360000014305115</v>
      </c>
      <c r="G543" t="s">
        <v>9</v>
      </c>
    </row>
    <row r="544" spans="1:7" x14ac:dyDescent="0.25">
      <c r="A544" s="1">
        <v>542</v>
      </c>
      <c r="B544" t="s">
        <v>1054</v>
      </c>
      <c r="C544" t="s">
        <v>1055</v>
      </c>
      <c r="D544" t="s">
        <v>8</v>
      </c>
      <c r="E544" s="3">
        <v>0.7</v>
      </c>
      <c r="F544" s="3">
        <v>4.1000001132488251E-2</v>
      </c>
      <c r="G544" t="s">
        <v>9</v>
      </c>
    </row>
    <row r="545" spans="1:7" x14ac:dyDescent="0.25">
      <c r="A545" s="1">
        <v>543</v>
      </c>
      <c r="B545" t="s">
        <v>1056</v>
      </c>
      <c r="C545" t="s">
        <v>1057</v>
      </c>
      <c r="D545" t="s">
        <v>8</v>
      </c>
      <c r="E545" s="3">
        <v>0.48</v>
      </c>
      <c r="F545" s="3">
        <v>5.7000000029802322E-2</v>
      </c>
      <c r="G545" t="s">
        <v>9</v>
      </c>
    </row>
    <row r="546" spans="1:7" x14ac:dyDescent="0.25">
      <c r="A546" s="1">
        <v>544</v>
      </c>
      <c r="B546" t="s">
        <v>1058</v>
      </c>
      <c r="C546" t="s">
        <v>1059</v>
      </c>
      <c r="D546" t="s">
        <v>8</v>
      </c>
      <c r="E546" s="3">
        <v>4.5599999999999996</v>
      </c>
      <c r="F546" s="3">
        <v>0.38999998569488531</v>
      </c>
      <c r="G546" t="s">
        <v>38</v>
      </c>
    </row>
    <row r="547" spans="1:7" x14ac:dyDescent="0.25">
      <c r="A547" s="1">
        <v>545</v>
      </c>
      <c r="B547" t="s">
        <v>1060</v>
      </c>
      <c r="C547" t="s">
        <v>710</v>
      </c>
      <c r="D547" t="s">
        <v>8</v>
      </c>
      <c r="E547" s="3">
        <v>0.7</v>
      </c>
      <c r="F547" s="3">
        <v>3.9999999105930328E-2</v>
      </c>
      <c r="G547" t="s">
        <v>9</v>
      </c>
    </row>
    <row r="548" spans="1:7" x14ac:dyDescent="0.25">
      <c r="A548" s="1">
        <v>546</v>
      </c>
      <c r="B548" t="s">
        <v>1061</v>
      </c>
      <c r="C548" t="s">
        <v>660</v>
      </c>
      <c r="D548" t="s">
        <v>8</v>
      </c>
      <c r="E548" s="3">
        <v>0.52</v>
      </c>
      <c r="F548" s="3">
        <v>0.18500000238418579</v>
      </c>
      <c r="G548" t="s">
        <v>14</v>
      </c>
    </row>
    <row r="549" spans="1:7" x14ac:dyDescent="0.25">
      <c r="A549" s="1">
        <v>547</v>
      </c>
      <c r="B549" t="s">
        <v>1062</v>
      </c>
      <c r="C549" t="s">
        <v>1063</v>
      </c>
      <c r="D549" t="s">
        <v>8</v>
      </c>
      <c r="E549" s="3">
        <v>0.5</v>
      </c>
      <c r="F549" s="3">
        <v>0.27500000596046448</v>
      </c>
      <c r="G549" t="s">
        <v>14</v>
      </c>
    </row>
    <row r="550" spans="1:7" x14ac:dyDescent="0.25">
      <c r="A550" s="1">
        <v>548</v>
      </c>
      <c r="B550" t="s">
        <v>1064</v>
      </c>
      <c r="C550" t="s">
        <v>1065</v>
      </c>
      <c r="D550" t="s">
        <v>8</v>
      </c>
      <c r="E550" s="3">
        <v>1</v>
      </c>
      <c r="F550" s="3">
        <v>0.34000000357627869</v>
      </c>
      <c r="G550" t="s">
        <v>9</v>
      </c>
    </row>
    <row r="551" spans="1:7" x14ac:dyDescent="0.25">
      <c r="A551" s="1">
        <v>549</v>
      </c>
      <c r="B551" t="s">
        <v>1066</v>
      </c>
      <c r="C551" t="s">
        <v>1067</v>
      </c>
      <c r="D551" t="s">
        <v>8</v>
      </c>
      <c r="E551" s="3">
        <v>0.56000000000000005</v>
      </c>
      <c r="F551" s="3">
        <v>0.1169999986886978</v>
      </c>
      <c r="G551" t="s">
        <v>9</v>
      </c>
    </row>
    <row r="552" spans="1:7" x14ac:dyDescent="0.25">
      <c r="A552" s="1">
        <v>550</v>
      </c>
      <c r="B552" t="s">
        <v>1068</v>
      </c>
      <c r="C552" t="s">
        <v>1069</v>
      </c>
      <c r="D552" t="s">
        <v>8</v>
      </c>
      <c r="E552" s="3">
        <v>0.42</v>
      </c>
      <c r="F552" s="3">
        <v>0.25999999046325678</v>
      </c>
      <c r="G552" t="s">
        <v>9</v>
      </c>
    </row>
    <row r="553" spans="1:7" x14ac:dyDescent="0.25">
      <c r="A553" s="1">
        <v>551</v>
      </c>
      <c r="B553" t="s">
        <v>1070</v>
      </c>
      <c r="C553" t="s">
        <v>1071</v>
      </c>
      <c r="D553" t="s">
        <v>8</v>
      </c>
      <c r="E553" s="3">
        <v>0.62</v>
      </c>
      <c r="F553" s="3">
        <v>0.28999999165534968</v>
      </c>
      <c r="G553" t="s">
        <v>14</v>
      </c>
    </row>
    <row r="554" spans="1:7" x14ac:dyDescent="0.25">
      <c r="A554" s="1">
        <v>552</v>
      </c>
      <c r="B554" t="s">
        <v>1072</v>
      </c>
      <c r="C554" t="s">
        <v>1073</v>
      </c>
      <c r="D554" t="s">
        <v>8</v>
      </c>
      <c r="E554" s="3">
        <v>0.56000000000000005</v>
      </c>
      <c r="F554" s="3">
        <v>0.17900000512599951</v>
      </c>
      <c r="G554" t="s">
        <v>14</v>
      </c>
    </row>
    <row r="555" spans="1:7" x14ac:dyDescent="0.25">
      <c r="A555" s="1">
        <v>553</v>
      </c>
      <c r="B555" t="s">
        <v>1074</v>
      </c>
      <c r="C555" t="s">
        <v>1075</v>
      </c>
      <c r="D555" t="s">
        <v>8</v>
      </c>
      <c r="E555" s="3">
        <v>2.0299999999999998</v>
      </c>
      <c r="F555" s="3">
        <v>1.200000047683716</v>
      </c>
      <c r="G555" t="s">
        <v>9</v>
      </c>
    </row>
    <row r="556" spans="1:7" x14ac:dyDescent="0.25">
      <c r="A556" s="1">
        <v>554</v>
      </c>
      <c r="B556" t="s">
        <v>1076</v>
      </c>
      <c r="C556" t="s">
        <v>1077</v>
      </c>
      <c r="D556" t="s">
        <v>8</v>
      </c>
      <c r="E556" s="3">
        <v>1.77</v>
      </c>
      <c r="F556" s="3">
        <v>1.620000004768372</v>
      </c>
      <c r="G556" t="s">
        <v>14</v>
      </c>
    </row>
    <row r="557" spans="1:7" x14ac:dyDescent="0.25">
      <c r="A557" s="1">
        <v>555</v>
      </c>
      <c r="B557" t="s">
        <v>1078</v>
      </c>
      <c r="C557" t="s">
        <v>1079</v>
      </c>
      <c r="D557" t="s">
        <v>8</v>
      </c>
      <c r="E557" s="3">
        <v>0.3</v>
      </c>
      <c r="F557" s="3">
        <v>0.1169999986886978</v>
      </c>
      <c r="G557" t="s">
        <v>9</v>
      </c>
    </row>
    <row r="558" spans="1:7" x14ac:dyDescent="0.25">
      <c r="A558" s="1">
        <v>556</v>
      </c>
      <c r="B558" t="s">
        <v>1080</v>
      </c>
      <c r="C558" t="s">
        <v>1081</v>
      </c>
      <c r="D558" t="s">
        <v>8</v>
      </c>
      <c r="E558" s="3">
        <v>1.2</v>
      </c>
      <c r="F558" s="3">
        <v>0.75</v>
      </c>
      <c r="G558" t="s">
        <v>14</v>
      </c>
    </row>
    <row r="559" spans="1:7" x14ac:dyDescent="0.25">
      <c r="A559" s="1">
        <v>557</v>
      </c>
      <c r="B559" t="s">
        <v>1082</v>
      </c>
      <c r="C559" t="s">
        <v>414</v>
      </c>
      <c r="D559" t="s">
        <v>8</v>
      </c>
      <c r="E559" s="3">
        <v>4</v>
      </c>
      <c r="F559" s="3">
        <v>3.4300000667572021</v>
      </c>
      <c r="G559" t="s">
        <v>9</v>
      </c>
    </row>
    <row r="560" spans="1:7" x14ac:dyDescent="0.25">
      <c r="A560" s="1">
        <v>558</v>
      </c>
      <c r="B560" t="s">
        <v>1083</v>
      </c>
      <c r="C560" t="s">
        <v>1084</v>
      </c>
      <c r="D560" t="s">
        <v>8</v>
      </c>
      <c r="E560" s="3">
        <v>0.85</v>
      </c>
      <c r="F560" s="3">
        <v>0.1780000030994415</v>
      </c>
      <c r="G560" t="s">
        <v>9</v>
      </c>
    </row>
    <row r="561" spans="1:7" x14ac:dyDescent="0.25">
      <c r="A561" s="1">
        <v>559</v>
      </c>
      <c r="B561" t="s">
        <v>1085</v>
      </c>
      <c r="C561" t="s">
        <v>1086</v>
      </c>
      <c r="D561" t="s">
        <v>8</v>
      </c>
      <c r="E561" s="3">
        <v>0.66</v>
      </c>
      <c r="F561" s="3">
        <v>7.9999998211860657E-2</v>
      </c>
      <c r="G561" t="s">
        <v>14</v>
      </c>
    </row>
    <row r="562" spans="1:7" x14ac:dyDescent="0.25">
      <c r="A562" s="1">
        <v>560</v>
      </c>
      <c r="B562" t="s">
        <v>1087</v>
      </c>
      <c r="C562" t="s">
        <v>1079</v>
      </c>
      <c r="D562" t="s">
        <v>8</v>
      </c>
      <c r="E562" s="3">
        <v>0.53</v>
      </c>
      <c r="F562" s="3">
        <v>0.36500000953674322</v>
      </c>
      <c r="G562" t="s">
        <v>9</v>
      </c>
    </row>
    <row r="563" spans="1:7" x14ac:dyDescent="0.25">
      <c r="A563" s="1">
        <v>561</v>
      </c>
      <c r="B563" t="s">
        <v>1088</v>
      </c>
      <c r="C563" t="s">
        <v>367</v>
      </c>
      <c r="D563" t="s">
        <v>8</v>
      </c>
      <c r="E563" s="3">
        <v>0.48</v>
      </c>
      <c r="F563" s="3">
        <v>0.210999995470047</v>
      </c>
      <c r="G563" t="s">
        <v>9</v>
      </c>
    </row>
    <row r="564" spans="1:7" x14ac:dyDescent="0.25">
      <c r="A564" s="1">
        <v>562</v>
      </c>
      <c r="B564" t="s">
        <v>1089</v>
      </c>
      <c r="C564" t="s">
        <v>1090</v>
      </c>
      <c r="D564" t="s">
        <v>8</v>
      </c>
      <c r="E564" s="3">
        <v>1</v>
      </c>
      <c r="F564" s="3">
        <v>0.14699999988079071</v>
      </c>
      <c r="G564" t="s">
        <v>14</v>
      </c>
    </row>
    <row r="565" spans="1:7" x14ac:dyDescent="0.25">
      <c r="A565" s="1">
        <v>563</v>
      </c>
      <c r="B565" t="s">
        <v>1091</v>
      </c>
      <c r="C565" t="s">
        <v>367</v>
      </c>
      <c r="D565" t="s">
        <v>8</v>
      </c>
      <c r="E565" s="3">
        <v>4.46</v>
      </c>
      <c r="F565" s="3">
        <v>0.79000002145767212</v>
      </c>
      <c r="G565" t="s">
        <v>38</v>
      </c>
    </row>
    <row r="566" spans="1:7" x14ac:dyDescent="0.25">
      <c r="A566" s="1">
        <v>564</v>
      </c>
      <c r="B566" t="s">
        <v>1092</v>
      </c>
      <c r="C566" t="s">
        <v>1093</v>
      </c>
      <c r="D566" t="s">
        <v>8</v>
      </c>
      <c r="E566" s="3">
        <v>7.3</v>
      </c>
      <c r="F566" s="3">
        <v>0.52999997138977051</v>
      </c>
      <c r="G566" t="s">
        <v>14</v>
      </c>
    </row>
    <row r="567" spans="1:7" x14ac:dyDescent="0.25">
      <c r="A567" s="1">
        <v>565</v>
      </c>
      <c r="B567" t="s">
        <v>1094</v>
      </c>
      <c r="C567" t="s">
        <v>1095</v>
      </c>
      <c r="D567" t="s">
        <v>8</v>
      </c>
      <c r="E567" s="3">
        <v>0.89</v>
      </c>
      <c r="F567" s="3">
        <v>0.8399999737739563</v>
      </c>
      <c r="G567" t="s">
        <v>9</v>
      </c>
    </row>
    <row r="568" spans="1:7" x14ac:dyDescent="0.25">
      <c r="A568" s="1">
        <v>566</v>
      </c>
      <c r="B568" t="s">
        <v>1096</v>
      </c>
      <c r="C568" t="s">
        <v>1097</v>
      </c>
      <c r="D568" t="s">
        <v>8</v>
      </c>
      <c r="E568" s="3">
        <v>3.7</v>
      </c>
      <c r="F568" s="3">
        <v>1.049999952316284</v>
      </c>
      <c r="G568" t="s">
        <v>9</v>
      </c>
    </row>
    <row r="569" spans="1:7" x14ac:dyDescent="0.25">
      <c r="A569" s="1">
        <v>567</v>
      </c>
      <c r="B569" t="s">
        <v>1098</v>
      </c>
      <c r="C569" t="s">
        <v>846</v>
      </c>
      <c r="D569" t="s">
        <v>8</v>
      </c>
      <c r="E569" s="3">
        <v>1.39</v>
      </c>
      <c r="F569" s="3">
        <v>0.1289999932050705</v>
      </c>
      <c r="G569" t="s">
        <v>14</v>
      </c>
    </row>
    <row r="570" spans="1:7" x14ac:dyDescent="0.25">
      <c r="A570" s="1">
        <v>568</v>
      </c>
      <c r="B570" t="s">
        <v>1099</v>
      </c>
      <c r="C570" t="s">
        <v>1065</v>
      </c>
      <c r="D570" t="s">
        <v>8</v>
      </c>
      <c r="E570" s="3">
        <v>0.48</v>
      </c>
      <c r="F570" s="3">
        <v>0.13600000739097601</v>
      </c>
      <c r="G570" t="s">
        <v>9</v>
      </c>
    </row>
    <row r="571" spans="1:7" x14ac:dyDescent="0.25">
      <c r="A571" s="1">
        <v>569</v>
      </c>
      <c r="B571" t="s">
        <v>1100</v>
      </c>
      <c r="C571" t="s">
        <v>1101</v>
      </c>
      <c r="D571" t="s">
        <v>8</v>
      </c>
      <c r="E571" s="3">
        <v>2.1700000762939449</v>
      </c>
      <c r="F571" s="3">
        <v>0.56000000238418579</v>
      </c>
      <c r="G571" t="s">
        <v>9</v>
      </c>
    </row>
    <row r="572" spans="1:7" x14ac:dyDescent="0.25">
      <c r="A572" s="1">
        <v>570</v>
      </c>
      <c r="B572" t="s">
        <v>1102</v>
      </c>
      <c r="C572" t="s">
        <v>1103</v>
      </c>
      <c r="D572" t="s">
        <v>8</v>
      </c>
      <c r="E572" s="3">
        <v>4.8499999999999996</v>
      </c>
      <c r="F572" s="3">
        <v>0.36000001430511469</v>
      </c>
      <c r="G572" t="s">
        <v>14</v>
      </c>
    </row>
    <row r="573" spans="1:7" x14ac:dyDescent="0.25">
      <c r="A573" s="1">
        <v>571</v>
      </c>
      <c r="B573" t="s">
        <v>1104</v>
      </c>
      <c r="C573" t="s">
        <v>82</v>
      </c>
      <c r="D573" t="s">
        <v>8</v>
      </c>
      <c r="E573" s="3">
        <v>0.5</v>
      </c>
      <c r="F573" s="3">
        <v>0.10000000149011611</v>
      </c>
      <c r="G573" t="s">
        <v>9</v>
      </c>
    </row>
    <row r="574" spans="1:7" x14ac:dyDescent="0.25">
      <c r="A574" s="1">
        <v>572</v>
      </c>
      <c r="B574" t="s">
        <v>1105</v>
      </c>
      <c r="C574" t="s">
        <v>1106</v>
      </c>
      <c r="D574" t="s">
        <v>8</v>
      </c>
      <c r="E574" s="3">
        <v>0.45</v>
      </c>
      <c r="F574" s="3">
        <v>5.9999998658895493E-2</v>
      </c>
      <c r="G574" t="s">
        <v>9</v>
      </c>
    </row>
    <row r="575" spans="1:7" x14ac:dyDescent="0.25">
      <c r="A575" s="1">
        <v>573</v>
      </c>
      <c r="B575" t="s">
        <v>1107</v>
      </c>
      <c r="C575" t="s">
        <v>1108</v>
      </c>
      <c r="D575" t="s">
        <v>8</v>
      </c>
      <c r="E575" s="3">
        <v>2.12</v>
      </c>
      <c r="F575" s="3">
        <v>0.67000001668930054</v>
      </c>
      <c r="G575" t="s">
        <v>14</v>
      </c>
    </row>
    <row r="576" spans="1:7" x14ac:dyDescent="0.25">
      <c r="A576" s="1">
        <v>574</v>
      </c>
      <c r="B576" t="s">
        <v>1109</v>
      </c>
      <c r="C576" t="s">
        <v>1013</v>
      </c>
      <c r="D576" t="s">
        <v>8</v>
      </c>
      <c r="E576" s="3">
        <v>0.52</v>
      </c>
      <c r="F576" s="3">
        <v>0.16599999368190771</v>
      </c>
      <c r="G576" t="s">
        <v>9</v>
      </c>
    </row>
    <row r="577" spans="1:7" x14ac:dyDescent="0.25">
      <c r="A577" s="1">
        <v>575</v>
      </c>
      <c r="B577" t="s">
        <v>1110</v>
      </c>
      <c r="C577" t="s">
        <v>1111</v>
      </c>
      <c r="D577" t="s">
        <v>8</v>
      </c>
      <c r="E577" s="3">
        <v>1.02</v>
      </c>
      <c r="F577" s="3">
        <v>0.57999998331069946</v>
      </c>
      <c r="G577" t="s">
        <v>9</v>
      </c>
    </row>
    <row r="578" spans="1:7" x14ac:dyDescent="0.25">
      <c r="A578" s="1">
        <v>576</v>
      </c>
      <c r="B578" t="s">
        <v>1112</v>
      </c>
      <c r="C578" t="s">
        <v>943</v>
      </c>
      <c r="D578" t="s">
        <v>8</v>
      </c>
      <c r="E578" s="3">
        <v>3.78</v>
      </c>
      <c r="F578" s="3">
        <v>0.44499999284744263</v>
      </c>
      <c r="G578" t="s">
        <v>38</v>
      </c>
    </row>
    <row r="579" spans="1:7" x14ac:dyDescent="0.25">
      <c r="A579" s="1">
        <v>577</v>
      </c>
      <c r="B579" t="s">
        <v>1113</v>
      </c>
      <c r="C579" t="s">
        <v>1106</v>
      </c>
      <c r="D579" t="s">
        <v>8</v>
      </c>
      <c r="E579" s="3">
        <v>0.3</v>
      </c>
      <c r="F579" s="3">
        <v>2.899999916553497E-2</v>
      </c>
      <c r="G579" t="s">
        <v>14</v>
      </c>
    </row>
    <row r="580" spans="1:7" x14ac:dyDescent="0.25">
      <c r="A580" s="1">
        <v>578</v>
      </c>
      <c r="B580" t="s">
        <v>1114</v>
      </c>
      <c r="C580" t="s">
        <v>1106</v>
      </c>
      <c r="D580" t="s">
        <v>8</v>
      </c>
      <c r="E580" s="3">
        <v>0.33</v>
      </c>
      <c r="F580" s="3">
        <v>5.4999999701976783E-2</v>
      </c>
      <c r="G580" t="s">
        <v>14</v>
      </c>
    </row>
    <row r="581" spans="1:7" x14ac:dyDescent="0.25">
      <c r="A581" s="1">
        <v>579</v>
      </c>
      <c r="B581" t="s">
        <v>1115</v>
      </c>
      <c r="C581" t="s">
        <v>1116</v>
      </c>
      <c r="D581" t="s">
        <v>8</v>
      </c>
      <c r="E581" s="3">
        <v>6</v>
      </c>
      <c r="F581" s="3">
        <v>0.39500001072883612</v>
      </c>
      <c r="G581" t="s">
        <v>14</v>
      </c>
    </row>
    <row r="582" spans="1:7" x14ac:dyDescent="0.25">
      <c r="A582" s="1">
        <v>580</v>
      </c>
      <c r="B582" t="s">
        <v>1117</v>
      </c>
      <c r="C582" t="s">
        <v>1118</v>
      </c>
      <c r="D582" t="s">
        <v>8</v>
      </c>
      <c r="E582" s="3">
        <v>3.26</v>
      </c>
      <c r="F582" s="3">
        <v>0.87000000476837158</v>
      </c>
      <c r="G582" t="s">
        <v>14</v>
      </c>
    </row>
    <row r="583" spans="1:7" x14ac:dyDescent="0.25">
      <c r="A583" s="1">
        <v>581</v>
      </c>
      <c r="B583" t="s">
        <v>1119</v>
      </c>
      <c r="C583" t="s">
        <v>1120</v>
      </c>
      <c r="D583" t="s">
        <v>8</v>
      </c>
      <c r="E583" s="3">
        <v>0.34</v>
      </c>
      <c r="F583" s="3">
        <v>0.17499999701976779</v>
      </c>
      <c r="G583" t="s">
        <v>9</v>
      </c>
    </row>
    <row r="584" spans="1:7" x14ac:dyDescent="0.25">
      <c r="A584" s="1">
        <v>582</v>
      </c>
      <c r="B584" t="s">
        <v>1121</v>
      </c>
      <c r="C584" t="s">
        <v>1122</v>
      </c>
      <c r="D584" t="s">
        <v>8</v>
      </c>
      <c r="E584" s="3">
        <v>2.36</v>
      </c>
      <c r="F584" s="3">
        <v>0.15600000321865079</v>
      </c>
      <c r="G584" t="s">
        <v>14</v>
      </c>
    </row>
    <row r="585" spans="1:7" x14ac:dyDescent="0.25">
      <c r="A585" s="1">
        <v>583</v>
      </c>
      <c r="B585" t="s">
        <v>1123</v>
      </c>
      <c r="C585" t="s">
        <v>1077</v>
      </c>
      <c r="D585" t="s">
        <v>8</v>
      </c>
      <c r="E585" s="3">
        <v>2.8</v>
      </c>
      <c r="F585" s="3">
        <v>0.55000001192092896</v>
      </c>
      <c r="G585" t="s">
        <v>14</v>
      </c>
    </row>
    <row r="586" spans="1:7" x14ac:dyDescent="0.25">
      <c r="A586" s="1">
        <v>584</v>
      </c>
      <c r="B586" t="s">
        <v>1124</v>
      </c>
      <c r="C586" t="s">
        <v>1125</v>
      </c>
      <c r="D586" t="s">
        <v>8</v>
      </c>
      <c r="E586" s="3">
        <v>6.8</v>
      </c>
      <c r="F586" s="3">
        <v>0.26499998569488531</v>
      </c>
      <c r="G586" t="s">
        <v>14</v>
      </c>
    </row>
    <row r="587" spans="1:7" x14ac:dyDescent="0.25">
      <c r="A587" s="1">
        <v>585</v>
      </c>
      <c r="B587" t="s">
        <v>1126</v>
      </c>
      <c r="C587" t="s">
        <v>1127</v>
      </c>
      <c r="D587" t="s">
        <v>8</v>
      </c>
      <c r="E587" s="3">
        <v>3.56</v>
      </c>
      <c r="F587" s="3">
        <v>0.1949999928474426</v>
      </c>
      <c r="G587" t="s">
        <v>14</v>
      </c>
    </row>
    <row r="588" spans="1:7" x14ac:dyDescent="0.25">
      <c r="A588" s="1">
        <v>586</v>
      </c>
      <c r="B588" t="s">
        <v>1128</v>
      </c>
      <c r="C588" t="s">
        <v>1129</v>
      </c>
      <c r="D588" t="s">
        <v>8</v>
      </c>
      <c r="E588" s="3">
        <v>21.6</v>
      </c>
      <c r="F588" s="3">
        <v>14.843985557556151</v>
      </c>
      <c r="G588" t="s">
        <v>14</v>
      </c>
    </row>
    <row r="589" spans="1:7" x14ac:dyDescent="0.25">
      <c r="A589" s="1">
        <v>587</v>
      </c>
      <c r="B589" t="s">
        <v>1130</v>
      </c>
      <c r="C589" t="s">
        <v>1131</v>
      </c>
      <c r="D589" t="s">
        <v>8</v>
      </c>
      <c r="E589" s="3">
        <v>1.92</v>
      </c>
      <c r="F589" s="3">
        <v>0.51999998092651367</v>
      </c>
      <c r="G589" t="s">
        <v>14</v>
      </c>
    </row>
    <row r="590" spans="1:7" x14ac:dyDescent="0.25">
      <c r="A590" s="1">
        <v>588</v>
      </c>
      <c r="B590" t="s">
        <v>1132</v>
      </c>
      <c r="C590" t="s">
        <v>1133</v>
      </c>
      <c r="D590" t="s">
        <v>8</v>
      </c>
      <c r="E590" s="3">
        <v>0.5</v>
      </c>
      <c r="F590" s="3">
        <v>0.1550000011920929</v>
      </c>
      <c r="G590" t="s">
        <v>9</v>
      </c>
    </row>
    <row r="591" spans="1:7" x14ac:dyDescent="0.25">
      <c r="A591" s="1">
        <v>589</v>
      </c>
      <c r="B591" t="s">
        <v>1134</v>
      </c>
      <c r="C591" t="s">
        <v>1135</v>
      </c>
      <c r="D591" t="s">
        <v>8</v>
      </c>
      <c r="E591" s="3">
        <v>3.68</v>
      </c>
      <c r="F591" s="3">
        <v>1.4900000095367429</v>
      </c>
      <c r="G591" t="s">
        <v>14</v>
      </c>
    </row>
    <row r="592" spans="1:7" x14ac:dyDescent="0.25">
      <c r="A592" s="1">
        <v>590</v>
      </c>
      <c r="B592" t="s">
        <v>1136</v>
      </c>
      <c r="C592" t="s">
        <v>1137</v>
      </c>
      <c r="D592" t="s">
        <v>8</v>
      </c>
      <c r="E592" s="3">
        <v>3.61</v>
      </c>
      <c r="F592" s="3">
        <v>1.0099999904632571</v>
      </c>
      <c r="G592" t="s">
        <v>14</v>
      </c>
    </row>
    <row r="593" spans="1:7" x14ac:dyDescent="0.25">
      <c r="A593" s="1">
        <v>591</v>
      </c>
      <c r="B593" t="s">
        <v>1138</v>
      </c>
      <c r="C593" t="s">
        <v>1103</v>
      </c>
      <c r="D593" t="s">
        <v>8</v>
      </c>
      <c r="E593" s="3">
        <v>2.66</v>
      </c>
      <c r="F593" s="3">
        <v>2.0799999237060551</v>
      </c>
      <c r="G593" t="s">
        <v>14</v>
      </c>
    </row>
    <row r="594" spans="1:7" x14ac:dyDescent="0.25">
      <c r="A594" s="1">
        <v>592</v>
      </c>
      <c r="B594" t="s">
        <v>1139</v>
      </c>
      <c r="C594" t="s">
        <v>1095</v>
      </c>
      <c r="D594" t="s">
        <v>8</v>
      </c>
      <c r="E594" s="3">
        <v>1.08</v>
      </c>
      <c r="F594" s="3">
        <v>0.375</v>
      </c>
      <c r="G594" t="s">
        <v>14</v>
      </c>
    </row>
    <row r="595" spans="1:7" x14ac:dyDescent="0.25">
      <c r="A595" s="1">
        <v>593</v>
      </c>
      <c r="B595" t="s">
        <v>1140</v>
      </c>
      <c r="C595" t="s">
        <v>1141</v>
      </c>
      <c r="D595" t="s">
        <v>8</v>
      </c>
      <c r="E595" s="3">
        <v>18.850000000000001</v>
      </c>
      <c r="F595" s="3">
        <v>10.4339714050293</v>
      </c>
      <c r="G595" t="s">
        <v>38</v>
      </c>
    </row>
    <row r="596" spans="1:7" x14ac:dyDescent="0.25">
      <c r="A596" s="1">
        <v>594</v>
      </c>
      <c r="B596" t="s">
        <v>1142</v>
      </c>
      <c r="C596" t="s">
        <v>1143</v>
      </c>
      <c r="D596" t="s">
        <v>8</v>
      </c>
      <c r="E596" s="3">
        <v>2.1800000000000002</v>
      </c>
      <c r="F596" s="3">
        <v>0.20000000298023221</v>
      </c>
      <c r="G596" t="s">
        <v>9</v>
      </c>
    </row>
    <row r="597" spans="1:7" x14ac:dyDescent="0.25">
      <c r="A597" s="1">
        <v>595</v>
      </c>
      <c r="B597" t="s">
        <v>1144</v>
      </c>
      <c r="C597" t="s">
        <v>1145</v>
      </c>
      <c r="D597" t="s">
        <v>8</v>
      </c>
      <c r="E597" s="3">
        <v>3.78</v>
      </c>
      <c r="F597" s="3">
        <v>0.62000000476837158</v>
      </c>
      <c r="G597" t="s">
        <v>9</v>
      </c>
    </row>
    <row r="598" spans="1:7" x14ac:dyDescent="0.25">
      <c r="A598" s="1">
        <v>596</v>
      </c>
      <c r="B598" t="s">
        <v>1146</v>
      </c>
      <c r="C598" t="s">
        <v>1147</v>
      </c>
      <c r="D598" t="s">
        <v>8</v>
      </c>
      <c r="E598" s="3">
        <v>0.55000000000000004</v>
      </c>
      <c r="F598" s="3">
        <v>0.43500000238418579</v>
      </c>
      <c r="G598" t="s">
        <v>9</v>
      </c>
    </row>
    <row r="599" spans="1:7" x14ac:dyDescent="0.25">
      <c r="A599" s="1">
        <v>597</v>
      </c>
      <c r="B599" t="s">
        <v>1148</v>
      </c>
      <c r="C599" t="s">
        <v>1149</v>
      </c>
      <c r="D599" t="s">
        <v>8</v>
      </c>
      <c r="E599" s="3">
        <v>2.2000000000000002</v>
      </c>
      <c r="F599" s="3">
        <v>1.879999995231628</v>
      </c>
      <c r="G599" t="s">
        <v>38</v>
      </c>
    </row>
    <row r="600" spans="1:7" x14ac:dyDescent="0.25">
      <c r="A600" s="1">
        <v>598</v>
      </c>
      <c r="B600" t="s">
        <v>1150</v>
      </c>
      <c r="C600" t="s">
        <v>1151</v>
      </c>
      <c r="D600" t="s">
        <v>8</v>
      </c>
      <c r="E600" s="3">
        <v>5.25</v>
      </c>
      <c r="F600" s="3">
        <v>0.70336484909057617</v>
      </c>
      <c r="G600" t="s">
        <v>38</v>
      </c>
    </row>
    <row r="601" spans="1:7" x14ac:dyDescent="0.25">
      <c r="A601" s="1">
        <v>599</v>
      </c>
      <c r="B601" t="s">
        <v>1152</v>
      </c>
      <c r="C601" t="s">
        <v>1153</v>
      </c>
      <c r="D601" t="s">
        <v>8</v>
      </c>
      <c r="E601" s="3">
        <v>14.7</v>
      </c>
      <c r="F601" s="3">
        <v>14.27999973297119</v>
      </c>
      <c r="G601" t="s">
        <v>38</v>
      </c>
    </row>
    <row r="602" spans="1:7" x14ac:dyDescent="0.25">
      <c r="A602" s="1">
        <v>600</v>
      </c>
      <c r="B602" t="s">
        <v>1154</v>
      </c>
      <c r="C602" t="s">
        <v>1155</v>
      </c>
      <c r="D602" t="s">
        <v>8</v>
      </c>
      <c r="E602" s="3">
        <v>4.3</v>
      </c>
      <c r="F602" s="3">
        <v>0.5899999737739563</v>
      </c>
      <c r="G602" t="s">
        <v>38</v>
      </c>
    </row>
    <row r="603" spans="1:7" x14ac:dyDescent="0.25">
      <c r="A603" s="1">
        <v>601</v>
      </c>
      <c r="B603" t="s">
        <v>1156</v>
      </c>
      <c r="C603" t="s">
        <v>1157</v>
      </c>
      <c r="D603" t="s">
        <v>8</v>
      </c>
      <c r="E603" s="3">
        <v>0.23</v>
      </c>
      <c r="F603" s="3">
        <v>3.4000001847743988E-2</v>
      </c>
      <c r="G603" t="s">
        <v>14</v>
      </c>
    </row>
    <row r="604" spans="1:7" x14ac:dyDescent="0.25">
      <c r="A604" s="1">
        <v>602</v>
      </c>
      <c r="B604" t="s">
        <v>1158</v>
      </c>
      <c r="C604" t="s">
        <v>1159</v>
      </c>
      <c r="D604" t="s">
        <v>8</v>
      </c>
      <c r="E604" s="3">
        <v>0.625</v>
      </c>
      <c r="F604" s="3">
        <v>0.17599999904632571</v>
      </c>
      <c r="G604" t="s">
        <v>9</v>
      </c>
    </row>
    <row r="605" spans="1:7" x14ac:dyDescent="0.25">
      <c r="A605" s="1">
        <v>603</v>
      </c>
      <c r="B605" t="s">
        <v>1160</v>
      </c>
      <c r="C605" t="s">
        <v>1161</v>
      </c>
      <c r="D605" t="s">
        <v>8</v>
      </c>
      <c r="E605" s="3">
        <v>1.05</v>
      </c>
      <c r="F605" s="3">
        <v>0.86000001430511475</v>
      </c>
      <c r="G605" t="s">
        <v>9</v>
      </c>
    </row>
    <row r="606" spans="1:7" x14ac:dyDescent="0.25">
      <c r="A606" s="1">
        <v>604</v>
      </c>
      <c r="B606" t="s">
        <v>1162</v>
      </c>
      <c r="C606" t="s">
        <v>1163</v>
      </c>
      <c r="D606" t="s">
        <v>8</v>
      </c>
      <c r="E606" s="3">
        <v>4.5999999999999996</v>
      </c>
      <c r="F606" s="3">
        <v>4.2800002098083496</v>
      </c>
      <c r="G606" t="s">
        <v>38</v>
      </c>
    </row>
    <row r="607" spans="1:7" x14ac:dyDescent="0.25">
      <c r="A607" s="1">
        <v>605</v>
      </c>
      <c r="B607" t="s">
        <v>1164</v>
      </c>
      <c r="C607" t="s">
        <v>1165</v>
      </c>
      <c r="D607" t="s">
        <v>8</v>
      </c>
      <c r="E607" s="3">
        <v>1.06</v>
      </c>
      <c r="F607" s="3">
        <v>0.72000002861022949</v>
      </c>
      <c r="G607" t="s">
        <v>9</v>
      </c>
    </row>
    <row r="608" spans="1:7" x14ac:dyDescent="0.25">
      <c r="A608" s="1">
        <v>606</v>
      </c>
      <c r="B608" t="s">
        <v>1166</v>
      </c>
      <c r="C608" t="s">
        <v>1167</v>
      </c>
      <c r="D608" t="s">
        <v>8</v>
      </c>
      <c r="E608" s="3">
        <v>0.93</v>
      </c>
      <c r="F608" s="3">
        <v>0.15899999439716339</v>
      </c>
      <c r="G608" t="s">
        <v>14</v>
      </c>
    </row>
    <row r="609" spans="1:7" x14ac:dyDescent="0.25">
      <c r="A609" s="1">
        <v>607</v>
      </c>
      <c r="B609" t="s">
        <v>1168</v>
      </c>
      <c r="C609" t="s">
        <v>1169</v>
      </c>
      <c r="D609" t="s">
        <v>8</v>
      </c>
      <c r="E609" s="3">
        <v>1.66</v>
      </c>
      <c r="F609" s="3">
        <v>1.299999952316284</v>
      </c>
      <c r="G609" t="s">
        <v>14</v>
      </c>
    </row>
    <row r="610" spans="1:7" x14ac:dyDescent="0.25">
      <c r="A610" s="1">
        <v>608</v>
      </c>
      <c r="B610" t="s">
        <v>1170</v>
      </c>
      <c r="C610" t="s">
        <v>1171</v>
      </c>
      <c r="D610" t="s">
        <v>8</v>
      </c>
      <c r="E610" s="3">
        <v>17</v>
      </c>
      <c r="F610" s="3">
        <v>10.72000026702881</v>
      </c>
      <c r="G610" t="s">
        <v>17</v>
      </c>
    </row>
    <row r="611" spans="1:7" x14ac:dyDescent="0.25">
      <c r="A611" s="1">
        <v>609</v>
      </c>
      <c r="B611" t="s">
        <v>1172</v>
      </c>
      <c r="C611" t="s">
        <v>1173</v>
      </c>
      <c r="D611" t="s">
        <v>8</v>
      </c>
      <c r="E611" s="3">
        <v>9</v>
      </c>
      <c r="F611" s="3">
        <v>2.529999971389771</v>
      </c>
      <c r="G611" t="s">
        <v>38</v>
      </c>
    </row>
    <row r="612" spans="1:7" x14ac:dyDescent="0.25">
      <c r="A612" s="1">
        <v>610</v>
      </c>
      <c r="B612" t="s">
        <v>1174</v>
      </c>
      <c r="C612" t="s">
        <v>1175</v>
      </c>
      <c r="D612" t="s">
        <v>8</v>
      </c>
      <c r="E612" s="3">
        <v>7.28</v>
      </c>
      <c r="F612" s="3">
        <v>1</v>
      </c>
      <c r="G612" t="s">
        <v>9</v>
      </c>
    </row>
    <row r="613" spans="1:7" x14ac:dyDescent="0.25">
      <c r="A613" s="1">
        <v>611</v>
      </c>
      <c r="B613" t="s">
        <v>1176</v>
      </c>
      <c r="C613" t="s">
        <v>1177</v>
      </c>
      <c r="D613" t="s">
        <v>8</v>
      </c>
      <c r="E613" s="3">
        <v>2.38</v>
      </c>
      <c r="F613" s="3">
        <v>0.36500000953674322</v>
      </c>
      <c r="G613" t="s">
        <v>14</v>
      </c>
    </row>
    <row r="614" spans="1:7" x14ac:dyDescent="0.25">
      <c r="A614" s="1">
        <v>612</v>
      </c>
      <c r="B614" t="s">
        <v>1178</v>
      </c>
      <c r="C614" t="s">
        <v>1179</v>
      </c>
      <c r="D614" t="s">
        <v>8</v>
      </c>
      <c r="E614" s="3">
        <v>2.78</v>
      </c>
      <c r="F614" s="3">
        <v>1.889999985694885</v>
      </c>
      <c r="G614" t="s">
        <v>14</v>
      </c>
    </row>
    <row r="615" spans="1:7" x14ac:dyDescent="0.25">
      <c r="A615" s="1">
        <v>613</v>
      </c>
      <c r="B615" t="s">
        <v>1180</v>
      </c>
      <c r="C615" t="s">
        <v>1181</v>
      </c>
      <c r="D615" t="s">
        <v>8</v>
      </c>
      <c r="E615" s="3">
        <v>4.3899999999999997</v>
      </c>
      <c r="F615" s="3">
        <v>2</v>
      </c>
      <c r="G615" t="s">
        <v>14</v>
      </c>
    </row>
    <row r="616" spans="1:7" x14ac:dyDescent="0.25">
      <c r="A616" s="1">
        <v>614</v>
      </c>
      <c r="B616" t="s">
        <v>1182</v>
      </c>
      <c r="C616" t="s">
        <v>1183</v>
      </c>
      <c r="D616" t="s">
        <v>8</v>
      </c>
      <c r="E616" s="3">
        <v>12.68</v>
      </c>
      <c r="F616" s="3">
        <v>9.7799997329711914</v>
      </c>
      <c r="G616" t="s">
        <v>38</v>
      </c>
    </row>
    <row r="617" spans="1:7" x14ac:dyDescent="0.25">
      <c r="A617" s="1">
        <v>615</v>
      </c>
      <c r="B617" t="s">
        <v>1184</v>
      </c>
      <c r="C617" t="s">
        <v>1185</v>
      </c>
      <c r="D617" t="s">
        <v>8</v>
      </c>
      <c r="E617" s="3">
        <v>16.8</v>
      </c>
      <c r="F617" s="3">
        <v>13.439999580383301</v>
      </c>
      <c r="G617" t="s">
        <v>9</v>
      </c>
    </row>
    <row r="618" spans="1:7" x14ac:dyDescent="0.25">
      <c r="A618" s="1">
        <v>616</v>
      </c>
      <c r="B618" t="s">
        <v>1186</v>
      </c>
      <c r="C618" t="s">
        <v>1187</v>
      </c>
      <c r="D618" t="s">
        <v>8</v>
      </c>
      <c r="E618" s="3">
        <v>0.72</v>
      </c>
      <c r="F618" s="3">
        <v>7.5999997556209564E-2</v>
      </c>
      <c r="G618" t="s">
        <v>14</v>
      </c>
    </row>
    <row r="619" spans="1:7" x14ac:dyDescent="0.25">
      <c r="A619" s="1">
        <v>617</v>
      </c>
      <c r="B619" t="s">
        <v>1188</v>
      </c>
      <c r="C619" t="s">
        <v>1189</v>
      </c>
      <c r="D619" t="s">
        <v>8</v>
      </c>
      <c r="E619" s="3">
        <v>0.4</v>
      </c>
      <c r="F619" s="3">
        <v>0.1220000013709068</v>
      </c>
      <c r="G619" t="s">
        <v>9</v>
      </c>
    </row>
    <row r="620" spans="1:7" x14ac:dyDescent="0.25">
      <c r="A620" s="1">
        <v>618</v>
      </c>
      <c r="B620" t="s">
        <v>1190</v>
      </c>
      <c r="C620" t="s">
        <v>1191</v>
      </c>
      <c r="D620" t="s">
        <v>8</v>
      </c>
      <c r="E620" s="3">
        <v>0.25</v>
      </c>
      <c r="F620" s="3">
        <v>7.8000001609325409E-2</v>
      </c>
      <c r="G620" t="s">
        <v>9</v>
      </c>
    </row>
    <row r="621" spans="1:7" x14ac:dyDescent="0.25">
      <c r="A621" s="1">
        <v>619</v>
      </c>
      <c r="B621" t="s">
        <v>1192</v>
      </c>
      <c r="C621" t="s">
        <v>1193</v>
      </c>
      <c r="D621" t="s">
        <v>8</v>
      </c>
      <c r="E621" s="3">
        <v>3.03</v>
      </c>
      <c r="F621" s="3">
        <v>0.28499999642372131</v>
      </c>
      <c r="G621" t="s">
        <v>14</v>
      </c>
    </row>
    <row r="622" spans="1:7" x14ac:dyDescent="0.25">
      <c r="A622" s="1">
        <v>620</v>
      </c>
      <c r="B622" t="s">
        <v>1194</v>
      </c>
      <c r="C622" t="s">
        <v>1195</v>
      </c>
      <c r="D622" t="s">
        <v>8</v>
      </c>
      <c r="E622" s="3">
        <v>3.54</v>
      </c>
      <c r="F622" s="3">
        <v>0.80000001192092896</v>
      </c>
      <c r="G622" t="s">
        <v>14</v>
      </c>
    </row>
    <row r="623" spans="1:7" x14ac:dyDescent="0.25">
      <c r="A623" s="1">
        <v>621</v>
      </c>
      <c r="B623" t="s">
        <v>1196</v>
      </c>
      <c r="C623" t="s">
        <v>1197</v>
      </c>
      <c r="D623" t="s">
        <v>8</v>
      </c>
      <c r="E623" s="3">
        <v>54.8</v>
      </c>
      <c r="F623" s="3">
        <v>18.940000534057621</v>
      </c>
      <c r="G623" t="s">
        <v>14</v>
      </c>
    </row>
    <row r="624" spans="1:7" x14ac:dyDescent="0.25">
      <c r="A624" s="1">
        <v>622</v>
      </c>
      <c r="B624" t="s">
        <v>1198</v>
      </c>
      <c r="C624" t="s">
        <v>1199</v>
      </c>
      <c r="D624" t="s">
        <v>8</v>
      </c>
      <c r="E624" s="3">
        <v>5</v>
      </c>
      <c r="F624" s="3">
        <v>2.5</v>
      </c>
      <c r="G624" t="s">
        <v>38</v>
      </c>
    </row>
    <row r="625" spans="1:7" x14ac:dyDescent="0.25">
      <c r="A625" s="1">
        <v>623</v>
      </c>
      <c r="B625" t="s">
        <v>1200</v>
      </c>
      <c r="C625" t="s">
        <v>1201</v>
      </c>
      <c r="D625" t="s">
        <v>8</v>
      </c>
      <c r="E625" s="3">
        <v>15.5</v>
      </c>
      <c r="F625" s="3">
        <v>7.4000000953674316</v>
      </c>
      <c r="G625" t="s">
        <v>9</v>
      </c>
    </row>
    <row r="626" spans="1:7" x14ac:dyDescent="0.25">
      <c r="A626" s="1">
        <v>624</v>
      </c>
      <c r="B626" t="s">
        <v>1202</v>
      </c>
      <c r="C626" t="s">
        <v>1203</v>
      </c>
      <c r="D626" t="s">
        <v>8</v>
      </c>
      <c r="E626" s="3">
        <v>1.62</v>
      </c>
      <c r="F626" s="3">
        <v>0.5</v>
      </c>
      <c r="G626" t="s">
        <v>9</v>
      </c>
    </row>
    <row r="627" spans="1:7" x14ac:dyDescent="0.25">
      <c r="A627" s="1">
        <v>625</v>
      </c>
      <c r="B627" t="s">
        <v>1204</v>
      </c>
      <c r="C627" t="s">
        <v>1205</v>
      </c>
      <c r="D627" t="s">
        <v>8</v>
      </c>
      <c r="E627" s="3">
        <v>3.6</v>
      </c>
      <c r="F627" s="3">
        <v>0.41499999165534968</v>
      </c>
      <c r="G627" t="s">
        <v>9</v>
      </c>
    </row>
    <row r="628" spans="1:7" x14ac:dyDescent="0.25">
      <c r="A628" s="1">
        <v>626</v>
      </c>
      <c r="B628" t="s">
        <v>1206</v>
      </c>
      <c r="C628" t="s">
        <v>660</v>
      </c>
      <c r="D628" t="s">
        <v>8</v>
      </c>
      <c r="E628" s="3">
        <v>0.5</v>
      </c>
      <c r="F628" s="3">
        <v>0.14699999988079071</v>
      </c>
      <c r="G628" t="s">
        <v>9</v>
      </c>
    </row>
    <row r="629" spans="1:7" x14ac:dyDescent="0.25">
      <c r="A629" s="1">
        <v>627</v>
      </c>
      <c r="B629" t="s">
        <v>1207</v>
      </c>
      <c r="C629" t="s">
        <v>1208</v>
      </c>
      <c r="D629" t="s">
        <v>8</v>
      </c>
      <c r="E629" s="3">
        <v>0.65</v>
      </c>
      <c r="F629" s="3">
        <v>0.28499999642372131</v>
      </c>
      <c r="G629" t="s">
        <v>14</v>
      </c>
    </row>
    <row r="630" spans="1:7" x14ac:dyDescent="0.25">
      <c r="A630" s="1">
        <v>628</v>
      </c>
      <c r="B630" t="s">
        <v>1209</v>
      </c>
      <c r="C630" t="s">
        <v>1210</v>
      </c>
      <c r="D630" t="s">
        <v>8</v>
      </c>
      <c r="E630" s="3">
        <v>0.88</v>
      </c>
      <c r="F630" s="3">
        <v>0.18999999761581421</v>
      </c>
      <c r="G630" t="s">
        <v>9</v>
      </c>
    </row>
    <row r="631" spans="1:7" x14ac:dyDescent="0.25">
      <c r="A631" s="1">
        <v>629</v>
      </c>
      <c r="B631" t="s">
        <v>1211</v>
      </c>
      <c r="C631" t="s">
        <v>1212</v>
      </c>
      <c r="D631" t="s">
        <v>8</v>
      </c>
      <c r="E631" s="3">
        <v>7.5</v>
      </c>
      <c r="F631" s="3">
        <v>4.8000001907348633</v>
      </c>
      <c r="G631" t="s">
        <v>14</v>
      </c>
    </row>
    <row r="632" spans="1:7" x14ac:dyDescent="0.25">
      <c r="A632" s="1">
        <v>630</v>
      </c>
      <c r="B632" t="s">
        <v>1213</v>
      </c>
      <c r="C632" t="s">
        <v>84</v>
      </c>
      <c r="D632" t="s">
        <v>8</v>
      </c>
      <c r="E632" s="3">
        <v>3.36</v>
      </c>
      <c r="F632" s="3">
        <v>0.82999998331069946</v>
      </c>
      <c r="G632" t="s">
        <v>38</v>
      </c>
    </row>
    <row r="633" spans="1:7" x14ac:dyDescent="0.25">
      <c r="A633" s="1">
        <v>631</v>
      </c>
      <c r="B633" t="s">
        <v>1214</v>
      </c>
      <c r="C633" t="s">
        <v>1215</v>
      </c>
      <c r="D633" t="s">
        <v>8</v>
      </c>
      <c r="E633" s="3">
        <v>5.53</v>
      </c>
      <c r="F633" s="3">
        <v>4.059999942779541</v>
      </c>
      <c r="G633" t="s">
        <v>38</v>
      </c>
    </row>
    <row r="634" spans="1:7" x14ac:dyDescent="0.25">
      <c r="A634" s="1">
        <v>632</v>
      </c>
      <c r="B634" t="s">
        <v>1216</v>
      </c>
      <c r="C634" t="s">
        <v>1217</v>
      </c>
      <c r="D634" t="s">
        <v>8</v>
      </c>
      <c r="E634" s="3">
        <v>0.65</v>
      </c>
      <c r="F634" s="3">
        <v>0.25999999046325678</v>
      </c>
      <c r="G634" t="s">
        <v>14</v>
      </c>
    </row>
    <row r="635" spans="1:7" x14ac:dyDescent="0.25">
      <c r="A635" s="1">
        <v>633</v>
      </c>
      <c r="B635" t="s">
        <v>1218</v>
      </c>
      <c r="C635" t="s">
        <v>1219</v>
      </c>
      <c r="D635" t="s">
        <v>8</v>
      </c>
      <c r="E635" s="3">
        <v>1.44</v>
      </c>
      <c r="F635" s="3">
        <v>1</v>
      </c>
      <c r="G635" t="s">
        <v>14</v>
      </c>
    </row>
    <row r="636" spans="1:7" x14ac:dyDescent="0.25">
      <c r="A636" s="1">
        <v>634</v>
      </c>
      <c r="B636" t="s">
        <v>1220</v>
      </c>
      <c r="C636" t="s">
        <v>1221</v>
      </c>
      <c r="D636" t="s">
        <v>8</v>
      </c>
      <c r="E636" s="3">
        <v>2.35</v>
      </c>
      <c r="F636" s="3">
        <v>1.799999952316284</v>
      </c>
      <c r="G636" t="s">
        <v>14</v>
      </c>
    </row>
    <row r="637" spans="1:7" x14ac:dyDescent="0.25">
      <c r="A637" s="1">
        <v>635</v>
      </c>
      <c r="B637" t="s">
        <v>1222</v>
      </c>
      <c r="C637" t="s">
        <v>1215</v>
      </c>
      <c r="D637" t="s">
        <v>8</v>
      </c>
      <c r="E637" s="3">
        <v>3</v>
      </c>
      <c r="F637" s="3">
        <v>2.2899999618530269</v>
      </c>
      <c r="G637" t="s">
        <v>9</v>
      </c>
    </row>
    <row r="638" spans="1:7" x14ac:dyDescent="0.25">
      <c r="A638" s="1">
        <v>636</v>
      </c>
      <c r="B638" t="s">
        <v>1223</v>
      </c>
      <c r="C638" t="s">
        <v>1224</v>
      </c>
      <c r="D638" t="s">
        <v>8</v>
      </c>
      <c r="E638" s="3">
        <v>2.99</v>
      </c>
      <c r="F638" s="3">
        <v>1.2599999904632571</v>
      </c>
      <c r="G638" t="s">
        <v>14</v>
      </c>
    </row>
    <row r="639" spans="1:7" x14ac:dyDescent="0.25">
      <c r="A639" s="1">
        <v>637</v>
      </c>
      <c r="B639" t="s">
        <v>1225</v>
      </c>
      <c r="C639" t="s">
        <v>1226</v>
      </c>
      <c r="D639" t="s">
        <v>8</v>
      </c>
      <c r="E639" s="3">
        <v>2.2599999999999998</v>
      </c>
      <c r="F639" s="3">
        <v>7.9999998211860657E-2</v>
      </c>
      <c r="G639" t="s">
        <v>14</v>
      </c>
    </row>
    <row r="640" spans="1:7" x14ac:dyDescent="0.25">
      <c r="A640" s="1">
        <v>638</v>
      </c>
      <c r="B640" t="s">
        <v>1227</v>
      </c>
      <c r="C640" t="s">
        <v>1203</v>
      </c>
      <c r="D640" t="s">
        <v>8</v>
      </c>
      <c r="E640" s="3">
        <v>4</v>
      </c>
      <c r="F640" s="3">
        <v>3.440000057220459</v>
      </c>
      <c r="G640" t="s">
        <v>14</v>
      </c>
    </row>
    <row r="641" spans="1:7" x14ac:dyDescent="0.25">
      <c r="A641" s="1">
        <v>639</v>
      </c>
      <c r="B641" t="s">
        <v>1228</v>
      </c>
      <c r="C641" t="s">
        <v>1135</v>
      </c>
      <c r="D641" t="s">
        <v>8</v>
      </c>
      <c r="E641" s="3">
        <v>2.7082841396331792</v>
      </c>
      <c r="F641" s="3">
        <v>2.4600000381469731</v>
      </c>
      <c r="G641" t="s">
        <v>9</v>
      </c>
    </row>
    <row r="642" spans="1:7" x14ac:dyDescent="0.25">
      <c r="A642" s="1">
        <v>640</v>
      </c>
      <c r="B642" t="s">
        <v>1229</v>
      </c>
      <c r="C642" t="s">
        <v>768</v>
      </c>
      <c r="D642" t="s">
        <v>8</v>
      </c>
      <c r="E642" s="3">
        <v>4.45</v>
      </c>
      <c r="F642" s="3">
        <v>8.5000000894069672E-2</v>
      </c>
      <c r="G642" t="s">
        <v>9</v>
      </c>
    </row>
    <row r="643" spans="1:7" x14ac:dyDescent="0.25">
      <c r="A643" s="1">
        <v>641</v>
      </c>
      <c r="B643" t="s">
        <v>1230</v>
      </c>
      <c r="C643" t="s">
        <v>1231</v>
      </c>
      <c r="D643" t="s">
        <v>8</v>
      </c>
      <c r="E643" s="3">
        <v>3.28</v>
      </c>
      <c r="F643" s="3">
        <v>1.370000004768372</v>
      </c>
      <c r="G643" t="s">
        <v>9</v>
      </c>
    </row>
    <row r="644" spans="1:7" x14ac:dyDescent="0.25">
      <c r="A644" s="1">
        <v>642</v>
      </c>
      <c r="B644" t="s">
        <v>1232</v>
      </c>
      <c r="C644" t="s">
        <v>1233</v>
      </c>
      <c r="D644" t="s">
        <v>8</v>
      </c>
      <c r="E644" s="3">
        <v>0.55000000000000004</v>
      </c>
      <c r="F644" s="3">
        <v>0.43500000238418579</v>
      </c>
      <c r="G644" t="s">
        <v>9</v>
      </c>
    </row>
    <row r="645" spans="1:7" x14ac:dyDescent="0.25">
      <c r="A645" s="1">
        <v>643</v>
      </c>
      <c r="B645" t="s">
        <v>1234</v>
      </c>
      <c r="C645" t="s">
        <v>1235</v>
      </c>
      <c r="D645" t="s">
        <v>8</v>
      </c>
      <c r="E645" s="3">
        <v>3.4840371608734131</v>
      </c>
      <c r="F645" s="3">
        <v>3.3499999046325679</v>
      </c>
      <c r="G645" t="s">
        <v>9</v>
      </c>
    </row>
    <row r="646" spans="1:7" x14ac:dyDescent="0.25">
      <c r="A646" s="1">
        <v>644</v>
      </c>
      <c r="B646" t="s">
        <v>1236</v>
      </c>
      <c r="C646" t="s">
        <v>927</v>
      </c>
      <c r="D646" t="s">
        <v>8</v>
      </c>
      <c r="E646" s="3">
        <v>0.255</v>
      </c>
      <c r="F646" s="3">
        <v>0.16200000047683721</v>
      </c>
      <c r="G646" t="s">
        <v>9</v>
      </c>
    </row>
    <row r="647" spans="1:7" x14ac:dyDescent="0.25">
      <c r="A647" s="1">
        <v>645</v>
      </c>
      <c r="B647" t="s">
        <v>1237</v>
      </c>
      <c r="C647" t="s">
        <v>1163</v>
      </c>
      <c r="D647" t="s">
        <v>8</v>
      </c>
      <c r="E647" s="3">
        <v>6.9</v>
      </c>
      <c r="F647" s="3">
        <v>0.42500001192092901</v>
      </c>
      <c r="G647" t="s">
        <v>14</v>
      </c>
    </row>
    <row r="648" spans="1:7" x14ac:dyDescent="0.25">
      <c r="A648" s="1">
        <v>646</v>
      </c>
      <c r="B648" t="s">
        <v>1238</v>
      </c>
      <c r="C648" t="s">
        <v>1239</v>
      </c>
      <c r="D648" t="s">
        <v>8</v>
      </c>
      <c r="E648" s="3">
        <v>0.35499999999999998</v>
      </c>
      <c r="F648" s="3">
        <v>0.21899999678134921</v>
      </c>
      <c r="G648" t="s">
        <v>14</v>
      </c>
    </row>
    <row r="649" spans="1:7" x14ac:dyDescent="0.25">
      <c r="A649" s="1">
        <v>647</v>
      </c>
      <c r="B649" t="s">
        <v>1240</v>
      </c>
      <c r="C649" t="s">
        <v>1221</v>
      </c>
      <c r="D649" t="s">
        <v>8</v>
      </c>
      <c r="E649" s="3">
        <v>1.28</v>
      </c>
      <c r="F649" s="3">
        <v>0.2460000067949295</v>
      </c>
      <c r="G649" t="s">
        <v>14</v>
      </c>
    </row>
    <row r="650" spans="1:7" x14ac:dyDescent="0.25">
      <c r="A650" s="1">
        <v>648</v>
      </c>
      <c r="B650" t="s">
        <v>1241</v>
      </c>
      <c r="C650" t="s">
        <v>487</v>
      </c>
      <c r="D650" t="s">
        <v>8</v>
      </c>
      <c r="E650" s="3">
        <v>0.43</v>
      </c>
      <c r="F650" s="3">
        <v>7.0000000298023224E-2</v>
      </c>
      <c r="G650" t="s">
        <v>14</v>
      </c>
    </row>
    <row r="651" spans="1:7" x14ac:dyDescent="0.25">
      <c r="A651" s="1">
        <v>649</v>
      </c>
      <c r="B651" t="s">
        <v>1242</v>
      </c>
      <c r="C651" t="s">
        <v>1243</v>
      </c>
      <c r="D651" t="s">
        <v>8</v>
      </c>
      <c r="E651" s="3">
        <v>4.41</v>
      </c>
      <c r="F651" s="3">
        <v>1.5</v>
      </c>
      <c r="G651" t="s">
        <v>14</v>
      </c>
    </row>
    <row r="652" spans="1:7" x14ac:dyDescent="0.25">
      <c r="A652" s="1">
        <v>650</v>
      </c>
      <c r="B652" t="s">
        <v>1244</v>
      </c>
      <c r="C652" t="s">
        <v>1245</v>
      </c>
      <c r="D652" t="s">
        <v>8</v>
      </c>
      <c r="E652" s="3">
        <v>6.55</v>
      </c>
      <c r="F652" s="3">
        <v>2.2300000190734859</v>
      </c>
      <c r="G652" t="s">
        <v>17</v>
      </c>
    </row>
    <row r="653" spans="1:7" x14ac:dyDescent="0.25">
      <c r="A653" s="1">
        <v>651</v>
      </c>
      <c r="B653" t="s">
        <v>1246</v>
      </c>
      <c r="C653" t="s">
        <v>1247</v>
      </c>
      <c r="D653" t="s">
        <v>8</v>
      </c>
      <c r="E653" s="3">
        <v>27</v>
      </c>
      <c r="F653" s="3">
        <v>20.20000076293945</v>
      </c>
      <c r="G653" t="s">
        <v>9</v>
      </c>
    </row>
    <row r="654" spans="1:7" x14ac:dyDescent="0.25">
      <c r="A654" s="1">
        <v>652</v>
      </c>
      <c r="B654" t="s">
        <v>1248</v>
      </c>
      <c r="C654" t="s">
        <v>1249</v>
      </c>
      <c r="D654" t="s">
        <v>8</v>
      </c>
      <c r="E654" s="3">
        <v>126.04</v>
      </c>
      <c r="F654" s="3">
        <v>0.76999998092651367</v>
      </c>
      <c r="G654" t="s">
        <v>9</v>
      </c>
    </row>
    <row r="655" spans="1:7" x14ac:dyDescent="0.25">
      <c r="A655" s="1">
        <v>653</v>
      </c>
      <c r="B655" t="s">
        <v>1250</v>
      </c>
      <c r="C655" t="s">
        <v>1251</v>
      </c>
      <c r="D655" t="s">
        <v>8</v>
      </c>
      <c r="E655" s="3">
        <v>158</v>
      </c>
      <c r="F655" s="3">
        <v>105.16489410400391</v>
      </c>
      <c r="G655" t="s">
        <v>14</v>
      </c>
    </row>
    <row r="656" spans="1:7" x14ac:dyDescent="0.25">
      <c r="A656" s="1">
        <v>654</v>
      </c>
      <c r="B656" t="s">
        <v>1252</v>
      </c>
      <c r="C656" t="s">
        <v>860</v>
      </c>
      <c r="D656" t="s">
        <v>8</v>
      </c>
      <c r="E656" s="3">
        <v>0.78</v>
      </c>
      <c r="F656" s="3">
        <v>0.38999998569488531</v>
      </c>
      <c r="G656" t="s">
        <v>9</v>
      </c>
    </row>
    <row r="657" spans="1:7" x14ac:dyDescent="0.25">
      <c r="A657" s="1">
        <v>655</v>
      </c>
      <c r="B657" t="s">
        <v>1253</v>
      </c>
      <c r="C657" t="s">
        <v>1254</v>
      </c>
      <c r="D657" t="s">
        <v>8</v>
      </c>
      <c r="E657" s="3">
        <v>7.73</v>
      </c>
      <c r="F657" s="3">
        <v>7.369999885559082</v>
      </c>
      <c r="G657" t="s">
        <v>14</v>
      </c>
    </row>
    <row r="658" spans="1:7" x14ac:dyDescent="0.25">
      <c r="A658" s="1">
        <v>656</v>
      </c>
      <c r="B658" t="s">
        <v>1255</v>
      </c>
      <c r="C658" t="s">
        <v>1256</v>
      </c>
      <c r="D658" t="s">
        <v>8</v>
      </c>
      <c r="E658" s="3">
        <v>1.8</v>
      </c>
      <c r="F658" s="3">
        <v>7.0000000298023224E-2</v>
      </c>
      <c r="G658" t="s">
        <v>14</v>
      </c>
    </row>
    <row r="659" spans="1:7" x14ac:dyDescent="0.25">
      <c r="A659" s="1">
        <v>657</v>
      </c>
      <c r="B659" t="s">
        <v>1257</v>
      </c>
      <c r="C659" t="s">
        <v>1258</v>
      </c>
      <c r="D659" t="s">
        <v>8</v>
      </c>
      <c r="E659" s="3">
        <v>2.48</v>
      </c>
      <c r="F659" s="3">
        <v>2.369999885559082</v>
      </c>
      <c r="G659" t="s">
        <v>14</v>
      </c>
    </row>
    <row r="660" spans="1:7" x14ac:dyDescent="0.25">
      <c r="A660" s="1">
        <v>658</v>
      </c>
      <c r="B660" t="s">
        <v>1259</v>
      </c>
      <c r="C660" t="s">
        <v>1260</v>
      </c>
      <c r="D660" t="s">
        <v>8</v>
      </c>
      <c r="E660" s="3">
        <v>0.5</v>
      </c>
      <c r="F660" s="3">
        <v>0.18700000643730161</v>
      </c>
      <c r="G660" t="s">
        <v>9</v>
      </c>
    </row>
    <row r="661" spans="1:7" x14ac:dyDescent="0.25">
      <c r="A661" s="1">
        <v>659</v>
      </c>
      <c r="B661" t="s">
        <v>1261</v>
      </c>
      <c r="C661" t="s">
        <v>1262</v>
      </c>
      <c r="D661" t="s">
        <v>8</v>
      </c>
      <c r="E661" s="3">
        <v>0.85</v>
      </c>
      <c r="F661" s="3">
        <v>0.6600000262260437</v>
      </c>
      <c r="G661" t="s">
        <v>9</v>
      </c>
    </row>
    <row r="662" spans="1:7" x14ac:dyDescent="0.25">
      <c r="A662" s="1">
        <v>660</v>
      </c>
      <c r="B662" t="s">
        <v>1263</v>
      </c>
      <c r="C662" t="s">
        <v>1264</v>
      </c>
      <c r="D662" t="s">
        <v>8</v>
      </c>
      <c r="E662" s="3">
        <v>2.08</v>
      </c>
      <c r="F662" s="3">
        <v>0.87000000476837158</v>
      </c>
      <c r="G662" t="s">
        <v>9</v>
      </c>
    </row>
    <row r="663" spans="1:7" x14ac:dyDescent="0.25">
      <c r="A663" s="1">
        <v>661</v>
      </c>
      <c r="B663" t="s">
        <v>1265</v>
      </c>
      <c r="C663" t="s">
        <v>1266</v>
      </c>
      <c r="D663" t="s">
        <v>8</v>
      </c>
      <c r="E663" s="3">
        <v>14.8</v>
      </c>
      <c r="F663" s="3">
        <v>7.1700000762939453</v>
      </c>
      <c r="G663" t="s">
        <v>14</v>
      </c>
    </row>
    <row r="664" spans="1:7" x14ac:dyDescent="0.25">
      <c r="A664" s="1">
        <v>662</v>
      </c>
      <c r="B664" t="s">
        <v>1267</v>
      </c>
      <c r="C664" t="s">
        <v>1268</v>
      </c>
      <c r="D664" t="s">
        <v>8</v>
      </c>
      <c r="E664" s="3">
        <v>0.64146387577056885</v>
      </c>
      <c r="F664" s="3">
        <v>0.39896589517593378</v>
      </c>
      <c r="G664" t="s">
        <v>9</v>
      </c>
    </row>
    <row r="665" spans="1:7" x14ac:dyDescent="0.25">
      <c r="A665" s="1">
        <v>663</v>
      </c>
      <c r="B665" t="s">
        <v>1269</v>
      </c>
      <c r="C665" t="s">
        <v>772</v>
      </c>
      <c r="D665" t="s">
        <v>8</v>
      </c>
      <c r="E665" s="3">
        <v>3.08</v>
      </c>
      <c r="F665" s="3">
        <v>1.4099999666213989</v>
      </c>
      <c r="G665" t="s">
        <v>14</v>
      </c>
    </row>
    <row r="666" spans="1:7" x14ac:dyDescent="0.25">
      <c r="A666" s="1">
        <v>664</v>
      </c>
      <c r="B666" t="s">
        <v>1270</v>
      </c>
      <c r="C666" t="s">
        <v>1271</v>
      </c>
      <c r="D666" t="s">
        <v>8</v>
      </c>
      <c r="E666" s="3">
        <v>3.49</v>
      </c>
      <c r="F666" s="3">
        <v>0.12999999523162839</v>
      </c>
      <c r="G666" t="s">
        <v>14</v>
      </c>
    </row>
    <row r="667" spans="1:7" x14ac:dyDescent="0.25">
      <c r="A667" s="1">
        <v>665</v>
      </c>
      <c r="B667" t="s">
        <v>1272</v>
      </c>
      <c r="C667" t="s">
        <v>1273</v>
      </c>
      <c r="D667" t="s">
        <v>8</v>
      </c>
      <c r="E667" s="3">
        <v>2.38</v>
      </c>
      <c r="F667" s="3">
        <v>0.13400000333786011</v>
      </c>
      <c r="G667" t="s">
        <v>9</v>
      </c>
    </row>
    <row r="668" spans="1:7" x14ac:dyDescent="0.25">
      <c r="A668" s="1">
        <v>666</v>
      </c>
      <c r="B668" t="s">
        <v>1274</v>
      </c>
      <c r="C668" t="s">
        <v>1275</v>
      </c>
      <c r="D668" t="s">
        <v>8</v>
      </c>
      <c r="E668" s="3">
        <v>1.18</v>
      </c>
      <c r="F668" s="3">
        <v>0.55000001192092896</v>
      </c>
      <c r="G668" t="s">
        <v>9</v>
      </c>
    </row>
    <row r="669" spans="1:7" x14ac:dyDescent="0.25">
      <c r="A669" s="1">
        <v>667</v>
      </c>
      <c r="B669" t="s">
        <v>1276</v>
      </c>
      <c r="C669" t="s">
        <v>1277</v>
      </c>
      <c r="D669" t="s">
        <v>8</v>
      </c>
      <c r="E669" s="3">
        <v>1.88</v>
      </c>
      <c r="F669" s="3">
        <v>0.9100000262260437</v>
      </c>
      <c r="G669" t="s">
        <v>38</v>
      </c>
    </row>
    <row r="670" spans="1:7" x14ac:dyDescent="0.25">
      <c r="A670" s="1">
        <v>668</v>
      </c>
      <c r="B670" t="s">
        <v>1278</v>
      </c>
      <c r="C670" t="s">
        <v>1279</v>
      </c>
      <c r="D670" t="s">
        <v>8</v>
      </c>
      <c r="E670" s="3">
        <v>0.57999999999999996</v>
      </c>
      <c r="F670" s="3">
        <v>0.49000000953674322</v>
      </c>
      <c r="G670" t="s">
        <v>9</v>
      </c>
    </row>
    <row r="671" spans="1:7" x14ac:dyDescent="0.25">
      <c r="A671" s="1">
        <v>669</v>
      </c>
      <c r="B671" t="s">
        <v>1280</v>
      </c>
      <c r="C671" t="s">
        <v>1281</v>
      </c>
      <c r="D671" t="s">
        <v>8</v>
      </c>
      <c r="E671" s="3">
        <v>1.28</v>
      </c>
      <c r="F671" s="3">
        <v>0.56000000238418579</v>
      </c>
      <c r="G671" t="s">
        <v>14</v>
      </c>
    </row>
    <row r="672" spans="1:7" x14ac:dyDescent="0.25">
      <c r="A672" s="1">
        <v>670</v>
      </c>
      <c r="B672" t="s">
        <v>1282</v>
      </c>
      <c r="C672" t="s">
        <v>1090</v>
      </c>
      <c r="D672" t="s">
        <v>8</v>
      </c>
      <c r="E672" s="3">
        <v>31.8</v>
      </c>
      <c r="F672" s="3">
        <v>7.2699999809265137</v>
      </c>
      <c r="G672" t="s">
        <v>9</v>
      </c>
    </row>
    <row r="673" spans="1:7" x14ac:dyDescent="0.25">
      <c r="A673" s="1">
        <v>671</v>
      </c>
      <c r="B673" t="s">
        <v>1283</v>
      </c>
      <c r="C673" t="s">
        <v>130</v>
      </c>
      <c r="D673" t="s">
        <v>8</v>
      </c>
      <c r="E673" s="3">
        <v>0.65</v>
      </c>
      <c r="F673" s="3">
        <v>5.9999998658895493E-2</v>
      </c>
      <c r="G673" t="s">
        <v>14</v>
      </c>
    </row>
    <row r="674" spans="1:7" x14ac:dyDescent="0.25">
      <c r="A674" s="1">
        <v>672</v>
      </c>
      <c r="B674" t="s">
        <v>1284</v>
      </c>
      <c r="C674" t="s">
        <v>632</v>
      </c>
      <c r="D674" t="s">
        <v>8</v>
      </c>
      <c r="E674" s="3">
        <v>1.34</v>
      </c>
      <c r="F674" s="3">
        <v>0.57999998331069946</v>
      </c>
      <c r="G674" t="s">
        <v>38</v>
      </c>
    </row>
    <row r="675" spans="1:7" x14ac:dyDescent="0.25">
      <c r="A675" s="1">
        <v>673</v>
      </c>
      <c r="B675" t="s">
        <v>1285</v>
      </c>
      <c r="C675" t="s">
        <v>1286</v>
      </c>
      <c r="D675" t="s">
        <v>8</v>
      </c>
      <c r="E675" s="3">
        <v>6.39</v>
      </c>
      <c r="F675" s="3">
        <v>0.99000000953674316</v>
      </c>
      <c r="G675" t="s">
        <v>38</v>
      </c>
    </row>
    <row r="676" spans="1:7" x14ac:dyDescent="0.25">
      <c r="A676" s="1">
        <v>674</v>
      </c>
      <c r="B676" t="s">
        <v>1287</v>
      </c>
      <c r="C676" t="s">
        <v>1288</v>
      </c>
      <c r="D676" t="s">
        <v>8</v>
      </c>
      <c r="E676" s="3">
        <v>0.41</v>
      </c>
      <c r="F676" s="3">
        <v>0.12800000607967379</v>
      </c>
      <c r="G676" t="s">
        <v>14</v>
      </c>
    </row>
    <row r="677" spans="1:7" x14ac:dyDescent="0.25">
      <c r="A677" s="1">
        <v>675</v>
      </c>
      <c r="B677" t="s">
        <v>1289</v>
      </c>
      <c r="C677" t="s">
        <v>1290</v>
      </c>
      <c r="D677" t="s">
        <v>8</v>
      </c>
      <c r="E677" s="3">
        <v>3.48</v>
      </c>
      <c r="F677" s="3">
        <v>1.379999995231628</v>
      </c>
      <c r="G677" t="s">
        <v>9</v>
      </c>
    </row>
    <row r="678" spans="1:7" x14ac:dyDescent="0.25">
      <c r="A678" s="1">
        <v>676</v>
      </c>
      <c r="B678" t="s">
        <v>1291</v>
      </c>
      <c r="C678" t="s">
        <v>1292</v>
      </c>
      <c r="D678" t="s">
        <v>8</v>
      </c>
      <c r="E678" s="3">
        <v>0.2</v>
      </c>
      <c r="F678" s="3">
        <v>2.8000000864267349E-2</v>
      </c>
      <c r="G678" t="s">
        <v>9</v>
      </c>
    </row>
    <row r="679" spans="1:7" x14ac:dyDescent="0.25">
      <c r="A679" s="1">
        <v>677</v>
      </c>
      <c r="B679" t="s">
        <v>1293</v>
      </c>
      <c r="C679" t="s">
        <v>1294</v>
      </c>
      <c r="D679" t="s">
        <v>8</v>
      </c>
      <c r="E679" s="3">
        <v>2.1800000000000002</v>
      </c>
      <c r="F679" s="3">
        <v>1.700000047683716</v>
      </c>
      <c r="G679" t="s">
        <v>9</v>
      </c>
    </row>
    <row r="680" spans="1:7" x14ac:dyDescent="0.25">
      <c r="A680" s="1">
        <v>678</v>
      </c>
      <c r="B680" t="s">
        <v>1295</v>
      </c>
      <c r="C680" t="s">
        <v>1296</v>
      </c>
      <c r="D680" t="s">
        <v>8</v>
      </c>
      <c r="E680" s="3">
        <v>0.75</v>
      </c>
      <c r="F680" s="3">
        <v>0.17100000381469729</v>
      </c>
      <c r="G680" t="s">
        <v>9</v>
      </c>
    </row>
    <row r="681" spans="1:7" x14ac:dyDescent="0.25">
      <c r="A681" s="1">
        <v>679</v>
      </c>
      <c r="B681" t="s">
        <v>1297</v>
      </c>
      <c r="C681" t="s">
        <v>712</v>
      </c>
      <c r="D681" t="s">
        <v>8</v>
      </c>
      <c r="E681" s="3">
        <v>15</v>
      </c>
      <c r="F681" s="3">
        <v>13.34539127349854</v>
      </c>
      <c r="G681" t="s">
        <v>14</v>
      </c>
    </row>
    <row r="682" spans="1:7" x14ac:dyDescent="0.25">
      <c r="A682" s="1">
        <v>680</v>
      </c>
      <c r="B682" t="s">
        <v>1298</v>
      </c>
      <c r="C682" t="s">
        <v>660</v>
      </c>
      <c r="D682" t="s">
        <v>8</v>
      </c>
      <c r="E682" s="3">
        <v>0.88</v>
      </c>
      <c r="F682" s="3">
        <v>0.39500001072883612</v>
      </c>
      <c r="G682" t="s">
        <v>14</v>
      </c>
    </row>
    <row r="683" spans="1:7" x14ac:dyDescent="0.25">
      <c r="A683" s="1">
        <v>681</v>
      </c>
      <c r="B683" t="s">
        <v>1299</v>
      </c>
      <c r="C683" t="s">
        <v>1300</v>
      </c>
      <c r="D683" t="s">
        <v>8</v>
      </c>
      <c r="E683" s="3">
        <v>3.07</v>
      </c>
      <c r="F683" s="3">
        <v>1.3400000333786011</v>
      </c>
      <c r="G683" t="s">
        <v>14</v>
      </c>
    </row>
    <row r="684" spans="1:7" x14ac:dyDescent="0.25">
      <c r="A684" s="1">
        <v>682</v>
      </c>
      <c r="B684" t="s">
        <v>1301</v>
      </c>
      <c r="C684" t="s">
        <v>1302</v>
      </c>
      <c r="D684" t="s">
        <v>8</v>
      </c>
      <c r="E684" s="3">
        <v>0.86</v>
      </c>
      <c r="F684" s="3">
        <v>0.30500000715255737</v>
      </c>
      <c r="G684" t="s">
        <v>9</v>
      </c>
    </row>
    <row r="685" spans="1:7" x14ac:dyDescent="0.25">
      <c r="A685" s="1">
        <v>683</v>
      </c>
      <c r="B685" t="s">
        <v>1303</v>
      </c>
      <c r="C685" t="s">
        <v>1304</v>
      </c>
      <c r="D685" t="s">
        <v>8</v>
      </c>
      <c r="E685" s="3">
        <v>0.95</v>
      </c>
      <c r="F685" s="3">
        <v>0.20600000023841861</v>
      </c>
      <c r="G685" t="s">
        <v>14</v>
      </c>
    </row>
    <row r="686" spans="1:7" x14ac:dyDescent="0.25">
      <c r="A686" s="1">
        <v>684</v>
      </c>
      <c r="B686" t="s">
        <v>1305</v>
      </c>
      <c r="C686" t="s">
        <v>1306</v>
      </c>
      <c r="D686" t="s">
        <v>8</v>
      </c>
      <c r="E686" s="3">
        <v>1.5</v>
      </c>
      <c r="F686" s="3">
        <v>1.120000004768372</v>
      </c>
      <c r="G686" t="s">
        <v>14</v>
      </c>
    </row>
    <row r="687" spans="1:7" x14ac:dyDescent="0.25">
      <c r="A687" s="1">
        <v>685</v>
      </c>
      <c r="B687" t="s">
        <v>1307</v>
      </c>
      <c r="C687" t="s">
        <v>1108</v>
      </c>
      <c r="D687" t="s">
        <v>8</v>
      </c>
      <c r="E687" s="3">
        <v>0.53</v>
      </c>
      <c r="F687" s="3">
        <v>0.5</v>
      </c>
      <c r="G687" t="s">
        <v>9</v>
      </c>
    </row>
    <row r="688" spans="1:7" x14ac:dyDescent="0.25">
      <c r="A688" s="1">
        <v>686</v>
      </c>
      <c r="B688" t="s">
        <v>1308</v>
      </c>
      <c r="C688" t="s">
        <v>1309</v>
      </c>
      <c r="D688" t="s">
        <v>8</v>
      </c>
      <c r="E688" s="3">
        <v>4.5</v>
      </c>
      <c r="F688" s="3">
        <v>0.1840000003576279</v>
      </c>
      <c r="G688" t="s">
        <v>9</v>
      </c>
    </row>
    <row r="689" spans="1:7" x14ac:dyDescent="0.25">
      <c r="A689" s="1">
        <v>687</v>
      </c>
      <c r="B689" t="s">
        <v>1310</v>
      </c>
      <c r="C689" t="s">
        <v>1311</v>
      </c>
      <c r="D689" t="s">
        <v>8</v>
      </c>
      <c r="E689" s="3">
        <v>1.5</v>
      </c>
      <c r="F689" s="3">
        <v>0.72000002861022949</v>
      </c>
      <c r="G689" t="s">
        <v>14</v>
      </c>
    </row>
    <row r="690" spans="1:7" x14ac:dyDescent="0.25">
      <c r="A690" s="1">
        <v>688</v>
      </c>
      <c r="B690" t="s">
        <v>1312</v>
      </c>
      <c r="C690" t="s">
        <v>1313</v>
      </c>
      <c r="D690" t="s">
        <v>8</v>
      </c>
      <c r="E690" s="3">
        <v>1.37</v>
      </c>
      <c r="F690" s="3">
        <v>0.39500001072883612</v>
      </c>
      <c r="G690" t="s">
        <v>38</v>
      </c>
    </row>
    <row r="691" spans="1:7" x14ac:dyDescent="0.25">
      <c r="A691" s="1">
        <v>689</v>
      </c>
      <c r="B691" t="s">
        <v>1314</v>
      </c>
      <c r="C691" t="s">
        <v>1226</v>
      </c>
      <c r="D691" t="s">
        <v>8</v>
      </c>
      <c r="E691" s="3">
        <v>1.56</v>
      </c>
      <c r="F691" s="3">
        <v>0.1809999942779541</v>
      </c>
      <c r="G691" t="s">
        <v>9</v>
      </c>
    </row>
    <row r="692" spans="1:7" x14ac:dyDescent="0.25">
      <c r="A692" s="1">
        <v>690</v>
      </c>
      <c r="B692" t="s">
        <v>1315</v>
      </c>
      <c r="C692" t="s">
        <v>750</v>
      </c>
      <c r="D692" t="s">
        <v>8</v>
      </c>
      <c r="E692" s="3">
        <v>11</v>
      </c>
      <c r="F692" s="3">
        <v>1.700000047683716</v>
      </c>
      <c r="G692" t="s">
        <v>9</v>
      </c>
    </row>
    <row r="693" spans="1:7" x14ac:dyDescent="0.25">
      <c r="A693" s="1">
        <v>691</v>
      </c>
      <c r="B693" t="s">
        <v>1316</v>
      </c>
      <c r="C693" t="s">
        <v>1317</v>
      </c>
      <c r="D693" t="s">
        <v>8</v>
      </c>
      <c r="E693" s="3">
        <v>0.84</v>
      </c>
      <c r="F693" s="3">
        <v>0.49000000953674322</v>
      </c>
      <c r="G693" t="s">
        <v>9</v>
      </c>
    </row>
    <row r="694" spans="1:7" x14ac:dyDescent="0.25">
      <c r="A694" s="1">
        <v>692</v>
      </c>
      <c r="B694" t="s">
        <v>1318</v>
      </c>
      <c r="C694" t="s">
        <v>1319</v>
      </c>
      <c r="D694" t="s">
        <v>8</v>
      </c>
      <c r="E694" s="3">
        <v>6.7</v>
      </c>
      <c r="F694" s="3">
        <v>3</v>
      </c>
      <c r="G694" t="s">
        <v>14</v>
      </c>
    </row>
    <row r="695" spans="1:7" x14ac:dyDescent="0.25">
      <c r="A695" s="1">
        <v>693</v>
      </c>
      <c r="B695" t="s">
        <v>1320</v>
      </c>
      <c r="C695" t="s">
        <v>130</v>
      </c>
      <c r="D695" t="s">
        <v>8</v>
      </c>
      <c r="E695" s="3">
        <v>1.25</v>
      </c>
      <c r="F695" s="3">
        <v>0.221000000834465</v>
      </c>
      <c r="G695" t="s">
        <v>14</v>
      </c>
    </row>
    <row r="696" spans="1:7" x14ac:dyDescent="0.25">
      <c r="A696" s="1">
        <v>694</v>
      </c>
      <c r="B696" t="s">
        <v>1321</v>
      </c>
      <c r="C696" t="s">
        <v>721</v>
      </c>
      <c r="D696" t="s">
        <v>8</v>
      </c>
      <c r="E696" s="3">
        <v>0.52</v>
      </c>
      <c r="F696" s="3">
        <v>0.45500001311302191</v>
      </c>
      <c r="G696" t="s">
        <v>9</v>
      </c>
    </row>
    <row r="697" spans="1:7" x14ac:dyDescent="0.25">
      <c r="A697" s="1">
        <v>695</v>
      </c>
      <c r="B697" t="s">
        <v>1322</v>
      </c>
      <c r="C697" t="s">
        <v>1323</v>
      </c>
      <c r="D697" t="s">
        <v>8</v>
      </c>
      <c r="E697" s="3">
        <v>8.5399999999999991</v>
      </c>
      <c r="F697" s="3">
        <v>4.1399998664855957</v>
      </c>
      <c r="G697" t="s">
        <v>14</v>
      </c>
    </row>
    <row r="698" spans="1:7" x14ac:dyDescent="0.25">
      <c r="A698" s="1">
        <v>696</v>
      </c>
      <c r="B698" t="s">
        <v>1324</v>
      </c>
      <c r="C698" t="s">
        <v>1325</v>
      </c>
      <c r="D698" t="s">
        <v>8</v>
      </c>
      <c r="E698" s="3">
        <v>55</v>
      </c>
      <c r="F698" s="3">
        <v>23.79999923706055</v>
      </c>
      <c r="G698" t="s">
        <v>17</v>
      </c>
    </row>
    <row r="699" spans="1:7" x14ac:dyDescent="0.25">
      <c r="A699" s="1">
        <v>697</v>
      </c>
      <c r="B699" t="s">
        <v>1326</v>
      </c>
      <c r="C699" t="s">
        <v>1327</v>
      </c>
      <c r="D699" t="s">
        <v>8</v>
      </c>
      <c r="E699" s="3">
        <v>0.4</v>
      </c>
      <c r="F699" s="3">
        <v>0.20566417276859281</v>
      </c>
      <c r="G699" t="s">
        <v>9</v>
      </c>
    </row>
    <row r="700" spans="1:7" x14ac:dyDescent="0.25">
      <c r="A700" s="1">
        <v>698</v>
      </c>
      <c r="B700" t="s">
        <v>1328</v>
      </c>
      <c r="C700" t="s">
        <v>939</v>
      </c>
      <c r="D700" t="s">
        <v>8</v>
      </c>
      <c r="E700" s="3">
        <v>1</v>
      </c>
      <c r="F700" s="3">
        <v>0.52999997138977051</v>
      </c>
      <c r="G700" t="s">
        <v>38</v>
      </c>
    </row>
    <row r="701" spans="1:7" x14ac:dyDescent="0.25">
      <c r="A701" s="1">
        <v>699</v>
      </c>
      <c r="B701" t="s">
        <v>1329</v>
      </c>
      <c r="C701" t="s">
        <v>1330</v>
      </c>
      <c r="D701" t="s">
        <v>8</v>
      </c>
      <c r="E701" s="3">
        <v>0.8</v>
      </c>
      <c r="F701" s="3">
        <v>0.40999999642372131</v>
      </c>
      <c r="G701" t="s">
        <v>9</v>
      </c>
    </row>
    <row r="702" spans="1:7" x14ac:dyDescent="0.25">
      <c r="A702" s="1">
        <v>700</v>
      </c>
      <c r="B702" t="s">
        <v>1331</v>
      </c>
      <c r="C702" t="s">
        <v>1332</v>
      </c>
      <c r="D702" t="s">
        <v>8</v>
      </c>
      <c r="E702" s="3">
        <v>8.9</v>
      </c>
      <c r="F702" s="3">
        <v>1.8999999761581421</v>
      </c>
      <c r="G702" t="s">
        <v>14</v>
      </c>
    </row>
    <row r="703" spans="1:7" x14ac:dyDescent="0.25">
      <c r="A703" s="1">
        <v>701</v>
      </c>
      <c r="B703" t="s">
        <v>1333</v>
      </c>
      <c r="C703" t="s">
        <v>1334</v>
      </c>
      <c r="D703" t="s">
        <v>8</v>
      </c>
      <c r="E703" s="3">
        <v>1.08</v>
      </c>
      <c r="F703" s="3">
        <v>0.25</v>
      </c>
      <c r="G703" t="s">
        <v>14</v>
      </c>
    </row>
    <row r="704" spans="1:7" x14ac:dyDescent="0.25">
      <c r="A704" s="1">
        <v>702</v>
      </c>
      <c r="B704" t="s">
        <v>1335</v>
      </c>
      <c r="C704" t="s">
        <v>1247</v>
      </c>
      <c r="D704" t="s">
        <v>8</v>
      </c>
      <c r="E704" s="3">
        <v>0.5</v>
      </c>
      <c r="F704" s="3">
        <v>0.35499998927116388</v>
      </c>
      <c r="G704" t="s">
        <v>9</v>
      </c>
    </row>
    <row r="705" spans="1:7" x14ac:dyDescent="0.25">
      <c r="A705" s="1">
        <v>703</v>
      </c>
      <c r="B705" t="s">
        <v>1336</v>
      </c>
      <c r="C705" t="s">
        <v>1337</v>
      </c>
      <c r="D705" t="s">
        <v>8</v>
      </c>
      <c r="E705" s="3">
        <v>1.65</v>
      </c>
      <c r="F705" s="3">
        <v>0.47999998927116388</v>
      </c>
      <c r="G705" t="s">
        <v>9</v>
      </c>
    </row>
    <row r="706" spans="1:7" x14ac:dyDescent="0.25">
      <c r="A706" s="1">
        <v>704</v>
      </c>
      <c r="B706" t="s">
        <v>1338</v>
      </c>
      <c r="C706" t="s">
        <v>738</v>
      </c>
      <c r="D706" t="s">
        <v>8</v>
      </c>
      <c r="E706" s="3">
        <v>6</v>
      </c>
      <c r="F706" s="3">
        <v>4.0199999809265137</v>
      </c>
      <c r="G706" t="s">
        <v>38</v>
      </c>
    </row>
    <row r="707" spans="1:7" x14ac:dyDescent="0.25">
      <c r="A707" s="1">
        <v>705</v>
      </c>
      <c r="B707" t="s">
        <v>1339</v>
      </c>
      <c r="C707" t="s">
        <v>1340</v>
      </c>
      <c r="D707" t="s">
        <v>8</v>
      </c>
      <c r="E707" s="3">
        <v>3.18</v>
      </c>
      <c r="F707" s="3">
        <v>2.0099999904632568</v>
      </c>
      <c r="G707" t="s">
        <v>9</v>
      </c>
    </row>
    <row r="708" spans="1:7" x14ac:dyDescent="0.25">
      <c r="A708" s="1">
        <v>706</v>
      </c>
      <c r="B708" t="s">
        <v>1341</v>
      </c>
      <c r="C708" t="s">
        <v>1342</v>
      </c>
      <c r="D708" t="s">
        <v>8</v>
      </c>
      <c r="E708" s="3">
        <v>2.6</v>
      </c>
      <c r="F708" s="3">
        <v>0.49000000953674322</v>
      </c>
      <c r="G708" t="s">
        <v>9</v>
      </c>
    </row>
    <row r="709" spans="1:7" x14ac:dyDescent="0.25">
      <c r="A709" s="1">
        <v>707</v>
      </c>
      <c r="B709" t="s">
        <v>1343</v>
      </c>
      <c r="C709" t="s">
        <v>1079</v>
      </c>
      <c r="D709" t="s">
        <v>8</v>
      </c>
      <c r="E709" s="3">
        <v>1.1200000000000001</v>
      </c>
      <c r="F709" s="3">
        <v>0.15899999439716339</v>
      </c>
      <c r="G709" t="s">
        <v>9</v>
      </c>
    </row>
    <row r="710" spans="1:7" x14ac:dyDescent="0.25">
      <c r="A710" s="1">
        <v>708</v>
      </c>
      <c r="B710" t="s">
        <v>1344</v>
      </c>
      <c r="C710" t="s">
        <v>1345</v>
      </c>
      <c r="D710" t="s">
        <v>8</v>
      </c>
      <c r="E710" s="3">
        <v>31</v>
      </c>
      <c r="F710" s="3">
        <v>6.9899997711181641</v>
      </c>
      <c r="G710" t="s">
        <v>14</v>
      </c>
    </row>
    <row r="711" spans="1:7" x14ac:dyDescent="0.25">
      <c r="A711" s="1">
        <v>709</v>
      </c>
      <c r="B711" t="s">
        <v>1346</v>
      </c>
      <c r="C711" t="s">
        <v>850</v>
      </c>
      <c r="D711" t="s">
        <v>8</v>
      </c>
      <c r="E711" s="3">
        <v>4.1500000000000004</v>
      </c>
      <c r="F711" s="3">
        <v>0.62999999523162842</v>
      </c>
      <c r="G711" t="s">
        <v>9</v>
      </c>
    </row>
    <row r="712" spans="1:7" x14ac:dyDescent="0.25">
      <c r="A712" s="1">
        <v>710</v>
      </c>
      <c r="B712" t="s">
        <v>1347</v>
      </c>
      <c r="C712" t="s">
        <v>1348</v>
      </c>
      <c r="D712" t="s">
        <v>8</v>
      </c>
      <c r="E712" s="3">
        <v>1.38</v>
      </c>
      <c r="F712" s="3">
        <v>0.76999998092651367</v>
      </c>
      <c r="G712" t="s">
        <v>9</v>
      </c>
    </row>
    <row r="713" spans="1:7" x14ac:dyDescent="0.25">
      <c r="A713" s="1">
        <v>711</v>
      </c>
      <c r="B713" t="s">
        <v>1349</v>
      </c>
      <c r="C713" t="s">
        <v>1350</v>
      </c>
      <c r="D713" t="s">
        <v>8</v>
      </c>
      <c r="E713" s="3">
        <v>1.1000000000000001</v>
      </c>
      <c r="F713" s="3">
        <v>1.049999952316284</v>
      </c>
      <c r="G713" t="s">
        <v>14</v>
      </c>
    </row>
    <row r="714" spans="1:7" x14ac:dyDescent="0.25">
      <c r="A714" s="1">
        <v>712</v>
      </c>
      <c r="B714" t="s">
        <v>1351</v>
      </c>
      <c r="C714" t="s">
        <v>1352</v>
      </c>
      <c r="D714" t="s">
        <v>8</v>
      </c>
      <c r="E714" s="3">
        <v>5.28</v>
      </c>
      <c r="F714" s="3">
        <v>0.39500001072883612</v>
      </c>
      <c r="G714" t="s">
        <v>14</v>
      </c>
    </row>
    <row r="715" spans="1:7" x14ac:dyDescent="0.25">
      <c r="A715" s="1">
        <v>713</v>
      </c>
      <c r="B715" t="s">
        <v>1353</v>
      </c>
      <c r="C715" t="s">
        <v>559</v>
      </c>
      <c r="D715" t="s">
        <v>8</v>
      </c>
      <c r="E715" s="3">
        <v>3.1</v>
      </c>
      <c r="F715" s="3">
        <v>1.25</v>
      </c>
      <c r="G715" t="s">
        <v>14</v>
      </c>
    </row>
    <row r="716" spans="1:7" x14ac:dyDescent="0.25">
      <c r="A716" s="1">
        <v>714</v>
      </c>
      <c r="B716" t="s">
        <v>1354</v>
      </c>
      <c r="C716" t="s">
        <v>618</v>
      </c>
      <c r="D716" t="s">
        <v>8</v>
      </c>
      <c r="E716" s="3">
        <v>1.2</v>
      </c>
      <c r="F716" s="3">
        <v>0.48393815755844122</v>
      </c>
      <c r="G716" t="s">
        <v>9</v>
      </c>
    </row>
    <row r="717" spans="1:7" x14ac:dyDescent="0.25">
      <c r="A717" s="1">
        <v>715</v>
      </c>
      <c r="B717" t="s">
        <v>1355</v>
      </c>
      <c r="C717" t="s">
        <v>1356</v>
      </c>
      <c r="D717" t="s">
        <v>8</v>
      </c>
      <c r="E717" s="3">
        <v>3.18</v>
      </c>
      <c r="F717" s="3">
        <v>2.7999999523162842</v>
      </c>
      <c r="G717" t="s">
        <v>38</v>
      </c>
    </row>
    <row r="718" spans="1:7" x14ac:dyDescent="0.25">
      <c r="A718" s="1">
        <v>716</v>
      </c>
      <c r="B718" t="s">
        <v>1357</v>
      </c>
      <c r="C718" t="s">
        <v>1358</v>
      </c>
      <c r="D718" t="s">
        <v>8</v>
      </c>
      <c r="E718" s="3">
        <v>1.46</v>
      </c>
      <c r="F718" s="3">
        <v>0.86000001430511475</v>
      </c>
      <c r="G718" t="s">
        <v>14</v>
      </c>
    </row>
    <row r="719" spans="1:7" x14ac:dyDescent="0.25">
      <c r="A719" s="1">
        <v>717</v>
      </c>
      <c r="B719" t="s">
        <v>1359</v>
      </c>
      <c r="C719" t="s">
        <v>1360</v>
      </c>
      <c r="D719" t="s">
        <v>8</v>
      </c>
      <c r="E719" s="3">
        <v>4.01</v>
      </c>
      <c r="F719" s="3">
        <v>1.279999971389771</v>
      </c>
      <c r="G719" t="s">
        <v>9</v>
      </c>
    </row>
    <row r="720" spans="1:7" x14ac:dyDescent="0.25">
      <c r="A720" s="1">
        <v>718</v>
      </c>
      <c r="B720" t="s">
        <v>1361</v>
      </c>
      <c r="C720" t="s">
        <v>1245</v>
      </c>
      <c r="D720" t="s">
        <v>8</v>
      </c>
      <c r="E720" s="3">
        <v>0.5</v>
      </c>
      <c r="F720" s="3">
        <v>0.18999999761581421</v>
      </c>
      <c r="G720" t="s">
        <v>9</v>
      </c>
    </row>
    <row r="721" spans="1:7" x14ac:dyDescent="0.25">
      <c r="A721" s="1">
        <v>719</v>
      </c>
      <c r="B721" t="s">
        <v>1362</v>
      </c>
      <c r="C721" t="s">
        <v>27</v>
      </c>
      <c r="D721" t="s">
        <v>8</v>
      </c>
      <c r="E721" s="3">
        <v>9.08</v>
      </c>
      <c r="F721" s="3">
        <v>2.9000000953674321</v>
      </c>
      <c r="G721" t="s">
        <v>38</v>
      </c>
    </row>
    <row r="722" spans="1:7" x14ac:dyDescent="0.25">
      <c r="A722" s="1">
        <v>720</v>
      </c>
      <c r="B722" t="s">
        <v>1363</v>
      </c>
      <c r="C722" t="s">
        <v>1364</v>
      </c>
      <c r="D722" t="s">
        <v>8</v>
      </c>
      <c r="E722" s="3">
        <v>3.5</v>
      </c>
      <c r="F722" s="3">
        <v>0.25</v>
      </c>
      <c r="G722" t="s">
        <v>14</v>
      </c>
    </row>
    <row r="723" spans="1:7" x14ac:dyDescent="0.25">
      <c r="A723" s="1">
        <v>721</v>
      </c>
      <c r="B723" t="s">
        <v>1365</v>
      </c>
      <c r="C723" t="s">
        <v>1366</v>
      </c>
      <c r="D723" t="s">
        <v>8</v>
      </c>
      <c r="E723" s="3">
        <v>15.6</v>
      </c>
      <c r="F723" s="3">
        <v>7.3899998664855957</v>
      </c>
      <c r="G723" t="s">
        <v>14</v>
      </c>
    </row>
    <row r="724" spans="1:7" x14ac:dyDescent="0.25">
      <c r="A724" s="1">
        <v>722</v>
      </c>
      <c r="B724" t="s">
        <v>1367</v>
      </c>
      <c r="C724" t="s">
        <v>740</v>
      </c>
      <c r="D724" t="s">
        <v>8</v>
      </c>
      <c r="E724" s="3">
        <v>6</v>
      </c>
      <c r="F724" s="3">
        <v>1.75</v>
      </c>
      <c r="G724" t="s">
        <v>14</v>
      </c>
    </row>
    <row r="725" spans="1:7" x14ac:dyDescent="0.25">
      <c r="A725" s="1">
        <v>723</v>
      </c>
      <c r="B725" t="s">
        <v>1368</v>
      </c>
      <c r="C725" t="s">
        <v>1103</v>
      </c>
      <c r="D725" t="s">
        <v>8</v>
      </c>
      <c r="E725" s="3">
        <v>2.2799999999999998</v>
      </c>
      <c r="F725" s="3">
        <v>0.28499999642372131</v>
      </c>
      <c r="G725" t="s">
        <v>9</v>
      </c>
    </row>
    <row r="726" spans="1:7" x14ac:dyDescent="0.25">
      <c r="A726" s="1">
        <v>724</v>
      </c>
      <c r="B726" t="s">
        <v>1369</v>
      </c>
      <c r="C726" t="s">
        <v>1067</v>
      </c>
      <c r="D726" t="s">
        <v>8</v>
      </c>
      <c r="E726" s="3">
        <v>40.300785064697273</v>
      </c>
      <c r="F726" s="3">
        <v>39.150001525878913</v>
      </c>
      <c r="G726" t="s">
        <v>9</v>
      </c>
    </row>
    <row r="727" spans="1:7" x14ac:dyDescent="0.25">
      <c r="A727" s="1">
        <v>725</v>
      </c>
      <c r="B727" t="s">
        <v>1370</v>
      </c>
      <c r="C727" t="s">
        <v>1371</v>
      </c>
      <c r="D727" t="s">
        <v>8</v>
      </c>
      <c r="E727" s="3">
        <v>6.8</v>
      </c>
      <c r="F727" s="3">
        <v>5.1315064430236816</v>
      </c>
      <c r="G727" t="s">
        <v>9</v>
      </c>
    </row>
    <row r="728" spans="1:7" x14ac:dyDescent="0.25">
      <c r="A728" s="1">
        <v>726</v>
      </c>
      <c r="B728" t="s">
        <v>1372</v>
      </c>
      <c r="C728" t="s">
        <v>1373</v>
      </c>
      <c r="D728" t="s">
        <v>8</v>
      </c>
      <c r="E728" s="3">
        <v>1.7</v>
      </c>
      <c r="F728" s="3">
        <v>0.25</v>
      </c>
      <c r="G728" t="s">
        <v>14</v>
      </c>
    </row>
    <row r="729" spans="1:7" x14ac:dyDescent="0.25">
      <c r="A729" s="1">
        <v>727</v>
      </c>
      <c r="B729" t="s">
        <v>1374</v>
      </c>
      <c r="C729" t="s">
        <v>1375</v>
      </c>
      <c r="D729" t="s">
        <v>8</v>
      </c>
      <c r="E729" s="3">
        <v>2.78</v>
      </c>
      <c r="F729" s="3">
        <v>2.3299999237060551</v>
      </c>
      <c r="G729" t="s">
        <v>14</v>
      </c>
    </row>
    <row r="730" spans="1:7" x14ac:dyDescent="0.25">
      <c r="A730" s="1">
        <v>728</v>
      </c>
      <c r="B730" t="s">
        <v>1376</v>
      </c>
      <c r="C730" t="s">
        <v>1377</v>
      </c>
      <c r="D730" t="s">
        <v>8</v>
      </c>
      <c r="E730" s="3">
        <v>6</v>
      </c>
      <c r="F730" s="3">
        <v>2.7400000095367432</v>
      </c>
      <c r="G730" t="s">
        <v>9</v>
      </c>
    </row>
    <row r="731" spans="1:7" x14ac:dyDescent="0.25">
      <c r="A731" s="1">
        <v>729</v>
      </c>
      <c r="B731" t="s">
        <v>1378</v>
      </c>
      <c r="C731" t="s">
        <v>1379</v>
      </c>
      <c r="D731" t="s">
        <v>8</v>
      </c>
      <c r="E731" s="3">
        <v>20</v>
      </c>
      <c r="F731" s="3">
        <v>2.9500000476837158</v>
      </c>
      <c r="G731" t="s">
        <v>9</v>
      </c>
    </row>
    <row r="732" spans="1:7" x14ac:dyDescent="0.25">
      <c r="A732" s="1">
        <v>730</v>
      </c>
      <c r="B732" t="s">
        <v>1380</v>
      </c>
      <c r="C732" t="s">
        <v>1381</v>
      </c>
      <c r="D732" t="s">
        <v>8</v>
      </c>
      <c r="E732" s="3">
        <v>5.38</v>
      </c>
      <c r="F732" s="3">
        <v>1.5900000333786011</v>
      </c>
      <c r="G732" t="s">
        <v>9</v>
      </c>
    </row>
    <row r="733" spans="1:7" x14ac:dyDescent="0.25">
      <c r="A733" s="1">
        <v>731</v>
      </c>
      <c r="B733" t="s">
        <v>1382</v>
      </c>
      <c r="C733" t="s">
        <v>1383</v>
      </c>
      <c r="D733" t="s">
        <v>8</v>
      </c>
      <c r="E733" s="3">
        <v>1.08</v>
      </c>
      <c r="F733" s="3">
        <v>0.2800000011920929</v>
      </c>
      <c r="G733" t="s">
        <v>14</v>
      </c>
    </row>
    <row r="734" spans="1:7" x14ac:dyDescent="0.25">
      <c r="A734" s="1">
        <v>732</v>
      </c>
      <c r="B734" t="s">
        <v>1384</v>
      </c>
      <c r="C734" t="s">
        <v>1385</v>
      </c>
      <c r="D734" t="s">
        <v>8</v>
      </c>
      <c r="E734" s="3">
        <v>6.38</v>
      </c>
      <c r="F734" s="3">
        <v>0.86000001430511475</v>
      </c>
      <c r="G734" t="s">
        <v>38</v>
      </c>
    </row>
    <row r="735" spans="1:7" x14ac:dyDescent="0.25">
      <c r="A735" s="1">
        <v>733</v>
      </c>
      <c r="B735" t="s">
        <v>1386</v>
      </c>
      <c r="C735" t="s">
        <v>1387</v>
      </c>
      <c r="D735" t="s">
        <v>8</v>
      </c>
      <c r="E735" s="3">
        <v>1.33</v>
      </c>
      <c r="F735" s="3">
        <v>1.190000057220459</v>
      </c>
      <c r="G735" t="s">
        <v>9</v>
      </c>
    </row>
    <row r="736" spans="1:7" x14ac:dyDescent="0.25">
      <c r="A736" s="1">
        <v>734</v>
      </c>
      <c r="B736" t="s">
        <v>1388</v>
      </c>
      <c r="C736" t="s">
        <v>1389</v>
      </c>
      <c r="D736" t="s">
        <v>8</v>
      </c>
      <c r="E736" s="3">
        <v>4.8600000000000003</v>
      </c>
      <c r="F736" s="3">
        <v>0.64999997615814209</v>
      </c>
      <c r="G736" t="s">
        <v>9</v>
      </c>
    </row>
    <row r="737" spans="1:7" x14ac:dyDescent="0.25">
      <c r="A737" s="1">
        <v>735</v>
      </c>
      <c r="B737" t="s">
        <v>1390</v>
      </c>
      <c r="C737" t="s">
        <v>933</v>
      </c>
      <c r="D737" t="s">
        <v>8</v>
      </c>
      <c r="E737" s="3">
        <v>3.96</v>
      </c>
      <c r="F737" s="3">
        <v>2.5699999332427979</v>
      </c>
      <c r="G737" t="s">
        <v>38</v>
      </c>
    </row>
    <row r="738" spans="1:7" x14ac:dyDescent="0.25">
      <c r="A738" s="1">
        <v>736</v>
      </c>
      <c r="B738" t="s">
        <v>1391</v>
      </c>
      <c r="C738" t="s">
        <v>1392</v>
      </c>
      <c r="D738" t="s">
        <v>8</v>
      </c>
      <c r="E738" s="3">
        <v>2.17</v>
      </c>
      <c r="F738" s="3">
        <v>0.19900000095367429</v>
      </c>
      <c r="G738" t="s">
        <v>9</v>
      </c>
    </row>
    <row r="739" spans="1:7" x14ac:dyDescent="0.25">
      <c r="A739" s="1">
        <v>737</v>
      </c>
      <c r="B739" t="s">
        <v>1393</v>
      </c>
      <c r="C739" t="s">
        <v>1394</v>
      </c>
      <c r="D739" t="s">
        <v>8</v>
      </c>
      <c r="E739" s="3">
        <v>2.8</v>
      </c>
      <c r="F739" s="3">
        <v>0.38499999046325678</v>
      </c>
      <c r="G739" t="s">
        <v>9</v>
      </c>
    </row>
    <row r="740" spans="1:7" x14ac:dyDescent="0.25">
      <c r="A740" s="1">
        <v>738</v>
      </c>
      <c r="B740" t="s">
        <v>1395</v>
      </c>
      <c r="C740" t="s">
        <v>367</v>
      </c>
      <c r="D740" t="s">
        <v>8</v>
      </c>
      <c r="E740" s="3">
        <v>0.63</v>
      </c>
      <c r="F740" s="3">
        <v>4.5000001788139343E-2</v>
      </c>
      <c r="G740" t="s">
        <v>14</v>
      </c>
    </row>
    <row r="741" spans="1:7" x14ac:dyDescent="0.25">
      <c r="A741" s="1">
        <v>739</v>
      </c>
      <c r="B741" t="s">
        <v>1396</v>
      </c>
      <c r="C741" t="s">
        <v>1397</v>
      </c>
      <c r="D741" t="s">
        <v>8</v>
      </c>
      <c r="E741" s="3">
        <v>1.68</v>
      </c>
      <c r="F741" s="3">
        <v>1.2300000190734861</v>
      </c>
      <c r="G741" t="s">
        <v>14</v>
      </c>
    </row>
    <row r="742" spans="1:7" x14ac:dyDescent="0.25">
      <c r="A742" s="1">
        <v>740</v>
      </c>
      <c r="B742" t="s">
        <v>1398</v>
      </c>
      <c r="C742" t="s">
        <v>1399</v>
      </c>
      <c r="D742" t="s">
        <v>8</v>
      </c>
      <c r="E742" s="3">
        <v>1.1399999999999999</v>
      </c>
      <c r="F742" s="3">
        <v>0.135000005364418</v>
      </c>
      <c r="G742" t="s">
        <v>14</v>
      </c>
    </row>
    <row r="743" spans="1:7" x14ac:dyDescent="0.25">
      <c r="A743" s="1">
        <v>741</v>
      </c>
      <c r="B743" t="s">
        <v>1400</v>
      </c>
      <c r="C743" t="s">
        <v>666</v>
      </c>
      <c r="D743" t="s">
        <v>8</v>
      </c>
      <c r="E743" s="3">
        <v>2.5299999999999998</v>
      </c>
      <c r="F743" s="3">
        <v>0.87000000476837158</v>
      </c>
      <c r="G743" t="s">
        <v>9</v>
      </c>
    </row>
    <row r="744" spans="1:7" x14ac:dyDescent="0.25">
      <c r="A744" s="1">
        <v>742</v>
      </c>
      <c r="B744" t="s">
        <v>1401</v>
      </c>
      <c r="C744" t="s">
        <v>1402</v>
      </c>
      <c r="D744" t="s">
        <v>8</v>
      </c>
      <c r="E744" s="3">
        <v>0.55000000000000004</v>
      </c>
      <c r="F744" s="3">
        <v>0.1410000026226044</v>
      </c>
      <c r="G744" t="s">
        <v>9</v>
      </c>
    </row>
    <row r="745" spans="1:7" x14ac:dyDescent="0.25">
      <c r="A745" s="1">
        <v>743</v>
      </c>
      <c r="B745" t="s">
        <v>1403</v>
      </c>
      <c r="C745" t="s">
        <v>1404</v>
      </c>
      <c r="D745" t="s">
        <v>8</v>
      </c>
      <c r="E745" s="3">
        <v>1.35</v>
      </c>
      <c r="F745" s="3">
        <v>0.33500000834465032</v>
      </c>
      <c r="G745" t="s">
        <v>9</v>
      </c>
    </row>
    <row r="746" spans="1:7" x14ac:dyDescent="0.25">
      <c r="A746" s="1">
        <v>744</v>
      </c>
      <c r="B746" t="s">
        <v>1405</v>
      </c>
      <c r="C746" t="s">
        <v>1406</v>
      </c>
      <c r="D746" t="s">
        <v>8</v>
      </c>
      <c r="E746" s="3">
        <v>3.88</v>
      </c>
      <c r="F746" s="3">
        <v>0.79000002145767212</v>
      </c>
      <c r="G746" t="s">
        <v>14</v>
      </c>
    </row>
    <row r="747" spans="1:7" x14ac:dyDescent="0.25">
      <c r="A747" s="1">
        <v>745</v>
      </c>
      <c r="B747" t="s">
        <v>1407</v>
      </c>
      <c r="C747" t="s">
        <v>1408</v>
      </c>
      <c r="D747" t="s">
        <v>8</v>
      </c>
      <c r="E747" s="3">
        <v>14.38</v>
      </c>
      <c r="F747" s="3">
        <v>0.23000000417232511</v>
      </c>
      <c r="G747" t="s">
        <v>9</v>
      </c>
    </row>
    <row r="748" spans="1:7" x14ac:dyDescent="0.25">
      <c r="A748" s="1">
        <v>746</v>
      </c>
      <c r="B748" t="s">
        <v>1409</v>
      </c>
      <c r="C748" t="s">
        <v>1095</v>
      </c>
      <c r="D748" t="s">
        <v>8</v>
      </c>
      <c r="E748" s="3">
        <v>8.5</v>
      </c>
      <c r="F748" s="3">
        <v>0.1110000014305115</v>
      </c>
      <c r="G748" t="s">
        <v>9</v>
      </c>
    </row>
    <row r="749" spans="1:7" x14ac:dyDescent="0.25">
      <c r="A749" s="1">
        <v>747</v>
      </c>
      <c r="B749" t="s">
        <v>1410</v>
      </c>
      <c r="C749" t="s">
        <v>792</v>
      </c>
      <c r="D749" t="s">
        <v>8</v>
      </c>
      <c r="E749" s="3">
        <v>218</v>
      </c>
      <c r="F749" s="3">
        <v>196.5</v>
      </c>
      <c r="G749" t="s">
        <v>17</v>
      </c>
    </row>
    <row r="750" spans="1:7" x14ac:dyDescent="0.25">
      <c r="A750" s="1">
        <v>748</v>
      </c>
      <c r="B750" t="s">
        <v>1411</v>
      </c>
      <c r="C750" t="s">
        <v>1412</v>
      </c>
      <c r="D750" t="s">
        <v>8</v>
      </c>
      <c r="E750" s="3">
        <v>2.68</v>
      </c>
      <c r="F750" s="3">
        <v>0.47499999403953552</v>
      </c>
      <c r="G750" t="s">
        <v>9</v>
      </c>
    </row>
    <row r="751" spans="1:7" x14ac:dyDescent="0.25">
      <c r="A751" s="1">
        <v>749</v>
      </c>
      <c r="B751" t="s">
        <v>1413</v>
      </c>
      <c r="C751" t="s">
        <v>1414</v>
      </c>
      <c r="D751" t="s">
        <v>8</v>
      </c>
      <c r="E751" s="3">
        <v>7.56</v>
      </c>
      <c r="F751" s="3">
        <v>5.3000001907348633</v>
      </c>
      <c r="G751" t="s">
        <v>38</v>
      </c>
    </row>
    <row r="752" spans="1:7" x14ac:dyDescent="0.25">
      <c r="A752" s="1">
        <v>750</v>
      </c>
      <c r="B752" t="s">
        <v>1415</v>
      </c>
      <c r="C752" t="s">
        <v>609</v>
      </c>
      <c r="D752" t="s">
        <v>8</v>
      </c>
      <c r="E752" s="3">
        <v>3.93</v>
      </c>
      <c r="F752" s="3">
        <v>1.8500000238418579</v>
      </c>
      <c r="G752" t="s">
        <v>38</v>
      </c>
    </row>
    <row r="753" spans="1:7" x14ac:dyDescent="0.25">
      <c r="A753" s="1">
        <v>751</v>
      </c>
      <c r="B753" t="s">
        <v>1416</v>
      </c>
      <c r="C753" t="s">
        <v>1417</v>
      </c>
      <c r="D753" t="s">
        <v>8</v>
      </c>
      <c r="E753" s="3">
        <v>78.5</v>
      </c>
      <c r="F753" s="3">
        <v>57.099998474121087</v>
      </c>
      <c r="G753" t="s">
        <v>17</v>
      </c>
    </row>
    <row r="754" spans="1:7" x14ac:dyDescent="0.25">
      <c r="A754" s="1">
        <v>752</v>
      </c>
      <c r="B754" t="s">
        <v>1418</v>
      </c>
      <c r="C754" t="s">
        <v>1404</v>
      </c>
      <c r="D754" t="s">
        <v>8</v>
      </c>
      <c r="E754" s="3">
        <v>4.13</v>
      </c>
      <c r="F754" s="3">
        <v>0.1049999967217445</v>
      </c>
      <c r="G754" t="s">
        <v>14</v>
      </c>
    </row>
    <row r="755" spans="1:7" x14ac:dyDescent="0.25">
      <c r="A755" s="1">
        <v>753</v>
      </c>
      <c r="B755" t="s">
        <v>1419</v>
      </c>
      <c r="C755" t="s">
        <v>1420</v>
      </c>
      <c r="D755" t="s">
        <v>8</v>
      </c>
      <c r="E755" s="3">
        <v>1.5</v>
      </c>
      <c r="F755" s="3">
        <v>0.34000000357627869</v>
      </c>
      <c r="G755" t="s">
        <v>9</v>
      </c>
    </row>
    <row r="756" spans="1:7" x14ac:dyDescent="0.25">
      <c r="A756" s="1">
        <v>754</v>
      </c>
      <c r="B756" t="s">
        <v>1421</v>
      </c>
      <c r="C756" t="s">
        <v>1422</v>
      </c>
      <c r="D756" t="s">
        <v>8</v>
      </c>
      <c r="E756" s="3">
        <v>1.88</v>
      </c>
      <c r="F756" s="3">
        <v>7.1000002324581146E-2</v>
      </c>
      <c r="G756" t="s">
        <v>9</v>
      </c>
    </row>
    <row r="757" spans="1:7" x14ac:dyDescent="0.25">
      <c r="A757" s="1">
        <v>755</v>
      </c>
      <c r="B757" t="s">
        <v>1423</v>
      </c>
      <c r="C757" t="s">
        <v>1424</v>
      </c>
      <c r="D757" t="s">
        <v>8</v>
      </c>
      <c r="E757" s="3">
        <v>13.7</v>
      </c>
      <c r="F757" s="3">
        <v>7.7600002288818359</v>
      </c>
      <c r="G757" t="s">
        <v>14</v>
      </c>
    </row>
    <row r="758" spans="1:7" x14ac:dyDescent="0.25">
      <c r="A758" s="1">
        <v>756</v>
      </c>
      <c r="B758" t="s">
        <v>1425</v>
      </c>
      <c r="C758" t="s">
        <v>569</v>
      </c>
      <c r="D758" t="s">
        <v>8</v>
      </c>
      <c r="E758" s="3">
        <v>2.89</v>
      </c>
      <c r="F758" s="3">
        <v>0.37000000476837158</v>
      </c>
      <c r="G758" t="s">
        <v>9</v>
      </c>
    </row>
    <row r="759" spans="1:7" x14ac:dyDescent="0.25">
      <c r="A759" s="1">
        <v>757</v>
      </c>
      <c r="B759" t="s">
        <v>1426</v>
      </c>
      <c r="C759" t="s">
        <v>1427</v>
      </c>
      <c r="D759" t="s">
        <v>8</v>
      </c>
      <c r="E759" s="3">
        <v>44.68</v>
      </c>
      <c r="F759" s="3">
        <v>29.79999923706055</v>
      </c>
      <c r="G759" t="s">
        <v>38</v>
      </c>
    </row>
    <row r="760" spans="1:7" x14ac:dyDescent="0.25">
      <c r="A760" s="1">
        <v>758</v>
      </c>
      <c r="B760" t="s">
        <v>1428</v>
      </c>
      <c r="C760" t="s">
        <v>1429</v>
      </c>
      <c r="D760" t="s">
        <v>8</v>
      </c>
      <c r="E760" s="3">
        <v>2.15</v>
      </c>
      <c r="F760" s="3">
        <v>0.38441559672355652</v>
      </c>
      <c r="G760" t="s">
        <v>14</v>
      </c>
    </row>
    <row r="761" spans="1:7" x14ac:dyDescent="0.25">
      <c r="A761" s="1">
        <v>759</v>
      </c>
      <c r="B761" t="s">
        <v>1430</v>
      </c>
      <c r="C761" t="s">
        <v>1431</v>
      </c>
      <c r="D761" t="s">
        <v>8</v>
      </c>
      <c r="E761" s="3">
        <v>8.9</v>
      </c>
      <c r="F761" s="3">
        <v>3.9800000190734859</v>
      </c>
      <c r="G761" t="s">
        <v>14</v>
      </c>
    </row>
    <row r="762" spans="1:7" x14ac:dyDescent="0.25">
      <c r="A762" s="1">
        <v>760</v>
      </c>
      <c r="B762" t="s">
        <v>1432</v>
      </c>
      <c r="C762" t="s">
        <v>1433</v>
      </c>
      <c r="D762" t="s">
        <v>8</v>
      </c>
      <c r="E762" s="3">
        <v>0.44</v>
      </c>
      <c r="F762" s="3">
        <v>0.16599999368190771</v>
      </c>
      <c r="G762" t="s">
        <v>9</v>
      </c>
    </row>
    <row r="763" spans="1:7" x14ac:dyDescent="0.25">
      <c r="A763" s="1">
        <v>761</v>
      </c>
      <c r="B763" t="s">
        <v>1434</v>
      </c>
      <c r="C763" t="s">
        <v>1435</v>
      </c>
      <c r="D763" t="s">
        <v>8</v>
      </c>
      <c r="E763" s="3">
        <v>2.4</v>
      </c>
      <c r="F763" s="3">
        <v>0.56000000238418579</v>
      </c>
      <c r="G763" t="s">
        <v>9</v>
      </c>
    </row>
    <row r="764" spans="1:7" x14ac:dyDescent="0.25">
      <c r="A764" s="1">
        <v>762</v>
      </c>
      <c r="B764" t="s">
        <v>1436</v>
      </c>
      <c r="C764" t="s">
        <v>1273</v>
      </c>
      <c r="D764" t="s">
        <v>8</v>
      </c>
      <c r="E764" s="3">
        <v>0.75</v>
      </c>
      <c r="F764" s="3">
        <v>0.2080000042915344</v>
      </c>
      <c r="G764" t="s">
        <v>14</v>
      </c>
    </row>
    <row r="765" spans="1:7" x14ac:dyDescent="0.25">
      <c r="A765" s="1">
        <v>763</v>
      </c>
      <c r="B765" t="s">
        <v>1437</v>
      </c>
      <c r="C765" t="s">
        <v>1438</v>
      </c>
      <c r="D765" t="s">
        <v>8</v>
      </c>
      <c r="E765" s="3">
        <v>0.22500000000000001</v>
      </c>
      <c r="F765" s="3">
        <v>6.4999997615814209E-2</v>
      </c>
      <c r="G765" t="s">
        <v>9</v>
      </c>
    </row>
    <row r="766" spans="1:7" x14ac:dyDescent="0.25">
      <c r="A766" s="1">
        <v>764</v>
      </c>
      <c r="B766" t="s">
        <v>1439</v>
      </c>
      <c r="C766" t="s">
        <v>1440</v>
      </c>
      <c r="D766" t="s">
        <v>8</v>
      </c>
      <c r="E766" s="3">
        <v>2.15</v>
      </c>
      <c r="F766" s="3">
        <v>1.0278000831603999</v>
      </c>
      <c r="G766" t="s">
        <v>9</v>
      </c>
    </row>
    <row r="767" spans="1:7" x14ac:dyDescent="0.25">
      <c r="A767" s="1">
        <v>765</v>
      </c>
      <c r="B767" t="s">
        <v>1441</v>
      </c>
      <c r="C767" t="s">
        <v>1442</v>
      </c>
      <c r="D767" t="s">
        <v>8</v>
      </c>
      <c r="E767" s="3">
        <v>1.3</v>
      </c>
      <c r="F767" s="3">
        <v>0.46500000357627869</v>
      </c>
      <c r="G767" t="s">
        <v>9</v>
      </c>
    </row>
    <row r="768" spans="1:7" x14ac:dyDescent="0.25">
      <c r="A768" s="1">
        <v>766</v>
      </c>
      <c r="B768" t="s">
        <v>1443</v>
      </c>
      <c r="C768" t="s">
        <v>963</v>
      </c>
      <c r="D768" t="s">
        <v>8</v>
      </c>
      <c r="E768" s="3">
        <v>0.7</v>
      </c>
      <c r="F768" s="3">
        <v>0.1030000001192093</v>
      </c>
      <c r="G768" t="s">
        <v>9</v>
      </c>
    </row>
    <row r="769" spans="1:7" x14ac:dyDescent="0.25">
      <c r="A769" s="1">
        <v>767</v>
      </c>
      <c r="B769" t="s">
        <v>1444</v>
      </c>
      <c r="C769" t="s">
        <v>1445</v>
      </c>
      <c r="D769" t="s">
        <v>8</v>
      </c>
      <c r="E769" s="3">
        <v>0.36</v>
      </c>
      <c r="F769" s="3">
        <v>0.27000001072883612</v>
      </c>
      <c r="G769" t="s">
        <v>9</v>
      </c>
    </row>
    <row r="770" spans="1:7" x14ac:dyDescent="0.25">
      <c r="A770" s="1">
        <v>768</v>
      </c>
      <c r="B770" t="s">
        <v>1446</v>
      </c>
      <c r="C770" t="s">
        <v>1081</v>
      </c>
      <c r="D770" t="s">
        <v>8</v>
      </c>
      <c r="E770" s="3">
        <v>1.25</v>
      </c>
      <c r="F770" s="3">
        <v>0.26499998569488531</v>
      </c>
      <c r="G770" t="s">
        <v>9</v>
      </c>
    </row>
    <row r="771" spans="1:7" x14ac:dyDescent="0.25">
      <c r="A771" s="1">
        <v>769</v>
      </c>
      <c r="B771" t="s">
        <v>1447</v>
      </c>
      <c r="C771" t="s">
        <v>1448</v>
      </c>
      <c r="D771" t="s">
        <v>8</v>
      </c>
      <c r="E771" s="3">
        <v>4.5599999999999996</v>
      </c>
      <c r="F771" s="3">
        <v>0.5</v>
      </c>
      <c r="G771" t="s">
        <v>9</v>
      </c>
    </row>
    <row r="772" spans="1:7" x14ac:dyDescent="0.25">
      <c r="A772" s="1">
        <v>770</v>
      </c>
      <c r="B772" t="s">
        <v>1449</v>
      </c>
      <c r="C772" t="s">
        <v>1106</v>
      </c>
      <c r="D772" t="s">
        <v>8</v>
      </c>
      <c r="E772" s="3">
        <v>1.98</v>
      </c>
      <c r="F772" s="3">
        <v>0.81000000238418579</v>
      </c>
      <c r="G772" t="s">
        <v>9</v>
      </c>
    </row>
    <row r="773" spans="1:7" x14ac:dyDescent="0.25">
      <c r="A773" s="1">
        <v>771</v>
      </c>
      <c r="B773" t="s">
        <v>1450</v>
      </c>
      <c r="C773" t="s">
        <v>1451</v>
      </c>
      <c r="D773" t="s">
        <v>8</v>
      </c>
      <c r="E773" s="3">
        <v>38.700000000000003</v>
      </c>
      <c r="F773" s="3">
        <v>9.5</v>
      </c>
      <c r="G773" t="s">
        <v>14</v>
      </c>
    </row>
    <row r="774" spans="1:7" x14ac:dyDescent="0.25">
      <c r="A774" s="1">
        <v>772</v>
      </c>
      <c r="B774" t="s">
        <v>1452</v>
      </c>
      <c r="C774" t="s">
        <v>1453</v>
      </c>
      <c r="D774" t="s">
        <v>8</v>
      </c>
      <c r="E774" s="3">
        <v>26.3</v>
      </c>
      <c r="F774" s="3">
        <v>18.360000610351559</v>
      </c>
      <c r="G774" t="s">
        <v>14</v>
      </c>
    </row>
    <row r="775" spans="1:7" x14ac:dyDescent="0.25">
      <c r="A775" s="1">
        <v>773</v>
      </c>
      <c r="B775" t="s">
        <v>1454</v>
      </c>
      <c r="C775" t="s">
        <v>1455</v>
      </c>
      <c r="D775" t="s">
        <v>8</v>
      </c>
      <c r="E775" s="3">
        <v>1.55</v>
      </c>
      <c r="F775" s="3">
        <v>7.1000002324581146E-2</v>
      </c>
      <c r="G775" t="s">
        <v>14</v>
      </c>
    </row>
    <row r="776" spans="1:7" x14ac:dyDescent="0.25">
      <c r="A776" s="1">
        <v>774</v>
      </c>
      <c r="B776" t="s">
        <v>1456</v>
      </c>
      <c r="C776" t="s">
        <v>841</v>
      </c>
      <c r="D776" t="s">
        <v>8</v>
      </c>
      <c r="E776" s="3">
        <v>5.88</v>
      </c>
      <c r="F776" s="3">
        <v>0.74000000953674316</v>
      </c>
      <c r="G776" t="s">
        <v>14</v>
      </c>
    </row>
    <row r="777" spans="1:7" x14ac:dyDescent="0.25">
      <c r="A777" s="1">
        <v>775</v>
      </c>
      <c r="B777" t="s">
        <v>1457</v>
      </c>
      <c r="C777" t="s">
        <v>1458</v>
      </c>
      <c r="D777" t="s">
        <v>8</v>
      </c>
      <c r="E777" s="3">
        <v>23.8</v>
      </c>
      <c r="F777" s="3">
        <v>2.5699999332427979</v>
      </c>
      <c r="G777" t="s">
        <v>17</v>
      </c>
    </row>
    <row r="778" spans="1:7" x14ac:dyDescent="0.25">
      <c r="A778" s="1">
        <v>776</v>
      </c>
      <c r="B778" t="s">
        <v>1459</v>
      </c>
      <c r="C778" t="s">
        <v>1313</v>
      </c>
      <c r="D778" t="s">
        <v>8</v>
      </c>
      <c r="E778" s="3">
        <v>1.77</v>
      </c>
      <c r="F778" s="3">
        <v>0.1679999977350235</v>
      </c>
      <c r="G778" t="s">
        <v>9</v>
      </c>
    </row>
    <row r="779" spans="1:7" x14ac:dyDescent="0.25">
      <c r="A779" s="1">
        <v>777</v>
      </c>
      <c r="B779" t="s">
        <v>1460</v>
      </c>
      <c r="C779" t="s">
        <v>1461</v>
      </c>
      <c r="D779" t="s">
        <v>8</v>
      </c>
      <c r="E779" s="3">
        <v>0.4</v>
      </c>
      <c r="F779" s="3">
        <v>9.7000002861022949E-2</v>
      </c>
      <c r="G779" t="s">
        <v>9</v>
      </c>
    </row>
    <row r="780" spans="1:7" x14ac:dyDescent="0.25">
      <c r="A780" s="1">
        <v>778</v>
      </c>
      <c r="B780" t="s">
        <v>1462</v>
      </c>
      <c r="C780" t="s">
        <v>1463</v>
      </c>
      <c r="D780" t="s">
        <v>8</v>
      </c>
      <c r="E780" s="3">
        <v>6.98</v>
      </c>
      <c r="F780" s="3">
        <v>0.79000002145767212</v>
      </c>
      <c r="G780" t="s">
        <v>14</v>
      </c>
    </row>
    <row r="781" spans="1:7" x14ac:dyDescent="0.25">
      <c r="A781" s="1">
        <v>779</v>
      </c>
      <c r="B781" t="s">
        <v>1464</v>
      </c>
      <c r="C781" t="s">
        <v>1465</v>
      </c>
      <c r="D781" t="s">
        <v>8</v>
      </c>
      <c r="E781" s="3">
        <v>0.4</v>
      </c>
      <c r="F781" s="3">
        <v>0.14399999380111689</v>
      </c>
      <c r="G781" t="s">
        <v>14</v>
      </c>
    </row>
    <row r="782" spans="1:7" x14ac:dyDescent="0.25">
      <c r="A782" s="1">
        <v>780</v>
      </c>
      <c r="B782" t="s">
        <v>1466</v>
      </c>
      <c r="C782" t="s">
        <v>1467</v>
      </c>
      <c r="D782" t="s">
        <v>8</v>
      </c>
      <c r="E782" s="3">
        <v>2.440000057220459</v>
      </c>
      <c r="F782" s="3">
        <v>1.070000052452087</v>
      </c>
      <c r="G782" t="s">
        <v>14</v>
      </c>
    </row>
    <row r="783" spans="1:7" x14ac:dyDescent="0.25">
      <c r="A783" s="1">
        <v>781</v>
      </c>
      <c r="B783" t="s">
        <v>1468</v>
      </c>
      <c r="C783" t="s">
        <v>1469</v>
      </c>
      <c r="D783" t="s">
        <v>8</v>
      </c>
      <c r="E783" s="3">
        <v>22.25</v>
      </c>
      <c r="F783" s="3">
        <v>3.1400001049041748</v>
      </c>
      <c r="G783" t="s">
        <v>17</v>
      </c>
    </row>
    <row r="784" spans="1:7" x14ac:dyDescent="0.25">
      <c r="A784" s="1">
        <v>782</v>
      </c>
      <c r="B784" t="s">
        <v>1470</v>
      </c>
      <c r="C784" t="s">
        <v>1471</v>
      </c>
      <c r="D784" t="s">
        <v>8</v>
      </c>
      <c r="E784" s="3">
        <v>2.69</v>
      </c>
      <c r="F784" s="3">
        <v>0.80000001192092896</v>
      </c>
      <c r="G784" t="s">
        <v>38</v>
      </c>
    </row>
    <row r="785" spans="1:7" x14ac:dyDescent="0.25">
      <c r="A785" s="1">
        <v>783</v>
      </c>
      <c r="B785" t="s">
        <v>1472</v>
      </c>
      <c r="C785" t="s">
        <v>1473</v>
      </c>
      <c r="D785" t="s">
        <v>8</v>
      </c>
      <c r="E785" s="3">
        <v>12.38</v>
      </c>
      <c r="F785" s="3">
        <v>1.470000028610229</v>
      </c>
      <c r="G785" t="s">
        <v>17</v>
      </c>
    </row>
    <row r="786" spans="1:7" x14ac:dyDescent="0.25">
      <c r="A786" s="1">
        <v>784</v>
      </c>
      <c r="B786" t="s">
        <v>1474</v>
      </c>
      <c r="C786" t="s">
        <v>841</v>
      </c>
      <c r="D786" t="s">
        <v>8</v>
      </c>
      <c r="E786" s="3">
        <v>13.46</v>
      </c>
      <c r="F786" s="3">
        <v>1.879999995231628</v>
      </c>
      <c r="G786" t="s">
        <v>38</v>
      </c>
    </row>
    <row r="787" spans="1:7" x14ac:dyDescent="0.25">
      <c r="A787" s="1">
        <v>785</v>
      </c>
      <c r="B787" t="s">
        <v>1475</v>
      </c>
      <c r="C787" t="s">
        <v>1476</v>
      </c>
      <c r="D787" t="s">
        <v>8</v>
      </c>
      <c r="E787" s="3">
        <v>5.52</v>
      </c>
      <c r="F787" s="3">
        <v>3.029999971389771</v>
      </c>
      <c r="G787" t="s">
        <v>9</v>
      </c>
    </row>
    <row r="788" spans="1:7" x14ac:dyDescent="0.25">
      <c r="A788" s="1">
        <v>786</v>
      </c>
      <c r="B788" t="s">
        <v>1477</v>
      </c>
      <c r="C788" t="s">
        <v>13</v>
      </c>
      <c r="D788" t="s">
        <v>8</v>
      </c>
      <c r="E788" s="3">
        <v>19.8</v>
      </c>
      <c r="F788" s="3">
        <v>5.4200000762939453</v>
      </c>
      <c r="G788" t="s">
        <v>14</v>
      </c>
    </row>
    <row r="789" spans="1:7" x14ac:dyDescent="0.25">
      <c r="A789" s="1">
        <v>787</v>
      </c>
      <c r="B789" t="s">
        <v>1478</v>
      </c>
      <c r="C789" t="s">
        <v>1479</v>
      </c>
      <c r="D789" t="s">
        <v>8</v>
      </c>
      <c r="E789" s="3">
        <v>8.6</v>
      </c>
      <c r="F789" s="3">
        <v>7.4000000953674316</v>
      </c>
      <c r="G789" t="s">
        <v>38</v>
      </c>
    </row>
    <row r="790" spans="1:7" x14ac:dyDescent="0.25">
      <c r="A790" s="1">
        <v>788</v>
      </c>
      <c r="B790" t="s">
        <v>1480</v>
      </c>
      <c r="C790" t="s">
        <v>1461</v>
      </c>
      <c r="D790" t="s">
        <v>8</v>
      </c>
      <c r="E790" s="3">
        <v>1.73</v>
      </c>
      <c r="F790" s="3">
        <v>1.279999971389771</v>
      </c>
      <c r="G790" t="s">
        <v>9</v>
      </c>
    </row>
    <row r="791" spans="1:7" x14ac:dyDescent="0.25">
      <c r="A791" s="1">
        <v>789</v>
      </c>
      <c r="B791" t="s">
        <v>1481</v>
      </c>
      <c r="C791" t="s">
        <v>1482</v>
      </c>
      <c r="D791" t="s">
        <v>8</v>
      </c>
      <c r="E791" s="3">
        <v>7.13</v>
      </c>
      <c r="F791" s="3">
        <v>5.4600000381469727</v>
      </c>
      <c r="G791" t="s">
        <v>17</v>
      </c>
    </row>
    <row r="792" spans="1:7" x14ac:dyDescent="0.25">
      <c r="A792" s="1">
        <v>790</v>
      </c>
      <c r="B792" t="s">
        <v>1483</v>
      </c>
      <c r="C792" t="s">
        <v>841</v>
      </c>
      <c r="D792" t="s">
        <v>8</v>
      </c>
      <c r="E792" s="3">
        <v>26.3</v>
      </c>
      <c r="F792" s="3">
        <v>5.75</v>
      </c>
      <c r="G792" t="s">
        <v>14</v>
      </c>
    </row>
    <row r="793" spans="1:7" x14ac:dyDescent="0.25">
      <c r="A793" s="1">
        <v>791</v>
      </c>
      <c r="B793" t="s">
        <v>1484</v>
      </c>
      <c r="C793" t="s">
        <v>1485</v>
      </c>
      <c r="D793" t="s">
        <v>8</v>
      </c>
      <c r="E793" s="3">
        <v>3</v>
      </c>
      <c r="F793" s="3">
        <v>1.0199999809265139</v>
      </c>
      <c r="G793" t="s">
        <v>14</v>
      </c>
    </row>
    <row r="794" spans="1:7" x14ac:dyDescent="0.25">
      <c r="A794" s="1">
        <v>792</v>
      </c>
      <c r="B794" t="s">
        <v>1486</v>
      </c>
      <c r="C794" t="s">
        <v>1487</v>
      </c>
      <c r="D794" t="s">
        <v>8</v>
      </c>
      <c r="E794" s="3">
        <v>12.2</v>
      </c>
      <c r="F794" s="3">
        <v>1.7699999809265139</v>
      </c>
      <c r="G794" t="s">
        <v>17</v>
      </c>
    </row>
    <row r="795" spans="1:7" x14ac:dyDescent="0.25">
      <c r="A795" s="1">
        <v>793</v>
      </c>
      <c r="B795" t="s">
        <v>1488</v>
      </c>
      <c r="C795" t="s">
        <v>1340</v>
      </c>
      <c r="D795" t="s">
        <v>8</v>
      </c>
      <c r="E795" s="3">
        <v>53.3</v>
      </c>
      <c r="F795" s="3">
        <v>40.900001525878913</v>
      </c>
      <c r="G795" t="s">
        <v>17</v>
      </c>
    </row>
    <row r="796" spans="1:7" x14ac:dyDescent="0.25">
      <c r="A796" s="1">
        <v>794</v>
      </c>
      <c r="B796" t="s">
        <v>1489</v>
      </c>
      <c r="C796" t="s">
        <v>1294</v>
      </c>
      <c r="D796" t="s">
        <v>8</v>
      </c>
      <c r="E796" s="3">
        <v>9.68</v>
      </c>
      <c r="F796" s="3">
        <v>1.7300000190734861</v>
      </c>
      <c r="G796" t="s">
        <v>38</v>
      </c>
    </row>
    <row r="797" spans="1:7" x14ac:dyDescent="0.25">
      <c r="A797" s="1">
        <v>795</v>
      </c>
      <c r="B797" t="s">
        <v>1490</v>
      </c>
      <c r="C797" t="s">
        <v>1491</v>
      </c>
      <c r="D797" t="s">
        <v>8</v>
      </c>
      <c r="E797" s="3">
        <v>4.1900000000000004</v>
      </c>
      <c r="F797" s="3">
        <v>0.55000001192092896</v>
      </c>
      <c r="G797" t="s">
        <v>9</v>
      </c>
    </row>
    <row r="798" spans="1:7" x14ac:dyDescent="0.25">
      <c r="A798" s="1">
        <v>796</v>
      </c>
      <c r="B798" t="s">
        <v>1492</v>
      </c>
      <c r="C798" t="s">
        <v>534</v>
      </c>
      <c r="D798" t="s">
        <v>8</v>
      </c>
      <c r="E798" s="3">
        <v>9.3800000000000008</v>
      </c>
      <c r="F798" s="3">
        <v>2.619999885559082</v>
      </c>
      <c r="G798" t="s">
        <v>9</v>
      </c>
    </row>
    <row r="799" spans="1:7" x14ac:dyDescent="0.25">
      <c r="A799" s="1">
        <v>797</v>
      </c>
      <c r="B799" t="s">
        <v>1493</v>
      </c>
      <c r="C799" t="s">
        <v>1494</v>
      </c>
      <c r="D799" t="s">
        <v>8</v>
      </c>
      <c r="E799" s="3">
        <v>27.36</v>
      </c>
      <c r="F799" s="3">
        <v>2.839999914169312</v>
      </c>
      <c r="G799" t="s">
        <v>17</v>
      </c>
    </row>
    <row r="800" spans="1:7" x14ac:dyDescent="0.25">
      <c r="A800" s="1">
        <v>798</v>
      </c>
      <c r="B800" t="s">
        <v>1495</v>
      </c>
      <c r="C800" t="s">
        <v>1496</v>
      </c>
      <c r="D800" t="s">
        <v>8</v>
      </c>
      <c r="E800" s="3">
        <v>32.799999999999997</v>
      </c>
      <c r="F800" s="3">
        <v>9.6899995803833008</v>
      </c>
      <c r="G800" t="s">
        <v>17</v>
      </c>
    </row>
    <row r="801" spans="1:7" x14ac:dyDescent="0.25">
      <c r="A801" s="1">
        <v>799</v>
      </c>
      <c r="B801" t="s">
        <v>1497</v>
      </c>
      <c r="C801" t="s">
        <v>1498</v>
      </c>
      <c r="D801" t="s">
        <v>8</v>
      </c>
      <c r="E801" s="3">
        <v>24.64</v>
      </c>
      <c r="F801" s="3">
        <v>13.89999961853027</v>
      </c>
      <c r="G801" t="s">
        <v>14</v>
      </c>
    </row>
    <row r="802" spans="1:7" x14ac:dyDescent="0.25">
      <c r="A802" s="1">
        <v>800</v>
      </c>
      <c r="B802" t="s">
        <v>1499</v>
      </c>
      <c r="C802" t="s">
        <v>1500</v>
      </c>
      <c r="D802" t="s">
        <v>8</v>
      </c>
      <c r="E802" s="3">
        <v>3.69</v>
      </c>
      <c r="F802" s="3">
        <v>3.1099998950958252</v>
      </c>
      <c r="G802" t="s">
        <v>14</v>
      </c>
    </row>
    <row r="803" spans="1:7" x14ac:dyDescent="0.25">
      <c r="A803" s="1">
        <v>801</v>
      </c>
      <c r="B803" t="s">
        <v>1501</v>
      </c>
      <c r="C803" t="s">
        <v>1491</v>
      </c>
      <c r="D803" t="s">
        <v>8</v>
      </c>
      <c r="E803" s="3">
        <v>11.86</v>
      </c>
      <c r="F803" s="3">
        <v>1.3999999761581421</v>
      </c>
      <c r="G803" t="s">
        <v>14</v>
      </c>
    </row>
    <row r="804" spans="1:7" x14ac:dyDescent="0.25">
      <c r="A804" s="1">
        <v>802</v>
      </c>
      <c r="B804" t="s">
        <v>1502</v>
      </c>
      <c r="C804" t="s">
        <v>1503</v>
      </c>
      <c r="D804" t="s">
        <v>8</v>
      </c>
      <c r="E804" s="3">
        <v>3.28</v>
      </c>
      <c r="F804" s="3">
        <v>5.9999998658895493E-2</v>
      </c>
      <c r="G804" t="s">
        <v>9</v>
      </c>
    </row>
    <row r="805" spans="1:7" x14ac:dyDescent="0.25">
      <c r="A805" s="1">
        <v>803</v>
      </c>
      <c r="B805" t="s">
        <v>1504</v>
      </c>
      <c r="C805" t="s">
        <v>1505</v>
      </c>
      <c r="D805" t="s">
        <v>8</v>
      </c>
      <c r="E805" s="3">
        <v>24.8</v>
      </c>
      <c r="F805" s="3">
        <v>12.19999980926514</v>
      </c>
      <c r="G805" t="s">
        <v>17</v>
      </c>
    </row>
    <row r="806" spans="1:7" x14ac:dyDescent="0.25">
      <c r="A806" s="1">
        <v>804</v>
      </c>
      <c r="B806" t="s">
        <v>1506</v>
      </c>
      <c r="C806" t="s">
        <v>1507</v>
      </c>
      <c r="D806" t="s">
        <v>8</v>
      </c>
      <c r="E806" s="3">
        <v>9.9</v>
      </c>
      <c r="F806" s="3">
        <v>6.1299996376037598</v>
      </c>
      <c r="G806" t="s">
        <v>9</v>
      </c>
    </row>
    <row r="807" spans="1:7" x14ac:dyDescent="0.25">
      <c r="A807" s="1">
        <v>805</v>
      </c>
      <c r="B807" t="s">
        <v>1508</v>
      </c>
      <c r="C807" t="s">
        <v>1509</v>
      </c>
      <c r="D807" t="s">
        <v>8</v>
      </c>
      <c r="E807" s="3">
        <v>1.5</v>
      </c>
      <c r="F807" s="3">
        <v>0.49500000476837158</v>
      </c>
      <c r="G807" t="s">
        <v>17</v>
      </c>
    </row>
    <row r="808" spans="1:7" x14ac:dyDescent="0.25">
      <c r="A808" s="1">
        <v>806</v>
      </c>
      <c r="B808" t="s">
        <v>1510</v>
      </c>
      <c r="C808" t="s">
        <v>1511</v>
      </c>
      <c r="D808" t="s">
        <v>8</v>
      </c>
      <c r="E808" s="3">
        <v>0.71</v>
      </c>
      <c r="F808" s="3">
        <v>0.40999999642372131</v>
      </c>
      <c r="G808" t="s">
        <v>9</v>
      </c>
    </row>
    <row r="809" spans="1:7" x14ac:dyDescent="0.25">
      <c r="A809" s="1">
        <v>807</v>
      </c>
      <c r="B809" t="s">
        <v>1512</v>
      </c>
      <c r="C809" t="s">
        <v>1513</v>
      </c>
      <c r="D809" t="s">
        <v>8</v>
      </c>
      <c r="E809" s="3">
        <v>21.25</v>
      </c>
      <c r="F809" s="3">
        <v>4.6700000762939453</v>
      </c>
      <c r="G809" t="s">
        <v>17</v>
      </c>
    </row>
    <row r="810" spans="1:7" x14ac:dyDescent="0.25">
      <c r="A810" s="1">
        <v>808</v>
      </c>
      <c r="B810" t="s">
        <v>1514</v>
      </c>
      <c r="C810" t="s">
        <v>1352</v>
      </c>
      <c r="D810" t="s">
        <v>8</v>
      </c>
      <c r="E810" s="3">
        <v>5.92</v>
      </c>
      <c r="F810" s="3">
        <v>3.309999942779541</v>
      </c>
      <c r="G810" t="s">
        <v>14</v>
      </c>
    </row>
    <row r="811" spans="1:7" x14ac:dyDescent="0.25">
      <c r="A811" s="1">
        <v>809</v>
      </c>
      <c r="B811" t="s">
        <v>1515</v>
      </c>
      <c r="C811" t="s">
        <v>1516</v>
      </c>
      <c r="D811" t="s">
        <v>8</v>
      </c>
      <c r="E811" s="3">
        <v>1.18</v>
      </c>
      <c r="F811" s="3">
        <v>0.31999999284744263</v>
      </c>
      <c r="G811" t="s">
        <v>14</v>
      </c>
    </row>
    <row r="812" spans="1:7" x14ac:dyDescent="0.25">
      <c r="A812" s="1">
        <v>810</v>
      </c>
      <c r="B812" t="s">
        <v>1517</v>
      </c>
      <c r="C812" t="s">
        <v>1518</v>
      </c>
      <c r="D812" t="s">
        <v>8</v>
      </c>
      <c r="E812" s="3">
        <v>42.7</v>
      </c>
      <c r="F812" s="3">
        <v>12.539999961853029</v>
      </c>
      <c r="G812" t="s">
        <v>17</v>
      </c>
    </row>
    <row r="813" spans="1:7" x14ac:dyDescent="0.25">
      <c r="A813" s="1">
        <v>811</v>
      </c>
      <c r="B813" t="s">
        <v>1519</v>
      </c>
      <c r="C813" t="s">
        <v>1520</v>
      </c>
      <c r="D813" t="s">
        <v>8</v>
      </c>
      <c r="E813" s="3">
        <v>27.2</v>
      </c>
      <c r="F813" s="3">
        <v>6.9899997711181641</v>
      </c>
      <c r="G813" t="s">
        <v>14</v>
      </c>
    </row>
    <row r="814" spans="1:7" x14ac:dyDescent="0.25">
      <c r="A814" s="1">
        <v>812</v>
      </c>
      <c r="B814" t="s">
        <v>1521</v>
      </c>
      <c r="C814" t="s">
        <v>1360</v>
      </c>
      <c r="D814" t="s">
        <v>8</v>
      </c>
      <c r="E814" s="3">
        <v>0.8</v>
      </c>
      <c r="F814" s="3">
        <v>0.34000000357627869</v>
      </c>
      <c r="G814" t="s">
        <v>9</v>
      </c>
    </row>
    <row r="815" spans="1:7" x14ac:dyDescent="0.25">
      <c r="A815" s="1">
        <v>813</v>
      </c>
      <c r="B815" t="s">
        <v>1522</v>
      </c>
      <c r="C815" t="s">
        <v>1523</v>
      </c>
      <c r="D815" t="s">
        <v>8</v>
      </c>
      <c r="E815" s="3">
        <v>0.56000000000000005</v>
      </c>
      <c r="F815" s="3">
        <v>8.9000001549720764E-2</v>
      </c>
      <c r="G815" t="s">
        <v>9</v>
      </c>
    </row>
    <row r="816" spans="1:7" x14ac:dyDescent="0.25">
      <c r="A816" s="1">
        <v>814</v>
      </c>
      <c r="B816" t="s">
        <v>1524</v>
      </c>
      <c r="C816" t="s">
        <v>1525</v>
      </c>
      <c r="D816" t="s">
        <v>8</v>
      </c>
      <c r="E816" s="3">
        <v>13.38</v>
      </c>
      <c r="F816" s="3">
        <v>1.049999952316284</v>
      </c>
      <c r="G816" t="s">
        <v>17</v>
      </c>
    </row>
    <row r="817" spans="1:7" x14ac:dyDescent="0.25">
      <c r="A817" s="1">
        <v>815</v>
      </c>
      <c r="B817" t="s">
        <v>1526</v>
      </c>
      <c r="C817" t="s">
        <v>1527</v>
      </c>
      <c r="D817" t="s">
        <v>8</v>
      </c>
      <c r="E817" s="3">
        <v>3.38</v>
      </c>
      <c r="F817" s="3">
        <v>1.309999942779541</v>
      </c>
      <c r="G817" t="s">
        <v>9</v>
      </c>
    </row>
    <row r="818" spans="1:7" x14ac:dyDescent="0.25">
      <c r="A818" s="1">
        <v>816</v>
      </c>
      <c r="B818" t="s">
        <v>1528</v>
      </c>
      <c r="C818" t="s">
        <v>1345</v>
      </c>
      <c r="D818" t="s">
        <v>8</v>
      </c>
      <c r="E818" s="3">
        <v>5.6</v>
      </c>
      <c r="F818" s="3">
        <v>2.8499999046325679</v>
      </c>
      <c r="G818" t="s">
        <v>9</v>
      </c>
    </row>
    <row r="819" spans="1:7" x14ac:dyDescent="0.25">
      <c r="A819" s="1">
        <v>817</v>
      </c>
      <c r="B819" t="s">
        <v>1529</v>
      </c>
      <c r="C819" t="s">
        <v>891</v>
      </c>
      <c r="D819" t="s">
        <v>8</v>
      </c>
      <c r="E819" s="3">
        <v>0.3</v>
      </c>
      <c r="F819" s="3">
        <v>0.12300000339746479</v>
      </c>
      <c r="G819" t="s">
        <v>14</v>
      </c>
    </row>
    <row r="820" spans="1:7" x14ac:dyDescent="0.25">
      <c r="A820" s="1">
        <v>818</v>
      </c>
      <c r="B820" t="s">
        <v>1530</v>
      </c>
      <c r="C820" t="s">
        <v>1500</v>
      </c>
      <c r="D820" t="s">
        <v>8</v>
      </c>
      <c r="E820" s="3">
        <v>3.68</v>
      </c>
      <c r="F820" s="3">
        <v>0.73000001907348633</v>
      </c>
      <c r="G820" t="s">
        <v>9</v>
      </c>
    </row>
    <row r="821" spans="1:7" x14ac:dyDescent="0.25">
      <c r="A821" s="1">
        <v>819</v>
      </c>
      <c r="B821" t="s">
        <v>1531</v>
      </c>
      <c r="C821" t="s">
        <v>1500</v>
      </c>
      <c r="D821" t="s">
        <v>8</v>
      </c>
      <c r="E821" s="3">
        <v>4.88</v>
      </c>
      <c r="F821" s="3">
        <v>3.8499999046325679</v>
      </c>
      <c r="G821" t="s">
        <v>9</v>
      </c>
    </row>
    <row r="822" spans="1:7" x14ac:dyDescent="0.25">
      <c r="A822" s="1">
        <v>820</v>
      </c>
      <c r="B822" t="s">
        <v>1532</v>
      </c>
      <c r="C822" t="s">
        <v>1533</v>
      </c>
      <c r="D822" t="s">
        <v>8</v>
      </c>
      <c r="E822" s="3">
        <v>17.98</v>
      </c>
      <c r="F822" s="3">
        <v>5.369999885559082</v>
      </c>
      <c r="G822" t="s">
        <v>14</v>
      </c>
    </row>
    <row r="823" spans="1:7" x14ac:dyDescent="0.25">
      <c r="A823" s="1">
        <v>821</v>
      </c>
      <c r="B823" t="s">
        <v>1534</v>
      </c>
      <c r="C823" t="s">
        <v>1535</v>
      </c>
      <c r="D823" t="s">
        <v>8</v>
      </c>
      <c r="E823" s="3">
        <v>3.28</v>
      </c>
      <c r="F823" s="3">
        <v>0.47499999403953552</v>
      </c>
      <c r="G823" t="s">
        <v>14</v>
      </c>
    </row>
    <row r="824" spans="1:7" x14ac:dyDescent="0.25">
      <c r="A824" s="1">
        <v>822</v>
      </c>
      <c r="B824" t="s">
        <v>1536</v>
      </c>
      <c r="C824" t="s">
        <v>1537</v>
      </c>
      <c r="D824" t="s">
        <v>8</v>
      </c>
      <c r="E824" s="3">
        <v>8.2799999999999994</v>
      </c>
      <c r="F824" s="3">
        <v>2.4200000762939449</v>
      </c>
      <c r="G824" t="s">
        <v>38</v>
      </c>
    </row>
    <row r="825" spans="1:7" x14ac:dyDescent="0.25">
      <c r="A825" s="1">
        <v>823</v>
      </c>
      <c r="B825" t="s">
        <v>1538</v>
      </c>
      <c r="C825" t="s">
        <v>736</v>
      </c>
      <c r="D825" t="s">
        <v>8</v>
      </c>
      <c r="E825" s="3">
        <v>2.91</v>
      </c>
      <c r="F825" s="3">
        <v>0.1169999986886978</v>
      </c>
      <c r="G825" t="s">
        <v>14</v>
      </c>
    </row>
    <row r="826" spans="1:7" x14ac:dyDescent="0.25">
      <c r="A826" s="1">
        <v>824</v>
      </c>
      <c r="B826" t="s">
        <v>1539</v>
      </c>
      <c r="C826" t="s">
        <v>1540</v>
      </c>
      <c r="D826" t="s">
        <v>8</v>
      </c>
      <c r="E826" s="3">
        <v>0.88</v>
      </c>
      <c r="F826" s="3">
        <v>0.25499999523162842</v>
      </c>
      <c r="G826" t="s">
        <v>9</v>
      </c>
    </row>
    <row r="827" spans="1:7" x14ac:dyDescent="0.25">
      <c r="A827" s="1">
        <v>825</v>
      </c>
      <c r="B827" t="s">
        <v>1541</v>
      </c>
      <c r="C827" t="s">
        <v>1520</v>
      </c>
      <c r="D827" t="s">
        <v>8</v>
      </c>
      <c r="E827" s="3">
        <v>3.06</v>
      </c>
      <c r="F827" s="3">
        <v>2.6800000667572021</v>
      </c>
      <c r="G827" t="s">
        <v>9</v>
      </c>
    </row>
    <row r="828" spans="1:7" x14ac:dyDescent="0.25">
      <c r="A828" s="1">
        <v>826</v>
      </c>
      <c r="B828" t="s">
        <v>1542</v>
      </c>
      <c r="C828" t="s">
        <v>1543</v>
      </c>
      <c r="D828" t="s">
        <v>8</v>
      </c>
      <c r="E828" s="3">
        <v>18.7</v>
      </c>
      <c r="F828" s="3">
        <v>1.2300000190734861</v>
      </c>
      <c r="G828" t="s">
        <v>17</v>
      </c>
    </row>
    <row r="829" spans="1:7" x14ac:dyDescent="0.25">
      <c r="A829" s="1">
        <v>827</v>
      </c>
      <c r="B829" t="s">
        <v>1544</v>
      </c>
      <c r="C829" t="s">
        <v>1545</v>
      </c>
      <c r="D829" t="s">
        <v>8</v>
      </c>
      <c r="E829" s="3">
        <v>3.33</v>
      </c>
      <c r="F829" s="3">
        <v>1.799999952316284</v>
      </c>
      <c r="G829" t="s">
        <v>14</v>
      </c>
    </row>
    <row r="830" spans="1:7" x14ac:dyDescent="0.25">
      <c r="A830" s="1">
        <v>828</v>
      </c>
      <c r="B830" t="s">
        <v>1546</v>
      </c>
      <c r="C830" t="s">
        <v>1547</v>
      </c>
      <c r="D830" t="s">
        <v>8</v>
      </c>
      <c r="E830" s="3">
        <v>10.6</v>
      </c>
      <c r="F830" s="3">
        <v>4.6500000953674316</v>
      </c>
      <c r="G830" t="s">
        <v>14</v>
      </c>
    </row>
    <row r="831" spans="1:7" x14ac:dyDescent="0.25">
      <c r="A831" s="1">
        <v>829</v>
      </c>
      <c r="B831" t="s">
        <v>1548</v>
      </c>
      <c r="C831" t="s">
        <v>1549</v>
      </c>
      <c r="D831" t="s">
        <v>8</v>
      </c>
      <c r="E831" s="3">
        <v>0.86</v>
      </c>
      <c r="F831" s="3">
        <v>0.5</v>
      </c>
      <c r="G831" t="s">
        <v>9</v>
      </c>
    </row>
    <row r="832" spans="1:7" x14ac:dyDescent="0.25">
      <c r="A832" s="1">
        <v>830</v>
      </c>
      <c r="B832" t="s">
        <v>1550</v>
      </c>
      <c r="C832" t="s">
        <v>1551</v>
      </c>
      <c r="D832" t="s">
        <v>8</v>
      </c>
      <c r="E832" s="3">
        <v>2.1</v>
      </c>
      <c r="F832" s="3">
        <v>6.8999998271465302E-2</v>
      </c>
      <c r="G832" t="s">
        <v>9</v>
      </c>
    </row>
    <row r="833" spans="1:7" x14ac:dyDescent="0.25">
      <c r="A833" s="1">
        <v>831</v>
      </c>
      <c r="B833" t="s">
        <v>1552</v>
      </c>
      <c r="C833" t="s">
        <v>404</v>
      </c>
      <c r="D833" t="s">
        <v>8</v>
      </c>
      <c r="E833" s="3">
        <v>1.5</v>
      </c>
      <c r="F833" s="3">
        <v>0.37000000476837158</v>
      </c>
      <c r="G833" t="s">
        <v>9</v>
      </c>
    </row>
    <row r="834" spans="1:7" x14ac:dyDescent="0.25">
      <c r="A834" s="1">
        <v>832</v>
      </c>
      <c r="B834" t="s">
        <v>1553</v>
      </c>
      <c r="C834" t="s">
        <v>1554</v>
      </c>
      <c r="D834" t="s">
        <v>8</v>
      </c>
      <c r="E834" s="3">
        <v>7.15</v>
      </c>
      <c r="F834" s="3">
        <v>0.61000001430511475</v>
      </c>
      <c r="G834" t="s">
        <v>9</v>
      </c>
    </row>
    <row r="835" spans="1:7" x14ac:dyDescent="0.25">
      <c r="A835" s="1">
        <v>833</v>
      </c>
      <c r="B835" t="s">
        <v>1555</v>
      </c>
      <c r="C835" t="s">
        <v>785</v>
      </c>
      <c r="D835" t="s">
        <v>8</v>
      </c>
      <c r="E835" s="3">
        <v>0.85</v>
      </c>
      <c r="F835" s="3">
        <v>8.5000000894069672E-2</v>
      </c>
      <c r="G835" t="s">
        <v>9</v>
      </c>
    </row>
    <row r="836" spans="1:7" x14ac:dyDescent="0.25">
      <c r="A836" s="1">
        <v>834</v>
      </c>
      <c r="B836" t="s">
        <v>1556</v>
      </c>
      <c r="C836" t="s">
        <v>1557</v>
      </c>
      <c r="D836" t="s">
        <v>8</v>
      </c>
      <c r="E836" s="3">
        <v>0.45</v>
      </c>
      <c r="F836" s="3">
        <v>0.18600000441074371</v>
      </c>
      <c r="G836" t="s">
        <v>14</v>
      </c>
    </row>
    <row r="837" spans="1:7" x14ac:dyDescent="0.25">
      <c r="A837" s="1">
        <v>835</v>
      </c>
      <c r="B837" t="s">
        <v>1558</v>
      </c>
      <c r="C837" t="s">
        <v>1559</v>
      </c>
      <c r="D837" t="s">
        <v>8</v>
      </c>
      <c r="E837" s="3">
        <v>3.16</v>
      </c>
      <c r="F837" s="3">
        <v>1.200000047683716</v>
      </c>
      <c r="G837" t="s">
        <v>9</v>
      </c>
    </row>
    <row r="838" spans="1:7" x14ac:dyDescent="0.25">
      <c r="A838" s="1">
        <v>836</v>
      </c>
      <c r="B838" t="s">
        <v>1560</v>
      </c>
      <c r="C838" t="s">
        <v>1561</v>
      </c>
      <c r="D838" t="s">
        <v>8</v>
      </c>
      <c r="E838" s="3">
        <v>7.5</v>
      </c>
      <c r="F838" s="3">
        <v>2.410000085830688</v>
      </c>
      <c r="G838" t="s">
        <v>9</v>
      </c>
    </row>
    <row r="839" spans="1:7" x14ac:dyDescent="0.25">
      <c r="A839" s="1">
        <v>837</v>
      </c>
      <c r="B839" t="s">
        <v>1562</v>
      </c>
      <c r="C839" t="s">
        <v>1563</v>
      </c>
      <c r="D839" t="s">
        <v>8</v>
      </c>
      <c r="E839" s="3">
        <v>1.69</v>
      </c>
      <c r="F839" s="3">
        <v>0.79000002145767212</v>
      </c>
      <c r="G839" t="s">
        <v>9</v>
      </c>
    </row>
    <row r="840" spans="1:7" x14ac:dyDescent="0.25">
      <c r="A840" s="1">
        <v>838</v>
      </c>
      <c r="B840" t="s">
        <v>1564</v>
      </c>
      <c r="C840" t="s">
        <v>1565</v>
      </c>
      <c r="D840" t="s">
        <v>8</v>
      </c>
      <c r="E840" s="3">
        <v>30.5</v>
      </c>
      <c r="F840" s="3">
        <v>5.3499999046325684</v>
      </c>
      <c r="G840" t="s">
        <v>17</v>
      </c>
    </row>
    <row r="841" spans="1:7" x14ac:dyDescent="0.25">
      <c r="A841" s="1">
        <v>839</v>
      </c>
      <c r="B841" t="s">
        <v>1566</v>
      </c>
      <c r="C841" t="s">
        <v>339</v>
      </c>
      <c r="D841" t="s">
        <v>8</v>
      </c>
      <c r="E841" s="3">
        <v>2.79</v>
      </c>
      <c r="F841" s="3">
        <v>0.40000000596046448</v>
      </c>
      <c r="G841" t="s">
        <v>9</v>
      </c>
    </row>
    <row r="842" spans="1:7" x14ac:dyDescent="0.25">
      <c r="A842" s="1">
        <v>840</v>
      </c>
      <c r="B842" t="s">
        <v>1567</v>
      </c>
      <c r="C842" t="s">
        <v>933</v>
      </c>
      <c r="D842" t="s">
        <v>8</v>
      </c>
      <c r="E842" s="3">
        <v>3.78</v>
      </c>
      <c r="F842" s="3">
        <v>1.7899999618530269</v>
      </c>
      <c r="G842" t="s">
        <v>14</v>
      </c>
    </row>
    <row r="843" spans="1:7" x14ac:dyDescent="0.25">
      <c r="A843" s="1">
        <v>841</v>
      </c>
      <c r="B843" t="s">
        <v>1568</v>
      </c>
      <c r="C843" t="s">
        <v>1569</v>
      </c>
      <c r="D843" t="s">
        <v>8</v>
      </c>
      <c r="E843" s="3">
        <v>15.8</v>
      </c>
      <c r="F843" s="3">
        <v>10.97999954223633</v>
      </c>
      <c r="G843" t="s">
        <v>38</v>
      </c>
    </row>
    <row r="844" spans="1:7" x14ac:dyDescent="0.25">
      <c r="A844" s="1">
        <v>842</v>
      </c>
      <c r="B844" t="s">
        <v>1570</v>
      </c>
      <c r="C844" t="s">
        <v>1571</v>
      </c>
      <c r="D844" t="s">
        <v>8</v>
      </c>
      <c r="E844" s="3">
        <v>21.5</v>
      </c>
      <c r="F844" s="3">
        <v>1.2100000381469731</v>
      </c>
      <c r="G844" t="s">
        <v>9</v>
      </c>
    </row>
    <row r="845" spans="1:7" x14ac:dyDescent="0.25">
      <c r="A845" s="1">
        <v>843</v>
      </c>
      <c r="B845" t="s">
        <v>1572</v>
      </c>
      <c r="C845" t="s">
        <v>1573</v>
      </c>
      <c r="D845" t="s">
        <v>8</v>
      </c>
      <c r="E845" s="3">
        <v>2.0499999999999998</v>
      </c>
      <c r="F845" s="3">
        <v>1.279999971389771</v>
      </c>
      <c r="G845" t="s">
        <v>9</v>
      </c>
    </row>
    <row r="846" spans="1:7" x14ac:dyDescent="0.25">
      <c r="A846" s="1">
        <v>844</v>
      </c>
      <c r="B846" t="s">
        <v>1574</v>
      </c>
      <c r="C846" t="s">
        <v>1525</v>
      </c>
      <c r="D846" t="s">
        <v>8</v>
      </c>
      <c r="E846" s="3">
        <v>75.099999999999994</v>
      </c>
      <c r="F846" s="3">
        <v>10.680000305175779</v>
      </c>
      <c r="G846" t="s">
        <v>17</v>
      </c>
    </row>
    <row r="847" spans="1:7" x14ac:dyDescent="0.25">
      <c r="A847" s="1">
        <v>845</v>
      </c>
      <c r="B847" t="s">
        <v>1575</v>
      </c>
      <c r="C847" t="s">
        <v>1576</v>
      </c>
      <c r="D847" t="s">
        <v>8</v>
      </c>
      <c r="E847" s="3">
        <v>43.2</v>
      </c>
      <c r="F847" s="3">
        <v>24.29999923706055</v>
      </c>
      <c r="G847" t="s">
        <v>17</v>
      </c>
    </row>
    <row r="848" spans="1:7" x14ac:dyDescent="0.25">
      <c r="A848" s="1">
        <v>846</v>
      </c>
      <c r="B848" t="s">
        <v>1577</v>
      </c>
      <c r="C848" t="s">
        <v>1578</v>
      </c>
      <c r="D848" t="s">
        <v>8</v>
      </c>
      <c r="E848" s="3">
        <v>2.4500000000000002</v>
      </c>
      <c r="F848" s="3">
        <v>1.190000057220459</v>
      </c>
      <c r="G848" t="s">
        <v>14</v>
      </c>
    </row>
    <row r="849" spans="1:7" x14ac:dyDescent="0.25">
      <c r="A849" s="1">
        <v>847</v>
      </c>
      <c r="B849" t="s">
        <v>1579</v>
      </c>
      <c r="C849" t="s">
        <v>1580</v>
      </c>
      <c r="D849" t="s">
        <v>8</v>
      </c>
      <c r="E849" s="3">
        <v>12.46</v>
      </c>
      <c r="F849" s="3">
        <v>2.6800000667572021</v>
      </c>
      <c r="G849" t="s">
        <v>17</v>
      </c>
    </row>
    <row r="850" spans="1:7" x14ac:dyDescent="0.25">
      <c r="A850" s="1">
        <v>848</v>
      </c>
      <c r="B850" t="s">
        <v>1581</v>
      </c>
      <c r="C850" t="s">
        <v>16</v>
      </c>
      <c r="D850" t="s">
        <v>8</v>
      </c>
      <c r="E850" s="3">
        <v>65.900000000000006</v>
      </c>
      <c r="F850" s="3">
        <v>55.349998474121087</v>
      </c>
      <c r="G850" t="s">
        <v>17</v>
      </c>
    </row>
    <row r="851" spans="1:7" x14ac:dyDescent="0.25">
      <c r="A851" s="1">
        <v>849</v>
      </c>
      <c r="B851" t="s">
        <v>1582</v>
      </c>
      <c r="C851" t="s">
        <v>1583</v>
      </c>
      <c r="D851" t="s">
        <v>8</v>
      </c>
      <c r="E851" s="3">
        <v>1.22</v>
      </c>
      <c r="F851" s="3">
        <v>0.21799999475479129</v>
      </c>
      <c r="G851" t="s">
        <v>9</v>
      </c>
    </row>
    <row r="852" spans="1:7" x14ac:dyDescent="0.25">
      <c r="A852" s="1">
        <v>850</v>
      </c>
      <c r="B852" t="s">
        <v>1584</v>
      </c>
      <c r="C852" t="s">
        <v>1585</v>
      </c>
      <c r="D852" t="s">
        <v>8</v>
      </c>
      <c r="E852" s="3">
        <v>1.22</v>
      </c>
      <c r="F852" s="3">
        <v>1.0099999904632571</v>
      </c>
      <c r="G852" t="s">
        <v>9</v>
      </c>
    </row>
    <row r="853" spans="1:7" x14ac:dyDescent="0.25">
      <c r="A853" s="1">
        <v>851</v>
      </c>
      <c r="B853" t="s">
        <v>1586</v>
      </c>
      <c r="C853" t="s">
        <v>1587</v>
      </c>
      <c r="D853" t="s">
        <v>8</v>
      </c>
      <c r="E853" s="3">
        <v>0.88</v>
      </c>
      <c r="F853" s="3">
        <v>0.11500000208616259</v>
      </c>
      <c r="G853" t="s">
        <v>14</v>
      </c>
    </row>
    <row r="854" spans="1:7" x14ac:dyDescent="0.25">
      <c r="A854" s="1">
        <v>852</v>
      </c>
      <c r="B854" t="s">
        <v>1588</v>
      </c>
      <c r="C854" t="s">
        <v>1589</v>
      </c>
      <c r="D854" t="s">
        <v>8</v>
      </c>
      <c r="E854" s="3">
        <v>0.5</v>
      </c>
      <c r="F854" s="3">
        <v>0.1379999965429306</v>
      </c>
      <c r="G854" t="s">
        <v>9</v>
      </c>
    </row>
    <row r="855" spans="1:7" x14ac:dyDescent="0.25">
      <c r="A855" s="1">
        <v>853</v>
      </c>
      <c r="B855" t="s">
        <v>1590</v>
      </c>
      <c r="C855" t="s">
        <v>1591</v>
      </c>
      <c r="D855" t="s">
        <v>8</v>
      </c>
      <c r="E855" s="3">
        <v>1.02</v>
      </c>
      <c r="F855" s="3">
        <v>0.70999997854232788</v>
      </c>
      <c r="G855" t="s">
        <v>9</v>
      </c>
    </row>
    <row r="856" spans="1:7" x14ac:dyDescent="0.25">
      <c r="A856" s="1">
        <v>854</v>
      </c>
      <c r="B856" t="s">
        <v>1592</v>
      </c>
      <c r="C856" t="s">
        <v>1020</v>
      </c>
      <c r="D856" t="s">
        <v>8</v>
      </c>
      <c r="E856" s="3">
        <v>1.1499999999999999</v>
      </c>
      <c r="F856" s="3">
        <v>0.38999998569488531</v>
      </c>
      <c r="G856" t="s">
        <v>9</v>
      </c>
    </row>
    <row r="857" spans="1:7" x14ac:dyDescent="0.25">
      <c r="A857" s="1">
        <v>855</v>
      </c>
      <c r="B857" t="s">
        <v>1593</v>
      </c>
      <c r="C857" t="s">
        <v>1467</v>
      </c>
      <c r="D857" t="s">
        <v>8</v>
      </c>
      <c r="E857" s="3">
        <v>3.96</v>
      </c>
      <c r="F857" s="3">
        <v>3.2000000476837158</v>
      </c>
      <c r="G857" t="s">
        <v>9</v>
      </c>
    </row>
    <row r="858" spans="1:7" x14ac:dyDescent="0.25">
      <c r="A858" s="1">
        <v>856</v>
      </c>
      <c r="B858" t="s">
        <v>1594</v>
      </c>
      <c r="C858" t="s">
        <v>1595</v>
      </c>
      <c r="D858" t="s">
        <v>8</v>
      </c>
      <c r="E858" s="3">
        <v>15.8</v>
      </c>
      <c r="F858" s="3">
        <v>7.6999998092651367</v>
      </c>
      <c r="G858" t="s">
        <v>14</v>
      </c>
    </row>
    <row r="859" spans="1:7" x14ac:dyDescent="0.25">
      <c r="A859" s="1">
        <v>857</v>
      </c>
      <c r="B859" t="s">
        <v>1596</v>
      </c>
      <c r="C859" t="s">
        <v>1597</v>
      </c>
      <c r="D859" t="s">
        <v>8</v>
      </c>
      <c r="E859" s="3">
        <v>1.0900000000000001</v>
      </c>
      <c r="F859" s="3">
        <v>0.25499999523162842</v>
      </c>
      <c r="G859" t="s">
        <v>9</v>
      </c>
    </row>
    <row r="860" spans="1:7" x14ac:dyDescent="0.25">
      <c r="A860" s="1">
        <v>858</v>
      </c>
      <c r="B860" t="s">
        <v>1598</v>
      </c>
      <c r="C860" t="s">
        <v>1392</v>
      </c>
      <c r="D860" t="s">
        <v>8</v>
      </c>
      <c r="E860" s="3">
        <v>2.2999999999999998</v>
      </c>
      <c r="F860" s="3">
        <v>0.64499998092651367</v>
      </c>
      <c r="G860" t="s">
        <v>14</v>
      </c>
    </row>
    <row r="861" spans="1:7" x14ac:dyDescent="0.25">
      <c r="A861" s="1">
        <v>859</v>
      </c>
      <c r="B861" t="s">
        <v>1599</v>
      </c>
      <c r="C861" t="s">
        <v>1600</v>
      </c>
      <c r="D861" t="s">
        <v>8</v>
      </c>
      <c r="E861" s="3">
        <v>15.34</v>
      </c>
      <c r="F861" s="3">
        <v>9.1400003433227539</v>
      </c>
      <c r="G861" t="s">
        <v>14</v>
      </c>
    </row>
    <row r="862" spans="1:7" x14ac:dyDescent="0.25">
      <c r="A862" s="1">
        <v>860</v>
      </c>
      <c r="B862" t="s">
        <v>1601</v>
      </c>
      <c r="C862" t="s">
        <v>16</v>
      </c>
      <c r="D862" t="s">
        <v>8</v>
      </c>
      <c r="E862" s="3">
        <v>43.6</v>
      </c>
      <c r="F862" s="3">
        <v>31</v>
      </c>
      <c r="G862" t="s">
        <v>9</v>
      </c>
    </row>
    <row r="863" spans="1:7" x14ac:dyDescent="0.25">
      <c r="A863" s="1">
        <v>861</v>
      </c>
      <c r="B863" t="s">
        <v>1602</v>
      </c>
      <c r="C863" t="s">
        <v>1360</v>
      </c>
      <c r="D863" t="s">
        <v>8</v>
      </c>
      <c r="E863" s="3">
        <v>3</v>
      </c>
      <c r="F863" s="3">
        <v>0.4699999988079071</v>
      </c>
      <c r="G863" t="s">
        <v>9</v>
      </c>
    </row>
    <row r="864" spans="1:7" x14ac:dyDescent="0.25">
      <c r="A864" s="1">
        <v>862</v>
      </c>
      <c r="B864" t="s">
        <v>1603</v>
      </c>
      <c r="C864" t="s">
        <v>1604</v>
      </c>
      <c r="D864" t="s">
        <v>8</v>
      </c>
      <c r="E864" s="3">
        <v>4.18</v>
      </c>
      <c r="F864" s="3">
        <v>0.32499998807907099</v>
      </c>
      <c r="G864" t="s">
        <v>9</v>
      </c>
    </row>
    <row r="865" spans="1:7" x14ac:dyDescent="0.25">
      <c r="A865" s="1">
        <v>863</v>
      </c>
      <c r="B865" t="s">
        <v>1605</v>
      </c>
      <c r="C865" t="s">
        <v>1606</v>
      </c>
      <c r="D865" t="s">
        <v>8</v>
      </c>
      <c r="E865" s="3">
        <v>8.6</v>
      </c>
      <c r="F865" s="3">
        <v>8.1999998092651367</v>
      </c>
      <c r="G865" t="s">
        <v>14</v>
      </c>
    </row>
    <row r="866" spans="1:7" x14ac:dyDescent="0.25">
      <c r="A866" s="1">
        <v>864</v>
      </c>
      <c r="B866" t="s">
        <v>1607</v>
      </c>
      <c r="C866" t="s">
        <v>1608</v>
      </c>
      <c r="D866" t="s">
        <v>8</v>
      </c>
      <c r="E866" s="3">
        <v>29.15</v>
      </c>
      <c r="F866" s="3">
        <v>26.89999961853027</v>
      </c>
      <c r="G866" t="s">
        <v>14</v>
      </c>
    </row>
    <row r="867" spans="1:7" x14ac:dyDescent="0.25">
      <c r="A867" s="1">
        <v>865</v>
      </c>
      <c r="B867" t="s">
        <v>1609</v>
      </c>
      <c r="C867" t="s">
        <v>1610</v>
      </c>
      <c r="D867" t="s">
        <v>8</v>
      </c>
      <c r="E867" s="3">
        <v>1.24</v>
      </c>
      <c r="F867" s="3">
        <v>0.87999999523162842</v>
      </c>
      <c r="G867" t="s">
        <v>9</v>
      </c>
    </row>
    <row r="868" spans="1:7" x14ac:dyDescent="0.25">
      <c r="A868" s="1">
        <v>866</v>
      </c>
      <c r="B868" t="s">
        <v>1611</v>
      </c>
      <c r="C868" t="s">
        <v>1612</v>
      </c>
      <c r="D868" t="s">
        <v>8</v>
      </c>
      <c r="E868" s="3">
        <v>6.24</v>
      </c>
      <c r="F868" s="3">
        <v>0.76999998092651367</v>
      </c>
      <c r="G868" t="s">
        <v>17</v>
      </c>
    </row>
    <row r="869" spans="1:7" x14ac:dyDescent="0.25">
      <c r="A869" s="1">
        <v>867</v>
      </c>
      <c r="B869" t="s">
        <v>1613</v>
      </c>
      <c r="C869" t="s">
        <v>945</v>
      </c>
      <c r="D869" t="s">
        <v>8</v>
      </c>
      <c r="E869" s="3">
        <v>3.6</v>
      </c>
      <c r="F869" s="3">
        <v>0.37000000476837158</v>
      </c>
      <c r="G869" t="s">
        <v>9</v>
      </c>
    </row>
    <row r="870" spans="1:7" x14ac:dyDescent="0.25">
      <c r="A870" s="1">
        <v>868</v>
      </c>
      <c r="B870" t="s">
        <v>1614</v>
      </c>
      <c r="C870" t="s">
        <v>1615</v>
      </c>
      <c r="D870" t="s">
        <v>8</v>
      </c>
      <c r="E870" s="3">
        <v>5.18</v>
      </c>
      <c r="F870" s="3">
        <v>4.3600001335144043</v>
      </c>
      <c r="G870" t="s">
        <v>38</v>
      </c>
    </row>
    <row r="871" spans="1:7" x14ac:dyDescent="0.25">
      <c r="A871" s="1">
        <v>869</v>
      </c>
      <c r="B871" t="s">
        <v>1616</v>
      </c>
      <c r="C871" t="s">
        <v>1617</v>
      </c>
      <c r="D871" t="s">
        <v>8</v>
      </c>
      <c r="E871" s="3">
        <v>1.26</v>
      </c>
      <c r="F871" s="3">
        <v>0.28499999642372131</v>
      </c>
      <c r="G871" t="s">
        <v>9</v>
      </c>
    </row>
    <row r="872" spans="1:7" x14ac:dyDescent="0.25">
      <c r="A872" s="1">
        <v>870</v>
      </c>
      <c r="B872" t="s">
        <v>1618</v>
      </c>
      <c r="C872" t="s">
        <v>1619</v>
      </c>
      <c r="D872" t="s">
        <v>8</v>
      </c>
      <c r="E872" s="3">
        <v>1</v>
      </c>
      <c r="F872" s="3">
        <v>0.5899999737739563</v>
      </c>
      <c r="G872" t="s">
        <v>14</v>
      </c>
    </row>
    <row r="873" spans="1:7" x14ac:dyDescent="0.25">
      <c r="A873" s="1">
        <v>871</v>
      </c>
      <c r="B873" t="s">
        <v>1620</v>
      </c>
      <c r="C873" t="s">
        <v>1621</v>
      </c>
      <c r="D873" t="s">
        <v>8</v>
      </c>
      <c r="E873" s="3">
        <v>1.3</v>
      </c>
      <c r="F873" s="3">
        <v>3.7999998778104782E-2</v>
      </c>
      <c r="G873" t="s">
        <v>9</v>
      </c>
    </row>
    <row r="874" spans="1:7" x14ac:dyDescent="0.25">
      <c r="A874" s="1">
        <v>872</v>
      </c>
      <c r="B874" t="s">
        <v>1622</v>
      </c>
      <c r="C874" t="s">
        <v>1623</v>
      </c>
      <c r="D874" t="s">
        <v>8</v>
      </c>
      <c r="E874" s="3">
        <v>1</v>
      </c>
      <c r="F874" s="3">
        <v>0.239999994635582</v>
      </c>
      <c r="G874" t="s">
        <v>9</v>
      </c>
    </row>
    <row r="875" spans="1:7" x14ac:dyDescent="0.25">
      <c r="A875" s="1">
        <v>873</v>
      </c>
      <c r="B875" t="s">
        <v>1624</v>
      </c>
      <c r="C875" t="s">
        <v>1625</v>
      </c>
      <c r="D875" t="s">
        <v>8</v>
      </c>
      <c r="E875" s="3">
        <v>4.17</v>
      </c>
      <c r="F875" s="3">
        <v>2.5999999046325679</v>
      </c>
      <c r="G875" t="s">
        <v>9</v>
      </c>
    </row>
    <row r="876" spans="1:7" x14ac:dyDescent="0.25">
      <c r="A876" s="1">
        <v>874</v>
      </c>
      <c r="B876" t="s">
        <v>1626</v>
      </c>
      <c r="C876" t="s">
        <v>1627</v>
      </c>
      <c r="D876" t="s">
        <v>8</v>
      </c>
      <c r="E876" s="3">
        <v>25.22</v>
      </c>
      <c r="F876" s="3">
        <v>21</v>
      </c>
      <c r="G876" t="s">
        <v>17</v>
      </c>
    </row>
    <row r="877" spans="1:7" x14ac:dyDescent="0.25">
      <c r="A877" s="1">
        <v>875</v>
      </c>
      <c r="B877" t="s">
        <v>1628</v>
      </c>
      <c r="C877" t="s">
        <v>461</v>
      </c>
      <c r="D877" t="s">
        <v>8</v>
      </c>
      <c r="E877" s="3">
        <v>0.89</v>
      </c>
      <c r="F877" s="3">
        <v>0.46000000834465032</v>
      </c>
      <c r="G877" t="s">
        <v>9</v>
      </c>
    </row>
    <row r="878" spans="1:7" x14ac:dyDescent="0.25">
      <c r="A878" s="1">
        <v>876</v>
      </c>
      <c r="B878" t="s">
        <v>1629</v>
      </c>
      <c r="C878" t="s">
        <v>1630</v>
      </c>
      <c r="D878" t="s">
        <v>8</v>
      </c>
      <c r="E878" s="3">
        <v>1.1000000000000001</v>
      </c>
      <c r="F878" s="3">
        <v>0.1030000001192093</v>
      </c>
      <c r="G878" t="s">
        <v>9</v>
      </c>
    </row>
    <row r="879" spans="1:7" x14ac:dyDescent="0.25">
      <c r="A879" s="1">
        <v>877</v>
      </c>
      <c r="B879" t="s">
        <v>1631</v>
      </c>
      <c r="C879" t="s">
        <v>1632</v>
      </c>
      <c r="D879" t="s">
        <v>8</v>
      </c>
      <c r="E879" s="3">
        <v>0.56000000000000005</v>
      </c>
      <c r="F879" s="3">
        <v>0.44200000166893011</v>
      </c>
      <c r="G879" t="s">
        <v>9</v>
      </c>
    </row>
    <row r="880" spans="1:7" x14ac:dyDescent="0.25">
      <c r="A880" s="1">
        <v>878</v>
      </c>
      <c r="B880" t="s">
        <v>1633</v>
      </c>
      <c r="C880" t="s">
        <v>1634</v>
      </c>
      <c r="D880" t="s">
        <v>8</v>
      </c>
      <c r="E880" s="3">
        <v>1.38</v>
      </c>
      <c r="F880" s="3">
        <v>2.400000020861626E-2</v>
      </c>
      <c r="G880" t="s">
        <v>14</v>
      </c>
    </row>
    <row r="881" spans="1:7" x14ac:dyDescent="0.25">
      <c r="A881" s="1">
        <v>879</v>
      </c>
      <c r="B881" t="s">
        <v>1635</v>
      </c>
      <c r="C881" t="s">
        <v>1636</v>
      </c>
      <c r="D881" t="s">
        <v>8</v>
      </c>
      <c r="E881" s="3">
        <v>2778.7958984375</v>
      </c>
      <c r="F881" s="3">
        <v>0.15899999439716339</v>
      </c>
      <c r="G881" t="s">
        <v>9</v>
      </c>
    </row>
    <row r="882" spans="1:7" x14ac:dyDescent="0.25">
      <c r="A882" s="1">
        <v>880</v>
      </c>
      <c r="B882" t="s">
        <v>1637</v>
      </c>
      <c r="C882" t="s">
        <v>1638</v>
      </c>
      <c r="D882" t="s">
        <v>8</v>
      </c>
      <c r="E882" s="3">
        <v>0.7</v>
      </c>
      <c r="F882" s="3">
        <v>1.099999994039536E-2</v>
      </c>
      <c r="G882" t="s">
        <v>9</v>
      </c>
    </row>
    <row r="883" spans="1:7" x14ac:dyDescent="0.25">
      <c r="A883" s="1">
        <v>881</v>
      </c>
      <c r="B883" t="s">
        <v>1639</v>
      </c>
      <c r="C883" t="s">
        <v>1640</v>
      </c>
      <c r="D883" t="s">
        <v>8</v>
      </c>
      <c r="E883" s="3">
        <v>0.48</v>
      </c>
      <c r="F883" s="3">
        <v>0.27500000596046448</v>
      </c>
      <c r="G883" t="s">
        <v>9</v>
      </c>
    </row>
    <row r="884" spans="1:7" x14ac:dyDescent="0.25">
      <c r="A884" s="1">
        <v>882</v>
      </c>
      <c r="B884" t="s">
        <v>1641</v>
      </c>
      <c r="C884" t="s">
        <v>1642</v>
      </c>
      <c r="D884" t="s">
        <v>8</v>
      </c>
      <c r="E884" s="3">
        <v>2.38</v>
      </c>
      <c r="F884" s="3">
        <v>0.17100000381469729</v>
      </c>
      <c r="G884" t="s">
        <v>9</v>
      </c>
    </row>
    <row r="885" spans="1:7" x14ac:dyDescent="0.25">
      <c r="A885" s="1">
        <v>883</v>
      </c>
      <c r="B885" t="s">
        <v>1643</v>
      </c>
      <c r="C885" t="s">
        <v>1644</v>
      </c>
      <c r="D885" t="s">
        <v>8</v>
      </c>
      <c r="E885" s="3">
        <v>0.78</v>
      </c>
      <c r="F885" s="3">
        <v>0.31499999761581421</v>
      </c>
      <c r="G885" t="s">
        <v>9</v>
      </c>
    </row>
    <row r="886" spans="1:7" x14ac:dyDescent="0.25">
      <c r="A886" s="1">
        <v>884</v>
      </c>
      <c r="B886" t="s">
        <v>1645</v>
      </c>
      <c r="C886" t="s">
        <v>1646</v>
      </c>
      <c r="D886" t="s">
        <v>8</v>
      </c>
      <c r="E886" s="3">
        <v>13.3</v>
      </c>
      <c r="F886" s="3">
        <v>8.9700002670288086</v>
      </c>
      <c r="G886" t="s">
        <v>14</v>
      </c>
    </row>
    <row r="887" spans="1:7" x14ac:dyDescent="0.25">
      <c r="A887" s="1">
        <v>885</v>
      </c>
      <c r="B887" t="s">
        <v>1647</v>
      </c>
      <c r="C887" t="s">
        <v>1638</v>
      </c>
      <c r="D887" t="s">
        <v>8</v>
      </c>
      <c r="E887" s="3">
        <v>0.5</v>
      </c>
      <c r="F887" s="3">
        <v>0.16599999368190771</v>
      </c>
      <c r="G887" t="s">
        <v>14</v>
      </c>
    </row>
    <row r="888" spans="1:7" x14ac:dyDescent="0.25">
      <c r="A888" s="1">
        <v>886</v>
      </c>
      <c r="B888" t="s">
        <v>1648</v>
      </c>
      <c r="C888" t="s">
        <v>1649</v>
      </c>
      <c r="D888" t="s">
        <v>8</v>
      </c>
      <c r="E888" s="3">
        <v>1.33</v>
      </c>
      <c r="F888" s="3">
        <v>0.25499999523162842</v>
      </c>
      <c r="G888" t="s">
        <v>14</v>
      </c>
    </row>
    <row r="889" spans="1:7" x14ac:dyDescent="0.25">
      <c r="A889" s="1">
        <v>887</v>
      </c>
      <c r="B889" t="s">
        <v>1650</v>
      </c>
      <c r="C889" t="s">
        <v>1651</v>
      </c>
      <c r="D889" t="s">
        <v>8</v>
      </c>
      <c r="E889" s="3">
        <v>1.88</v>
      </c>
      <c r="F889" s="3">
        <v>1.440000057220459</v>
      </c>
      <c r="G889" t="s">
        <v>14</v>
      </c>
    </row>
    <row r="890" spans="1:7" x14ac:dyDescent="0.25">
      <c r="A890" s="1">
        <v>888</v>
      </c>
      <c r="B890" t="s">
        <v>1652</v>
      </c>
      <c r="C890" t="s">
        <v>1653</v>
      </c>
      <c r="D890" t="s">
        <v>8</v>
      </c>
      <c r="E890" s="3">
        <v>2.5</v>
      </c>
      <c r="F890" s="3">
        <v>2.380000114440918</v>
      </c>
      <c r="G890" t="s">
        <v>9</v>
      </c>
    </row>
    <row r="891" spans="1:7" x14ac:dyDescent="0.25">
      <c r="A891" s="1">
        <v>889</v>
      </c>
      <c r="B891" t="s">
        <v>1654</v>
      </c>
      <c r="C891" t="s">
        <v>1195</v>
      </c>
      <c r="D891" t="s">
        <v>8</v>
      </c>
      <c r="E891" s="3">
        <v>1</v>
      </c>
      <c r="F891" s="3">
        <v>0.81999999284744263</v>
      </c>
      <c r="G891" t="s">
        <v>9</v>
      </c>
    </row>
    <row r="892" spans="1:7" x14ac:dyDescent="0.25">
      <c r="A892" s="1">
        <v>890</v>
      </c>
      <c r="B892" t="s">
        <v>1655</v>
      </c>
      <c r="C892" t="s">
        <v>1656</v>
      </c>
      <c r="D892" t="s">
        <v>8</v>
      </c>
      <c r="E892" s="3">
        <v>2.1</v>
      </c>
      <c r="F892" s="3">
        <v>0.81000000238418579</v>
      </c>
      <c r="G892" t="s">
        <v>14</v>
      </c>
    </row>
    <row r="893" spans="1:7" x14ac:dyDescent="0.25">
      <c r="A893" s="1">
        <v>891</v>
      </c>
      <c r="B893" t="s">
        <v>1657</v>
      </c>
      <c r="C893" t="s">
        <v>1658</v>
      </c>
      <c r="D893" t="s">
        <v>8</v>
      </c>
      <c r="E893" s="3">
        <v>0.85</v>
      </c>
      <c r="F893" s="3">
        <v>3.5000000149011612E-2</v>
      </c>
      <c r="G893" t="s">
        <v>9</v>
      </c>
    </row>
    <row r="894" spans="1:7" x14ac:dyDescent="0.25">
      <c r="A894" s="1">
        <v>892</v>
      </c>
      <c r="B894" t="s">
        <v>1659</v>
      </c>
      <c r="C894" t="s">
        <v>1660</v>
      </c>
      <c r="D894" t="s">
        <v>8</v>
      </c>
      <c r="E894" s="3">
        <v>0.85</v>
      </c>
      <c r="F894" s="3">
        <v>0.29499998688697809</v>
      </c>
      <c r="G894" t="s">
        <v>14</v>
      </c>
    </row>
    <row r="895" spans="1:7" x14ac:dyDescent="0.25">
      <c r="A895" s="1">
        <v>893</v>
      </c>
      <c r="B895" t="s">
        <v>1661</v>
      </c>
      <c r="C895" t="s">
        <v>1662</v>
      </c>
      <c r="D895" t="s">
        <v>8</v>
      </c>
      <c r="E895" s="3">
        <v>11.9</v>
      </c>
      <c r="F895" s="3">
        <v>7.6999998092651367</v>
      </c>
      <c r="G895" t="s">
        <v>38</v>
      </c>
    </row>
    <row r="896" spans="1:7" x14ac:dyDescent="0.25">
      <c r="A896" s="1">
        <v>894</v>
      </c>
      <c r="B896" t="s">
        <v>1663</v>
      </c>
      <c r="C896" t="s">
        <v>1664</v>
      </c>
      <c r="D896" t="s">
        <v>8</v>
      </c>
      <c r="E896" s="3">
        <v>12.66</v>
      </c>
      <c r="F896" s="3">
        <v>5.8299999237060547</v>
      </c>
      <c r="G896" t="s">
        <v>9</v>
      </c>
    </row>
    <row r="897" spans="1:7" x14ac:dyDescent="0.25">
      <c r="A897" s="1">
        <v>895</v>
      </c>
      <c r="B897" t="s">
        <v>1665</v>
      </c>
      <c r="C897" t="s">
        <v>88</v>
      </c>
      <c r="D897" t="s">
        <v>8</v>
      </c>
      <c r="E897" s="3">
        <v>1.0680000000000001</v>
      </c>
      <c r="F897" s="3">
        <v>2.0999999716877941E-2</v>
      </c>
      <c r="G897" t="s">
        <v>9</v>
      </c>
    </row>
    <row r="898" spans="1:7" x14ac:dyDescent="0.25">
      <c r="A898" s="1">
        <v>896</v>
      </c>
      <c r="B898" t="s">
        <v>1666</v>
      </c>
      <c r="C898" t="s">
        <v>1667</v>
      </c>
      <c r="D898" t="s">
        <v>8</v>
      </c>
      <c r="E898" s="3">
        <v>68</v>
      </c>
      <c r="F898" s="3">
        <v>62.5</v>
      </c>
      <c r="G898" t="s">
        <v>14</v>
      </c>
    </row>
    <row r="899" spans="1:7" x14ac:dyDescent="0.25">
      <c r="A899" s="1">
        <v>897</v>
      </c>
      <c r="B899" t="s">
        <v>1668</v>
      </c>
      <c r="C899" t="s">
        <v>1669</v>
      </c>
      <c r="D899" t="s">
        <v>8</v>
      </c>
      <c r="E899" s="3">
        <v>5.36</v>
      </c>
      <c r="F899" s="3">
        <v>4.8000001907348633</v>
      </c>
      <c r="G899" t="s">
        <v>14</v>
      </c>
    </row>
    <row r="900" spans="1:7" x14ac:dyDescent="0.25">
      <c r="A900" s="1">
        <v>898</v>
      </c>
      <c r="B900" t="s">
        <v>1670</v>
      </c>
      <c r="C900" t="s">
        <v>1671</v>
      </c>
      <c r="D900" t="s">
        <v>8</v>
      </c>
      <c r="E900" s="3">
        <v>0.5</v>
      </c>
      <c r="F900" s="3">
        <v>0.40000000596046448</v>
      </c>
      <c r="G900" t="s">
        <v>38</v>
      </c>
    </row>
    <row r="901" spans="1:7" x14ac:dyDescent="0.25">
      <c r="A901" s="1">
        <v>899</v>
      </c>
      <c r="B901" t="s">
        <v>1672</v>
      </c>
      <c r="C901" t="s">
        <v>1673</v>
      </c>
      <c r="D901" t="s">
        <v>8</v>
      </c>
      <c r="E901" s="3">
        <v>2.2999999999999998</v>
      </c>
      <c r="F901" s="3">
        <v>7.2999998927116394E-2</v>
      </c>
      <c r="G901" t="s">
        <v>14</v>
      </c>
    </row>
    <row r="902" spans="1:7" x14ac:dyDescent="0.25">
      <c r="A902" s="1">
        <v>900</v>
      </c>
      <c r="B902" t="s">
        <v>1674</v>
      </c>
      <c r="C902" t="s">
        <v>400</v>
      </c>
      <c r="D902" t="s">
        <v>8</v>
      </c>
      <c r="E902" s="3">
        <v>0.86</v>
      </c>
      <c r="F902" s="3">
        <v>4.8000000417232513E-2</v>
      </c>
      <c r="G902" t="s">
        <v>14</v>
      </c>
    </row>
    <row r="903" spans="1:7" x14ac:dyDescent="0.25">
      <c r="A903" s="1">
        <v>901</v>
      </c>
      <c r="B903" t="s">
        <v>1675</v>
      </c>
      <c r="C903" t="s">
        <v>1505</v>
      </c>
      <c r="D903" t="s">
        <v>8</v>
      </c>
      <c r="E903" s="3">
        <v>4.0999999999999996</v>
      </c>
      <c r="F903" s="3">
        <v>1.679999947547913</v>
      </c>
      <c r="G903" t="s">
        <v>9</v>
      </c>
    </row>
    <row r="904" spans="1:7" x14ac:dyDescent="0.25">
      <c r="A904" s="1">
        <v>902</v>
      </c>
      <c r="B904" t="s">
        <v>1676</v>
      </c>
      <c r="C904" t="s">
        <v>1677</v>
      </c>
      <c r="D904" t="s">
        <v>8</v>
      </c>
      <c r="E904" s="3">
        <v>0.55000000000000004</v>
      </c>
      <c r="F904" s="3">
        <v>3.5999998450279243E-2</v>
      </c>
      <c r="G904" t="s">
        <v>14</v>
      </c>
    </row>
    <row r="905" spans="1:7" x14ac:dyDescent="0.25">
      <c r="A905" s="1">
        <v>903</v>
      </c>
      <c r="B905" t="s">
        <v>1678</v>
      </c>
      <c r="C905" t="s">
        <v>1679</v>
      </c>
      <c r="D905" t="s">
        <v>8</v>
      </c>
      <c r="E905" s="3">
        <v>0.63</v>
      </c>
      <c r="F905" s="3">
        <v>0.46000000834465032</v>
      </c>
      <c r="G905" t="s">
        <v>9</v>
      </c>
    </row>
    <row r="906" spans="1:7" x14ac:dyDescent="0.25">
      <c r="A906" s="1">
        <v>904</v>
      </c>
      <c r="B906" t="s">
        <v>1680</v>
      </c>
      <c r="C906" t="s">
        <v>1612</v>
      </c>
      <c r="D906" t="s">
        <v>8</v>
      </c>
      <c r="E906" s="3">
        <v>5.92</v>
      </c>
      <c r="F906" s="3">
        <v>2.4823954105377202</v>
      </c>
      <c r="G906" t="s">
        <v>38</v>
      </c>
    </row>
    <row r="907" spans="1:7" x14ac:dyDescent="0.25">
      <c r="A907" s="1">
        <v>905</v>
      </c>
      <c r="B907" t="s">
        <v>1681</v>
      </c>
      <c r="C907" t="s">
        <v>1673</v>
      </c>
      <c r="D907" t="s">
        <v>8</v>
      </c>
      <c r="E907" s="3">
        <v>2.4</v>
      </c>
      <c r="F907" s="3">
        <v>0.77999997138977051</v>
      </c>
      <c r="G907" t="s">
        <v>9</v>
      </c>
    </row>
    <row r="908" spans="1:7" x14ac:dyDescent="0.25">
      <c r="A908" s="1">
        <v>906</v>
      </c>
      <c r="B908" t="s">
        <v>1682</v>
      </c>
      <c r="C908" t="s">
        <v>1683</v>
      </c>
      <c r="D908" t="s">
        <v>8</v>
      </c>
      <c r="E908" s="3">
        <v>0.8</v>
      </c>
      <c r="F908" s="3">
        <v>0.24699999392032621</v>
      </c>
      <c r="G908" t="s">
        <v>9</v>
      </c>
    </row>
    <row r="909" spans="1:7" x14ac:dyDescent="0.25">
      <c r="A909" s="1">
        <v>907</v>
      </c>
      <c r="B909" t="s">
        <v>1684</v>
      </c>
      <c r="C909" t="s">
        <v>1685</v>
      </c>
      <c r="D909" t="s">
        <v>8</v>
      </c>
      <c r="E909" s="3">
        <v>0.25</v>
      </c>
      <c r="F909" s="3">
        <v>9.7999997437000275E-2</v>
      </c>
      <c r="G909" t="s">
        <v>9</v>
      </c>
    </row>
    <row r="910" spans="1:7" x14ac:dyDescent="0.25">
      <c r="A910" s="1">
        <v>908</v>
      </c>
      <c r="B910" t="s">
        <v>1686</v>
      </c>
      <c r="C910" t="s">
        <v>1687</v>
      </c>
      <c r="D910" t="s">
        <v>8</v>
      </c>
      <c r="E910" s="3">
        <v>1.78</v>
      </c>
      <c r="F910" s="3">
        <v>0.75999999046325684</v>
      </c>
      <c r="G910" t="s">
        <v>14</v>
      </c>
    </row>
    <row r="911" spans="1:7" x14ac:dyDescent="0.25">
      <c r="A911" s="1">
        <v>909</v>
      </c>
      <c r="B911" t="s">
        <v>1688</v>
      </c>
      <c r="C911" t="s">
        <v>1689</v>
      </c>
      <c r="D911" t="s">
        <v>8</v>
      </c>
      <c r="E911" s="3">
        <v>10.5</v>
      </c>
      <c r="F911" s="3">
        <v>3.4900000095367432</v>
      </c>
      <c r="G911" t="s">
        <v>38</v>
      </c>
    </row>
    <row r="912" spans="1:7" x14ac:dyDescent="0.25">
      <c r="A912" s="1">
        <v>910</v>
      </c>
      <c r="B912" t="s">
        <v>1690</v>
      </c>
      <c r="C912" t="s">
        <v>1691</v>
      </c>
      <c r="D912" t="s">
        <v>8</v>
      </c>
      <c r="E912" s="3">
        <v>0.95</v>
      </c>
      <c r="F912" s="3">
        <v>9.3999996781349182E-2</v>
      </c>
      <c r="G912" t="s">
        <v>14</v>
      </c>
    </row>
    <row r="913" spans="1:7" x14ac:dyDescent="0.25">
      <c r="A913" s="1">
        <v>911</v>
      </c>
      <c r="B913" t="s">
        <v>1692</v>
      </c>
      <c r="C913" t="s">
        <v>1693</v>
      </c>
      <c r="D913" t="s">
        <v>8</v>
      </c>
      <c r="E913" s="3">
        <v>32.06</v>
      </c>
      <c r="F913" s="3">
        <v>17.89999961853027</v>
      </c>
      <c r="G913" t="s">
        <v>17</v>
      </c>
    </row>
    <row r="914" spans="1:7" x14ac:dyDescent="0.25">
      <c r="A914" s="1">
        <v>912</v>
      </c>
      <c r="B914" t="s">
        <v>1694</v>
      </c>
      <c r="C914" t="s">
        <v>1695</v>
      </c>
      <c r="D914" t="s">
        <v>8</v>
      </c>
      <c r="E914" s="3">
        <v>19.3</v>
      </c>
      <c r="F914" s="3">
        <v>14.739999771118161</v>
      </c>
      <c r="G914" t="s">
        <v>17</v>
      </c>
    </row>
    <row r="915" spans="1:7" x14ac:dyDescent="0.25">
      <c r="A915" s="1">
        <v>913</v>
      </c>
      <c r="B915" t="s">
        <v>1696</v>
      </c>
      <c r="C915" t="s">
        <v>1612</v>
      </c>
      <c r="D915" t="s">
        <v>8</v>
      </c>
      <c r="E915" s="3">
        <v>6.24</v>
      </c>
      <c r="F915" s="3">
        <v>2.9500000476837158</v>
      </c>
      <c r="G915" t="s">
        <v>14</v>
      </c>
    </row>
    <row r="916" spans="1:7" x14ac:dyDescent="0.25">
      <c r="A916" s="1">
        <v>914</v>
      </c>
      <c r="B916" t="s">
        <v>1697</v>
      </c>
      <c r="C916" t="s">
        <v>144</v>
      </c>
      <c r="D916" t="s">
        <v>8</v>
      </c>
      <c r="E916" s="3">
        <v>1.38</v>
      </c>
      <c r="F916" s="3">
        <v>0.27000001072883612</v>
      </c>
      <c r="G916" t="s">
        <v>14</v>
      </c>
    </row>
    <row r="917" spans="1:7" x14ac:dyDescent="0.25">
      <c r="A917" s="1">
        <v>915</v>
      </c>
      <c r="B917" t="s">
        <v>1698</v>
      </c>
      <c r="C917" t="s">
        <v>1699</v>
      </c>
      <c r="D917" t="s">
        <v>8</v>
      </c>
      <c r="E917" s="3">
        <v>3.9</v>
      </c>
      <c r="F917" s="3">
        <v>0.50999999046325684</v>
      </c>
      <c r="G917" t="s">
        <v>9</v>
      </c>
    </row>
    <row r="918" spans="1:7" x14ac:dyDescent="0.25">
      <c r="A918" s="1">
        <v>916</v>
      </c>
      <c r="B918" t="s">
        <v>1700</v>
      </c>
      <c r="C918" t="s">
        <v>1701</v>
      </c>
      <c r="D918" t="s">
        <v>8</v>
      </c>
      <c r="E918" s="3">
        <v>60</v>
      </c>
      <c r="F918" s="3">
        <v>41.549999237060547</v>
      </c>
      <c r="G918" t="s">
        <v>38</v>
      </c>
    </row>
    <row r="919" spans="1:7" x14ac:dyDescent="0.25">
      <c r="A919" s="1">
        <v>917</v>
      </c>
      <c r="B919" t="s">
        <v>1702</v>
      </c>
      <c r="C919" t="s">
        <v>1703</v>
      </c>
      <c r="D919" t="s">
        <v>8</v>
      </c>
      <c r="E919" s="3">
        <v>51.4</v>
      </c>
      <c r="F919" s="3">
        <v>47.950000762939453</v>
      </c>
      <c r="G919" t="s">
        <v>14</v>
      </c>
    </row>
    <row r="920" spans="1:7" x14ac:dyDescent="0.25">
      <c r="A920" s="1">
        <v>918</v>
      </c>
      <c r="B920" t="s">
        <v>1704</v>
      </c>
      <c r="C920" t="s">
        <v>1705</v>
      </c>
      <c r="D920" t="s">
        <v>8</v>
      </c>
      <c r="E920" s="3">
        <v>3.27</v>
      </c>
      <c r="F920" s="3">
        <v>3.0799999237060551</v>
      </c>
      <c r="G920" t="s">
        <v>9</v>
      </c>
    </row>
    <row r="921" spans="1:7" x14ac:dyDescent="0.25">
      <c r="A921" s="1">
        <v>919</v>
      </c>
      <c r="B921" t="s">
        <v>1706</v>
      </c>
      <c r="C921" t="s">
        <v>1498</v>
      </c>
      <c r="D921" t="s">
        <v>8</v>
      </c>
      <c r="E921" s="3">
        <v>1.8</v>
      </c>
      <c r="F921" s="3">
        <v>1.7400000095367429</v>
      </c>
      <c r="G921" t="s">
        <v>38</v>
      </c>
    </row>
    <row r="922" spans="1:7" x14ac:dyDescent="0.25">
      <c r="A922" s="1">
        <v>920</v>
      </c>
      <c r="B922" t="s">
        <v>1707</v>
      </c>
      <c r="C922" t="s">
        <v>1708</v>
      </c>
      <c r="D922" t="s">
        <v>8</v>
      </c>
      <c r="E922" s="3">
        <v>7.86</v>
      </c>
      <c r="F922" s="3">
        <v>3.239071130752563</v>
      </c>
      <c r="G922" t="s">
        <v>14</v>
      </c>
    </row>
    <row r="923" spans="1:7" x14ac:dyDescent="0.25">
      <c r="A923" s="1">
        <v>921</v>
      </c>
      <c r="B923" t="s">
        <v>1709</v>
      </c>
      <c r="C923" t="s">
        <v>1710</v>
      </c>
      <c r="D923" t="s">
        <v>8</v>
      </c>
      <c r="E923" s="3">
        <v>1.6000000238418579</v>
      </c>
      <c r="F923" s="3">
        <v>1.139999985694885</v>
      </c>
      <c r="G923" t="s">
        <v>9</v>
      </c>
    </row>
    <row r="924" spans="1:7" x14ac:dyDescent="0.25">
      <c r="A924" s="1">
        <v>922</v>
      </c>
      <c r="B924" t="s">
        <v>1711</v>
      </c>
      <c r="C924" t="s">
        <v>1712</v>
      </c>
      <c r="D924" t="s">
        <v>8</v>
      </c>
      <c r="E924" s="3">
        <v>6.4</v>
      </c>
      <c r="F924" s="3">
        <v>3.059999942779541</v>
      </c>
      <c r="G924" t="s">
        <v>9</v>
      </c>
    </row>
    <row r="925" spans="1:7" x14ac:dyDescent="0.25">
      <c r="A925" s="1">
        <v>923</v>
      </c>
      <c r="B925" t="s">
        <v>1713</v>
      </c>
      <c r="C925" t="s">
        <v>1714</v>
      </c>
      <c r="D925" t="s">
        <v>8</v>
      </c>
      <c r="E925" s="3">
        <v>0.53</v>
      </c>
      <c r="F925" s="3">
        <v>0.43999999761581421</v>
      </c>
      <c r="G925" t="s">
        <v>14</v>
      </c>
    </row>
    <row r="926" spans="1:7" x14ac:dyDescent="0.25">
      <c r="A926" s="1">
        <v>924</v>
      </c>
      <c r="B926" t="s">
        <v>1715</v>
      </c>
      <c r="C926" t="s">
        <v>1716</v>
      </c>
      <c r="D926" t="s">
        <v>8</v>
      </c>
      <c r="E926" s="3">
        <v>1.18</v>
      </c>
      <c r="F926" s="3">
        <v>0.51999998092651367</v>
      </c>
      <c r="G926" t="s">
        <v>9</v>
      </c>
    </row>
    <row r="927" spans="1:7" x14ac:dyDescent="0.25">
      <c r="A927" s="1">
        <v>925</v>
      </c>
      <c r="B927" t="s">
        <v>1717</v>
      </c>
      <c r="C927" t="s">
        <v>1718</v>
      </c>
      <c r="D927" t="s">
        <v>8</v>
      </c>
      <c r="E927" s="3">
        <v>1.05</v>
      </c>
      <c r="F927" s="3">
        <v>0.57999998331069946</v>
      </c>
      <c r="G927" t="s">
        <v>9</v>
      </c>
    </row>
    <row r="928" spans="1:7" x14ac:dyDescent="0.25">
      <c r="A928" s="1">
        <v>926</v>
      </c>
      <c r="B928" t="s">
        <v>1719</v>
      </c>
      <c r="C928" t="s">
        <v>1703</v>
      </c>
      <c r="D928" t="s">
        <v>8</v>
      </c>
      <c r="E928" s="3">
        <v>2.73</v>
      </c>
      <c r="F928" s="3">
        <v>2.0099999904632568</v>
      </c>
      <c r="G928" t="s">
        <v>9</v>
      </c>
    </row>
    <row r="929" spans="1:7" x14ac:dyDescent="0.25">
      <c r="A929" s="1">
        <v>927</v>
      </c>
      <c r="B929" t="s">
        <v>1720</v>
      </c>
      <c r="C929" t="s">
        <v>1610</v>
      </c>
      <c r="D929" t="s">
        <v>8</v>
      </c>
      <c r="E929" s="3">
        <v>1.2</v>
      </c>
      <c r="F929" s="3">
        <v>0.62000000476837158</v>
      </c>
      <c r="G929" t="s">
        <v>9</v>
      </c>
    </row>
    <row r="930" spans="1:7" x14ac:dyDescent="0.25">
      <c r="A930" s="1">
        <v>928</v>
      </c>
      <c r="B930" t="s">
        <v>1721</v>
      </c>
      <c r="C930" t="s">
        <v>1722</v>
      </c>
      <c r="D930" t="s">
        <v>8</v>
      </c>
      <c r="E930" s="3">
        <v>1.91</v>
      </c>
      <c r="F930" s="3">
        <v>0.63999998569488525</v>
      </c>
      <c r="G930" t="s">
        <v>38</v>
      </c>
    </row>
    <row r="931" spans="1:7" x14ac:dyDescent="0.25">
      <c r="A931" s="1">
        <v>929</v>
      </c>
      <c r="B931" t="s">
        <v>1723</v>
      </c>
      <c r="C931" t="s">
        <v>1724</v>
      </c>
      <c r="D931" t="s">
        <v>8</v>
      </c>
      <c r="E931" s="3">
        <v>1.7</v>
      </c>
      <c r="F931" s="3">
        <v>1.1499999761581421</v>
      </c>
      <c r="G931" t="s">
        <v>9</v>
      </c>
    </row>
    <row r="932" spans="1:7" x14ac:dyDescent="0.25">
      <c r="A932" s="1">
        <v>930</v>
      </c>
      <c r="B932" t="s">
        <v>1725</v>
      </c>
      <c r="C932" t="s">
        <v>1726</v>
      </c>
      <c r="D932" t="s">
        <v>8</v>
      </c>
      <c r="E932" s="3">
        <v>0.5</v>
      </c>
      <c r="F932" s="3">
        <v>0.375</v>
      </c>
      <c r="G932" t="s">
        <v>14</v>
      </c>
    </row>
    <row r="933" spans="1:7" x14ac:dyDescent="0.25">
      <c r="A933" s="1">
        <v>931</v>
      </c>
      <c r="B933" t="s">
        <v>1727</v>
      </c>
      <c r="C933" t="s">
        <v>1728</v>
      </c>
      <c r="D933" t="s">
        <v>8</v>
      </c>
      <c r="E933" s="3">
        <v>6.5</v>
      </c>
      <c r="F933" s="3">
        <v>4.1999998092651367</v>
      </c>
      <c r="G933" t="s">
        <v>9</v>
      </c>
    </row>
    <row r="934" spans="1:7" x14ac:dyDescent="0.25">
      <c r="A934" s="1">
        <v>932</v>
      </c>
      <c r="B934" t="s">
        <v>1729</v>
      </c>
      <c r="C934" t="s">
        <v>1730</v>
      </c>
      <c r="D934" t="s">
        <v>8</v>
      </c>
      <c r="E934" s="3">
        <v>9.9</v>
      </c>
      <c r="F934" s="3">
        <v>4.4499998092651367</v>
      </c>
      <c r="G934" t="s">
        <v>14</v>
      </c>
    </row>
    <row r="935" spans="1:7" x14ac:dyDescent="0.25">
      <c r="A935" s="1">
        <v>933</v>
      </c>
      <c r="B935" t="s">
        <v>1731</v>
      </c>
      <c r="C935" t="s">
        <v>1732</v>
      </c>
      <c r="D935" t="s">
        <v>8</v>
      </c>
      <c r="E935" s="3">
        <v>2.9</v>
      </c>
      <c r="F935" s="3">
        <v>2.160000085830688</v>
      </c>
      <c r="G935" t="s">
        <v>38</v>
      </c>
    </row>
    <row r="936" spans="1:7" x14ac:dyDescent="0.25">
      <c r="A936" s="1">
        <v>934</v>
      </c>
      <c r="B936" t="s">
        <v>1733</v>
      </c>
      <c r="C936" t="s">
        <v>1734</v>
      </c>
      <c r="D936" t="s">
        <v>8</v>
      </c>
      <c r="E936" s="3">
        <v>10.6</v>
      </c>
      <c r="F936" s="3">
        <v>5.8899998664855957</v>
      </c>
      <c r="G936" t="s">
        <v>9</v>
      </c>
    </row>
    <row r="937" spans="1:7" x14ac:dyDescent="0.25">
      <c r="A937" s="1">
        <v>935</v>
      </c>
      <c r="B937" t="s">
        <v>1735</v>
      </c>
      <c r="C937" t="s">
        <v>1736</v>
      </c>
      <c r="D937" t="s">
        <v>8</v>
      </c>
      <c r="E937" s="3">
        <v>33</v>
      </c>
      <c r="F937" s="3">
        <v>6.1500000953674316</v>
      </c>
      <c r="G937" t="s">
        <v>17</v>
      </c>
    </row>
    <row r="938" spans="1:7" x14ac:dyDescent="0.25">
      <c r="A938" s="1">
        <v>936</v>
      </c>
      <c r="B938" t="s">
        <v>1737</v>
      </c>
      <c r="C938" t="s">
        <v>1738</v>
      </c>
      <c r="D938" t="s">
        <v>8</v>
      </c>
      <c r="E938" s="3">
        <v>176.3</v>
      </c>
      <c r="F938" s="3">
        <v>57.049999237060547</v>
      </c>
      <c r="G938" t="s">
        <v>17</v>
      </c>
    </row>
    <row r="939" spans="1:7" x14ac:dyDescent="0.25">
      <c r="A939" s="1">
        <v>937</v>
      </c>
      <c r="B939" t="s">
        <v>1739</v>
      </c>
      <c r="C939" t="s">
        <v>1740</v>
      </c>
      <c r="D939" t="s">
        <v>8</v>
      </c>
      <c r="E939" s="3">
        <v>2</v>
      </c>
      <c r="F939" s="3">
        <v>0.34999999403953552</v>
      </c>
      <c r="G939" t="s">
        <v>14</v>
      </c>
    </row>
    <row r="940" spans="1:7" x14ac:dyDescent="0.25">
      <c r="A940" s="1">
        <v>938</v>
      </c>
      <c r="B940" t="s">
        <v>1741</v>
      </c>
      <c r="C940" t="s">
        <v>1742</v>
      </c>
      <c r="D940" t="s">
        <v>8</v>
      </c>
      <c r="E940" s="3">
        <v>8.2799999999999994</v>
      </c>
      <c r="F940" s="3">
        <v>1.6499999761581421</v>
      </c>
      <c r="G940" t="s">
        <v>17</v>
      </c>
    </row>
    <row r="941" spans="1:7" x14ac:dyDescent="0.25">
      <c r="A941" s="1">
        <v>939</v>
      </c>
      <c r="B941" t="s">
        <v>1743</v>
      </c>
      <c r="C941" t="s">
        <v>1744</v>
      </c>
      <c r="D941" t="s">
        <v>8</v>
      </c>
      <c r="E941" s="3">
        <v>3.82</v>
      </c>
      <c r="F941" s="3">
        <v>1.2100000381469731</v>
      </c>
      <c r="G941" t="s">
        <v>38</v>
      </c>
    </row>
    <row r="942" spans="1:7" x14ac:dyDescent="0.25">
      <c r="A942" s="1">
        <v>940</v>
      </c>
      <c r="B942" t="s">
        <v>1745</v>
      </c>
      <c r="C942" t="s">
        <v>1746</v>
      </c>
      <c r="D942" t="s">
        <v>8</v>
      </c>
      <c r="E942" s="3">
        <v>5.59</v>
      </c>
      <c r="F942" s="3">
        <v>0.17499999701976779</v>
      </c>
      <c r="G942" t="s">
        <v>9</v>
      </c>
    </row>
    <row r="943" spans="1:7" x14ac:dyDescent="0.25">
      <c r="A943" s="1">
        <v>941</v>
      </c>
      <c r="B943" t="s">
        <v>1747</v>
      </c>
      <c r="C943" t="s">
        <v>1748</v>
      </c>
      <c r="D943" t="s">
        <v>8</v>
      </c>
      <c r="E943" s="3">
        <v>28</v>
      </c>
      <c r="F943" s="3">
        <v>20.25</v>
      </c>
      <c r="G943" t="s">
        <v>38</v>
      </c>
    </row>
    <row r="944" spans="1:7" x14ac:dyDescent="0.25">
      <c r="A944" s="1">
        <v>942</v>
      </c>
      <c r="B944" t="s">
        <v>1749</v>
      </c>
      <c r="C944" t="s">
        <v>1750</v>
      </c>
      <c r="D944" t="s">
        <v>8</v>
      </c>
      <c r="E944" s="3">
        <v>49.35</v>
      </c>
      <c r="F944" s="3">
        <v>25.29999923706055</v>
      </c>
      <c r="G944" t="s">
        <v>38</v>
      </c>
    </row>
    <row r="945" spans="1:7" x14ac:dyDescent="0.25">
      <c r="A945" s="1">
        <v>943</v>
      </c>
      <c r="B945" t="s">
        <v>1751</v>
      </c>
      <c r="C945" t="s">
        <v>1752</v>
      </c>
      <c r="D945" t="s">
        <v>8</v>
      </c>
      <c r="E945" s="3">
        <v>23</v>
      </c>
      <c r="F945" s="3">
        <v>14.823909759521481</v>
      </c>
      <c r="G945" t="s">
        <v>14</v>
      </c>
    </row>
    <row r="946" spans="1:7" x14ac:dyDescent="0.25">
      <c r="A946" s="1">
        <v>944</v>
      </c>
      <c r="B946" t="s">
        <v>1753</v>
      </c>
      <c r="C946" t="s">
        <v>1578</v>
      </c>
      <c r="D946" t="s">
        <v>8</v>
      </c>
      <c r="E946" s="3">
        <v>4</v>
      </c>
      <c r="F946" s="3">
        <v>0.37000000476837158</v>
      </c>
      <c r="G946" t="s">
        <v>9</v>
      </c>
    </row>
    <row r="947" spans="1:7" x14ac:dyDescent="0.25">
      <c r="A947" s="1">
        <v>945</v>
      </c>
      <c r="B947" t="s">
        <v>1754</v>
      </c>
      <c r="C947" t="s">
        <v>1755</v>
      </c>
      <c r="D947" t="s">
        <v>8</v>
      </c>
      <c r="E947" s="3">
        <v>15.84</v>
      </c>
      <c r="F947" s="3">
        <v>9.1899995803833008</v>
      </c>
      <c r="G947" t="s">
        <v>38</v>
      </c>
    </row>
    <row r="948" spans="1:7" x14ac:dyDescent="0.25">
      <c r="A948" s="1">
        <v>946</v>
      </c>
      <c r="B948" t="s">
        <v>1756</v>
      </c>
      <c r="C948" t="s">
        <v>1394</v>
      </c>
      <c r="D948" t="s">
        <v>8</v>
      </c>
      <c r="E948" s="3">
        <v>12</v>
      </c>
      <c r="F948" s="3">
        <v>2.4900000095367432</v>
      </c>
      <c r="G948" t="s">
        <v>17</v>
      </c>
    </row>
    <row r="949" spans="1:7" x14ac:dyDescent="0.25">
      <c r="A949" s="1">
        <v>947</v>
      </c>
      <c r="B949" t="s">
        <v>1757</v>
      </c>
      <c r="C949" t="s">
        <v>1758</v>
      </c>
      <c r="D949" t="s">
        <v>8</v>
      </c>
      <c r="E949" s="3">
        <v>40.36</v>
      </c>
      <c r="F949" s="3">
        <v>12.22000026702881</v>
      </c>
      <c r="G949" t="s">
        <v>9</v>
      </c>
    </row>
    <row r="950" spans="1:7" x14ac:dyDescent="0.25">
      <c r="A950" s="1">
        <v>948</v>
      </c>
      <c r="B950" t="s">
        <v>1759</v>
      </c>
      <c r="C950" t="s">
        <v>390</v>
      </c>
      <c r="D950" t="s">
        <v>8</v>
      </c>
      <c r="E950" s="3">
        <v>1.23</v>
      </c>
      <c r="F950" s="3">
        <v>0.62000000476837158</v>
      </c>
      <c r="G950" t="s">
        <v>9</v>
      </c>
    </row>
    <row r="951" spans="1:7" x14ac:dyDescent="0.25">
      <c r="A951" s="1">
        <v>949</v>
      </c>
      <c r="B951" t="s">
        <v>1760</v>
      </c>
      <c r="C951" t="s">
        <v>1761</v>
      </c>
      <c r="D951" t="s">
        <v>8</v>
      </c>
      <c r="E951" s="3">
        <v>1.5</v>
      </c>
      <c r="F951" s="3">
        <v>0.95999997854232788</v>
      </c>
      <c r="G951" t="s">
        <v>14</v>
      </c>
    </row>
    <row r="952" spans="1:7" x14ac:dyDescent="0.25">
      <c r="A952" s="1">
        <v>950</v>
      </c>
      <c r="B952" t="s">
        <v>1762</v>
      </c>
      <c r="C952" t="s">
        <v>1763</v>
      </c>
      <c r="D952" t="s">
        <v>8</v>
      </c>
      <c r="E952" s="3">
        <v>5.45</v>
      </c>
      <c r="F952" s="3">
        <v>4.690000057220459</v>
      </c>
      <c r="G952" t="s">
        <v>14</v>
      </c>
    </row>
    <row r="953" spans="1:7" x14ac:dyDescent="0.25">
      <c r="A953" s="1">
        <v>951</v>
      </c>
      <c r="B953" t="s">
        <v>1764</v>
      </c>
      <c r="C953" t="s">
        <v>1345</v>
      </c>
      <c r="D953" t="s">
        <v>8</v>
      </c>
      <c r="E953" s="3">
        <v>0.3</v>
      </c>
      <c r="F953" s="3">
        <v>0.29499998688697809</v>
      </c>
      <c r="G953" t="s">
        <v>9</v>
      </c>
    </row>
    <row r="954" spans="1:7" x14ac:dyDescent="0.25">
      <c r="A954" s="1">
        <v>952</v>
      </c>
      <c r="B954" t="s">
        <v>1765</v>
      </c>
      <c r="C954" t="s">
        <v>846</v>
      </c>
      <c r="D954" t="s">
        <v>8</v>
      </c>
      <c r="E954" s="3">
        <v>8.18</v>
      </c>
      <c r="F954" s="3">
        <v>4.3000001907348633</v>
      </c>
      <c r="G954" t="s">
        <v>38</v>
      </c>
    </row>
    <row r="955" spans="1:7" x14ac:dyDescent="0.25">
      <c r="A955" s="1">
        <v>953</v>
      </c>
      <c r="B955" t="s">
        <v>1766</v>
      </c>
      <c r="C955" t="s">
        <v>1767</v>
      </c>
      <c r="D955" t="s">
        <v>8</v>
      </c>
      <c r="E955" s="3">
        <v>0.88</v>
      </c>
      <c r="F955" s="3">
        <v>5.7999998331069953E-2</v>
      </c>
      <c r="G955" t="s">
        <v>9</v>
      </c>
    </row>
    <row r="956" spans="1:7" x14ac:dyDescent="0.25">
      <c r="A956" s="1">
        <v>954</v>
      </c>
      <c r="B956" t="s">
        <v>1768</v>
      </c>
      <c r="C956" t="s">
        <v>1742</v>
      </c>
      <c r="D956" t="s">
        <v>8</v>
      </c>
      <c r="E956" s="3">
        <v>1.8</v>
      </c>
      <c r="F956" s="3">
        <v>0.28999999165534968</v>
      </c>
      <c r="G956" t="s">
        <v>9</v>
      </c>
    </row>
    <row r="957" spans="1:7" x14ac:dyDescent="0.25">
      <c r="A957" s="1">
        <v>955</v>
      </c>
      <c r="B957" t="s">
        <v>1769</v>
      </c>
      <c r="C957" t="s">
        <v>1770</v>
      </c>
      <c r="D957" t="s">
        <v>8</v>
      </c>
      <c r="E957" s="3">
        <v>0.5</v>
      </c>
      <c r="F957" s="3">
        <v>0.22800000011920929</v>
      </c>
      <c r="G957" t="s">
        <v>9</v>
      </c>
    </row>
    <row r="958" spans="1:7" x14ac:dyDescent="0.25">
      <c r="A958" s="1">
        <v>956</v>
      </c>
      <c r="B958" t="s">
        <v>1771</v>
      </c>
      <c r="C958" t="s">
        <v>1772</v>
      </c>
      <c r="D958" t="s">
        <v>8</v>
      </c>
      <c r="E958" s="3">
        <v>1.18</v>
      </c>
      <c r="F958" s="3">
        <v>0.27500000596046448</v>
      </c>
      <c r="G958" t="s">
        <v>9</v>
      </c>
    </row>
    <row r="959" spans="1:7" x14ac:dyDescent="0.25">
      <c r="A959" s="1">
        <v>957</v>
      </c>
      <c r="B959" t="s">
        <v>1773</v>
      </c>
      <c r="C959" t="s">
        <v>1774</v>
      </c>
      <c r="D959" t="s">
        <v>8</v>
      </c>
      <c r="E959" s="3">
        <v>1.926103949546814</v>
      </c>
      <c r="F959" s="3">
        <v>1.830000042915344</v>
      </c>
      <c r="G959" t="s">
        <v>9</v>
      </c>
    </row>
    <row r="960" spans="1:7" x14ac:dyDescent="0.25">
      <c r="A960" s="1">
        <v>958</v>
      </c>
      <c r="B960" t="s">
        <v>1775</v>
      </c>
      <c r="C960" t="s">
        <v>1776</v>
      </c>
      <c r="D960" t="s">
        <v>8</v>
      </c>
      <c r="E960" s="3">
        <v>49.6</v>
      </c>
      <c r="F960" s="3">
        <v>11.10000038146973</v>
      </c>
      <c r="G960" t="s">
        <v>14</v>
      </c>
    </row>
    <row r="961" spans="1:7" x14ac:dyDescent="0.25">
      <c r="A961" s="1">
        <v>959</v>
      </c>
      <c r="B961" t="s">
        <v>1777</v>
      </c>
      <c r="C961" t="s">
        <v>1630</v>
      </c>
      <c r="D961" t="s">
        <v>8</v>
      </c>
      <c r="E961" s="3">
        <v>8.5</v>
      </c>
      <c r="F961" s="3">
        <v>1.610000014305115</v>
      </c>
      <c r="G961" t="s">
        <v>38</v>
      </c>
    </row>
    <row r="962" spans="1:7" x14ac:dyDescent="0.25">
      <c r="A962" s="1">
        <v>960</v>
      </c>
      <c r="B962" t="s">
        <v>1778</v>
      </c>
      <c r="C962" t="s">
        <v>814</v>
      </c>
      <c r="D962" t="s">
        <v>8</v>
      </c>
      <c r="E962" s="3">
        <v>1.43</v>
      </c>
      <c r="F962" s="3">
        <v>1.200000010430813E-2</v>
      </c>
      <c r="G962" t="s">
        <v>9</v>
      </c>
    </row>
    <row r="963" spans="1:7" x14ac:dyDescent="0.25">
      <c r="A963" s="1">
        <v>961</v>
      </c>
      <c r="B963" t="s">
        <v>1779</v>
      </c>
      <c r="C963" t="s">
        <v>1780</v>
      </c>
      <c r="D963" t="s">
        <v>8</v>
      </c>
      <c r="E963" s="3">
        <v>1.1000000000000001</v>
      </c>
      <c r="F963" s="3">
        <v>0.31499999761581421</v>
      </c>
      <c r="G963" t="s">
        <v>14</v>
      </c>
    </row>
    <row r="964" spans="1:7" x14ac:dyDescent="0.25">
      <c r="A964" s="1">
        <v>962</v>
      </c>
      <c r="B964" t="s">
        <v>1781</v>
      </c>
      <c r="C964" t="s">
        <v>312</v>
      </c>
      <c r="D964" t="s">
        <v>8</v>
      </c>
      <c r="E964" s="3">
        <v>1.5</v>
      </c>
      <c r="F964" s="3">
        <v>0.86000001430511475</v>
      </c>
      <c r="G964" t="s">
        <v>14</v>
      </c>
    </row>
    <row r="965" spans="1:7" x14ac:dyDescent="0.25">
      <c r="A965" s="1">
        <v>963</v>
      </c>
      <c r="B965" t="s">
        <v>1782</v>
      </c>
      <c r="C965" t="s">
        <v>1783</v>
      </c>
      <c r="D965" t="s">
        <v>8</v>
      </c>
      <c r="E965" s="3">
        <v>3.06</v>
      </c>
      <c r="F965" s="3">
        <v>1.1499999761581421</v>
      </c>
      <c r="G965" t="s">
        <v>38</v>
      </c>
    </row>
    <row r="966" spans="1:7" x14ac:dyDescent="0.25">
      <c r="A966" s="1">
        <v>964</v>
      </c>
      <c r="B966" t="s">
        <v>1784</v>
      </c>
      <c r="C966" t="s">
        <v>1785</v>
      </c>
      <c r="D966" t="s">
        <v>8</v>
      </c>
      <c r="E966" s="3">
        <v>1.3</v>
      </c>
      <c r="F966" s="3">
        <v>0.62000000476837158</v>
      </c>
      <c r="G966" t="s">
        <v>38</v>
      </c>
    </row>
    <row r="967" spans="1:7" x14ac:dyDescent="0.25">
      <c r="A967" s="1">
        <v>965</v>
      </c>
      <c r="B967" t="s">
        <v>1786</v>
      </c>
      <c r="C967" t="s">
        <v>1787</v>
      </c>
      <c r="D967" t="s">
        <v>8</v>
      </c>
      <c r="E967" s="3">
        <v>0.8</v>
      </c>
      <c r="F967" s="3">
        <v>2.8000000864267349E-2</v>
      </c>
      <c r="G967" t="s">
        <v>9</v>
      </c>
    </row>
    <row r="968" spans="1:7" x14ac:dyDescent="0.25">
      <c r="A968" s="1">
        <v>966</v>
      </c>
      <c r="B968" t="s">
        <v>1788</v>
      </c>
      <c r="C968" t="s">
        <v>1789</v>
      </c>
      <c r="D968" t="s">
        <v>8</v>
      </c>
      <c r="E968" s="3">
        <v>2.38</v>
      </c>
      <c r="F968" s="3">
        <v>0.82999998331069946</v>
      </c>
      <c r="G968" t="s">
        <v>9</v>
      </c>
    </row>
    <row r="969" spans="1:7" x14ac:dyDescent="0.25">
      <c r="A969" s="1">
        <v>967</v>
      </c>
      <c r="B969" t="s">
        <v>1790</v>
      </c>
      <c r="C969" t="s">
        <v>1791</v>
      </c>
      <c r="D969" t="s">
        <v>8</v>
      </c>
      <c r="E969" s="3">
        <v>2.48</v>
      </c>
      <c r="F969" s="3">
        <v>0.17299999296665189</v>
      </c>
      <c r="G969" t="s">
        <v>9</v>
      </c>
    </row>
    <row r="970" spans="1:7" x14ac:dyDescent="0.25">
      <c r="A970" s="1">
        <v>968</v>
      </c>
      <c r="B970" t="s">
        <v>1792</v>
      </c>
      <c r="C970" t="s">
        <v>130</v>
      </c>
      <c r="D970" t="s">
        <v>8</v>
      </c>
      <c r="E970" s="3">
        <v>5.55</v>
      </c>
      <c r="F970" s="3">
        <v>0.46000000834465032</v>
      </c>
      <c r="G970" t="s">
        <v>9</v>
      </c>
    </row>
    <row r="971" spans="1:7" x14ac:dyDescent="0.25">
      <c r="A971" s="1">
        <v>969</v>
      </c>
      <c r="B971" t="s">
        <v>1793</v>
      </c>
      <c r="C971" t="s">
        <v>1787</v>
      </c>
      <c r="D971" t="s">
        <v>8</v>
      </c>
      <c r="E971" s="3">
        <v>10.8</v>
      </c>
      <c r="F971" s="3">
        <v>1.25</v>
      </c>
      <c r="G971" t="s">
        <v>38</v>
      </c>
    </row>
    <row r="972" spans="1:7" x14ac:dyDescent="0.25">
      <c r="A972" s="1">
        <v>970</v>
      </c>
      <c r="B972" t="s">
        <v>1794</v>
      </c>
      <c r="C972" t="s">
        <v>1795</v>
      </c>
      <c r="D972" t="s">
        <v>8</v>
      </c>
      <c r="E972" s="3">
        <v>3.26</v>
      </c>
      <c r="F972" s="3">
        <v>0.75999999046325684</v>
      </c>
      <c r="G972" t="s">
        <v>14</v>
      </c>
    </row>
    <row r="973" spans="1:7" x14ac:dyDescent="0.25">
      <c r="A973" s="1">
        <v>971</v>
      </c>
      <c r="B973" t="s">
        <v>1796</v>
      </c>
      <c r="C973" t="s">
        <v>1797</v>
      </c>
      <c r="D973" t="s">
        <v>8</v>
      </c>
      <c r="E973" s="3">
        <v>1.5</v>
      </c>
      <c r="F973" s="3">
        <v>4.3000001460313797E-2</v>
      </c>
      <c r="G973" t="s">
        <v>9</v>
      </c>
    </row>
    <row r="974" spans="1:7" x14ac:dyDescent="0.25">
      <c r="A974" s="1">
        <v>972</v>
      </c>
      <c r="B974" t="s">
        <v>1798</v>
      </c>
      <c r="C974" t="s">
        <v>1799</v>
      </c>
      <c r="D974" t="s">
        <v>8</v>
      </c>
      <c r="E974" s="3">
        <v>3.09</v>
      </c>
      <c r="F974" s="3">
        <v>0.36000001430511469</v>
      </c>
      <c r="G974" t="s">
        <v>38</v>
      </c>
    </row>
    <row r="975" spans="1:7" x14ac:dyDescent="0.25">
      <c r="A975" s="1">
        <v>973</v>
      </c>
      <c r="B975" t="s">
        <v>1800</v>
      </c>
      <c r="C975" t="s">
        <v>1348</v>
      </c>
      <c r="D975" t="s">
        <v>8</v>
      </c>
      <c r="E975" s="3">
        <v>7.7</v>
      </c>
      <c r="F975" s="3">
        <v>0.79000002145767212</v>
      </c>
      <c r="G975" t="s">
        <v>9</v>
      </c>
    </row>
    <row r="976" spans="1:7" x14ac:dyDescent="0.25">
      <c r="A976" s="1">
        <v>974</v>
      </c>
      <c r="B976" t="s">
        <v>1801</v>
      </c>
      <c r="C976" t="s">
        <v>1802</v>
      </c>
      <c r="D976" t="s">
        <v>8</v>
      </c>
      <c r="E976" s="3">
        <v>0.86</v>
      </c>
      <c r="F976" s="3">
        <v>0.27500000596046448</v>
      </c>
      <c r="G976" t="s">
        <v>9</v>
      </c>
    </row>
    <row r="977" spans="1:7" x14ac:dyDescent="0.25">
      <c r="A977" s="1">
        <v>975</v>
      </c>
      <c r="B977" t="s">
        <v>1803</v>
      </c>
      <c r="C977" t="s">
        <v>1804</v>
      </c>
      <c r="D977" t="s">
        <v>8</v>
      </c>
      <c r="E977" s="3">
        <v>3.1749999999999998</v>
      </c>
      <c r="F977" s="3">
        <v>0.87537002563476563</v>
      </c>
      <c r="G977" t="s">
        <v>38</v>
      </c>
    </row>
    <row r="978" spans="1:7" x14ac:dyDescent="0.25">
      <c r="A978" s="1">
        <v>976</v>
      </c>
      <c r="B978" t="s">
        <v>1805</v>
      </c>
      <c r="C978" t="s">
        <v>1806</v>
      </c>
      <c r="D978" t="s">
        <v>8</v>
      </c>
      <c r="E978" s="3">
        <v>1.75</v>
      </c>
      <c r="F978" s="3">
        <v>0.45500001311302191</v>
      </c>
      <c r="G978" t="s">
        <v>14</v>
      </c>
    </row>
    <row r="979" spans="1:7" x14ac:dyDescent="0.25">
      <c r="A979" s="1">
        <v>977</v>
      </c>
      <c r="B979" t="s">
        <v>1807</v>
      </c>
      <c r="C979" t="s">
        <v>1808</v>
      </c>
      <c r="D979" t="s">
        <v>8</v>
      </c>
      <c r="E979" s="3">
        <v>2.5750000000000002</v>
      </c>
      <c r="F979" s="3">
        <v>0.67000001668930054</v>
      </c>
      <c r="G979" t="s">
        <v>38</v>
      </c>
    </row>
    <row r="980" spans="1:7" x14ac:dyDescent="0.25">
      <c r="A980" s="1">
        <v>978</v>
      </c>
      <c r="B980" t="s">
        <v>1809</v>
      </c>
      <c r="C980" t="s">
        <v>1810</v>
      </c>
      <c r="D980" t="s">
        <v>8</v>
      </c>
      <c r="E980" s="3">
        <v>0.88</v>
      </c>
      <c r="F980" s="3">
        <v>0.43999999761581421</v>
      </c>
      <c r="G980" t="s">
        <v>14</v>
      </c>
    </row>
    <row r="981" spans="1:7" x14ac:dyDescent="0.25">
      <c r="A981" s="1">
        <v>979</v>
      </c>
      <c r="B981" t="s">
        <v>1811</v>
      </c>
      <c r="C981" t="s">
        <v>1812</v>
      </c>
      <c r="D981" t="s">
        <v>8</v>
      </c>
      <c r="E981" s="3">
        <v>1.25</v>
      </c>
      <c r="F981" s="3">
        <v>0.36000001430511469</v>
      </c>
      <c r="G981" t="s">
        <v>14</v>
      </c>
    </row>
    <row r="982" spans="1:7" x14ac:dyDescent="0.25">
      <c r="A982" s="1">
        <v>980</v>
      </c>
      <c r="B982" t="s">
        <v>1813</v>
      </c>
      <c r="C982" t="s">
        <v>1814</v>
      </c>
      <c r="D982" t="s">
        <v>8</v>
      </c>
      <c r="E982" s="3">
        <v>84</v>
      </c>
      <c r="F982" s="3">
        <v>67.400001525878906</v>
      </c>
      <c r="G982" t="s">
        <v>9</v>
      </c>
    </row>
    <row r="983" spans="1:7" x14ac:dyDescent="0.25">
      <c r="A983" s="1">
        <v>981</v>
      </c>
      <c r="B983" t="s">
        <v>1815</v>
      </c>
      <c r="C983" t="s">
        <v>1816</v>
      </c>
      <c r="D983" t="s">
        <v>8</v>
      </c>
      <c r="E983" s="3">
        <v>1.2</v>
      </c>
      <c r="F983" s="3">
        <v>0.5</v>
      </c>
      <c r="G983" t="s">
        <v>9</v>
      </c>
    </row>
    <row r="984" spans="1:7" x14ac:dyDescent="0.25">
      <c r="A984" s="1">
        <v>982</v>
      </c>
      <c r="B984" t="s">
        <v>1817</v>
      </c>
      <c r="C984" t="s">
        <v>1818</v>
      </c>
      <c r="D984" t="s">
        <v>8</v>
      </c>
      <c r="E984" s="3">
        <v>2.1800000000000002</v>
      </c>
      <c r="F984" s="3">
        <v>0.77999997138977051</v>
      </c>
      <c r="G984" t="s">
        <v>9</v>
      </c>
    </row>
    <row r="985" spans="1:7" x14ac:dyDescent="0.25">
      <c r="A985" s="1">
        <v>983</v>
      </c>
      <c r="B985" t="s">
        <v>1819</v>
      </c>
      <c r="C985" t="s">
        <v>1820</v>
      </c>
      <c r="D985" t="s">
        <v>8</v>
      </c>
      <c r="E985" s="3">
        <v>5.36</v>
      </c>
      <c r="F985" s="3">
        <v>0.28999999165534968</v>
      </c>
      <c r="G985" t="s">
        <v>9</v>
      </c>
    </row>
    <row r="986" spans="1:7" x14ac:dyDescent="0.25">
      <c r="A986" s="1">
        <v>984</v>
      </c>
      <c r="B986" t="s">
        <v>1821</v>
      </c>
      <c r="C986" t="s">
        <v>1822</v>
      </c>
      <c r="D986" t="s">
        <v>8</v>
      </c>
      <c r="E986" s="3">
        <v>1.17</v>
      </c>
      <c r="F986" s="3">
        <v>0.24500000476837161</v>
      </c>
      <c r="G986" t="s">
        <v>14</v>
      </c>
    </row>
    <row r="987" spans="1:7" x14ac:dyDescent="0.25">
      <c r="A987" s="1">
        <v>985</v>
      </c>
      <c r="B987" t="s">
        <v>1823</v>
      </c>
      <c r="C987" t="s">
        <v>1824</v>
      </c>
      <c r="D987" t="s">
        <v>8</v>
      </c>
      <c r="E987" s="3">
        <v>1.38</v>
      </c>
      <c r="F987" s="3">
        <v>0.47999998927116388</v>
      </c>
      <c r="G987" t="s">
        <v>9</v>
      </c>
    </row>
    <row r="988" spans="1:7" x14ac:dyDescent="0.25">
      <c r="A988" s="1">
        <v>986</v>
      </c>
      <c r="B988" t="s">
        <v>1825</v>
      </c>
      <c r="C988" t="s">
        <v>1826</v>
      </c>
      <c r="D988" t="s">
        <v>8</v>
      </c>
      <c r="E988" s="3">
        <v>2.65</v>
      </c>
      <c r="F988" s="3">
        <v>0.24899999797344211</v>
      </c>
      <c r="G988" t="s">
        <v>9</v>
      </c>
    </row>
    <row r="989" spans="1:7" x14ac:dyDescent="0.25">
      <c r="A989" s="1">
        <v>987</v>
      </c>
      <c r="B989" t="s">
        <v>1827</v>
      </c>
      <c r="C989" t="s">
        <v>1828</v>
      </c>
      <c r="D989" t="s">
        <v>8</v>
      </c>
      <c r="E989" s="3">
        <v>5.39</v>
      </c>
      <c r="F989" s="3">
        <v>1.470000028610229</v>
      </c>
      <c r="G989" t="s">
        <v>14</v>
      </c>
    </row>
    <row r="990" spans="1:7" x14ac:dyDescent="0.25">
      <c r="A990" s="1">
        <v>988</v>
      </c>
      <c r="B990" t="s">
        <v>1829</v>
      </c>
      <c r="C990" t="s">
        <v>1830</v>
      </c>
      <c r="D990" t="s">
        <v>8</v>
      </c>
      <c r="E990" s="3">
        <v>12.3</v>
      </c>
      <c r="F990" s="3">
        <v>5.0399999618530273</v>
      </c>
      <c r="G990" t="s">
        <v>38</v>
      </c>
    </row>
    <row r="991" spans="1:7" x14ac:dyDescent="0.25">
      <c r="A991" s="1">
        <v>989</v>
      </c>
      <c r="B991" t="s">
        <v>1831</v>
      </c>
      <c r="C991" t="s">
        <v>1832</v>
      </c>
      <c r="D991" t="s">
        <v>8</v>
      </c>
      <c r="E991" s="3">
        <v>9.1</v>
      </c>
      <c r="F991" s="3">
        <v>6.820000171661377</v>
      </c>
      <c r="G991" t="s">
        <v>14</v>
      </c>
    </row>
    <row r="992" spans="1:7" x14ac:dyDescent="0.25">
      <c r="A992" s="1">
        <v>990</v>
      </c>
      <c r="B992" t="s">
        <v>1833</v>
      </c>
      <c r="C992" t="s">
        <v>1834</v>
      </c>
      <c r="D992" t="s">
        <v>8</v>
      </c>
      <c r="E992" s="3">
        <v>1.4</v>
      </c>
      <c r="F992" s="3">
        <v>0.99000000953674316</v>
      </c>
      <c r="G992" t="s">
        <v>9</v>
      </c>
    </row>
    <row r="993" spans="1:7" x14ac:dyDescent="0.25">
      <c r="A993" s="1">
        <v>991</v>
      </c>
      <c r="B993" t="s">
        <v>1835</v>
      </c>
      <c r="C993" t="s">
        <v>1836</v>
      </c>
      <c r="D993" t="s">
        <v>8</v>
      </c>
      <c r="E993" s="3">
        <v>2.2799999999999998</v>
      </c>
      <c r="F993" s="3">
        <v>0.20399999618530271</v>
      </c>
      <c r="G993" t="s">
        <v>9</v>
      </c>
    </row>
    <row r="994" spans="1:7" x14ac:dyDescent="0.25">
      <c r="A994" s="1">
        <v>992</v>
      </c>
      <c r="B994" t="s">
        <v>1837</v>
      </c>
      <c r="C994" t="s">
        <v>1838</v>
      </c>
      <c r="D994" t="s">
        <v>8</v>
      </c>
      <c r="E994" s="3">
        <v>0.93</v>
      </c>
      <c r="F994" s="3">
        <v>0.19599999487400049</v>
      </c>
      <c r="G994" t="s">
        <v>9</v>
      </c>
    </row>
    <row r="995" spans="1:7" x14ac:dyDescent="0.25">
      <c r="A995" s="1">
        <v>993</v>
      </c>
      <c r="B995" t="s">
        <v>1839</v>
      </c>
      <c r="C995" t="s">
        <v>1840</v>
      </c>
      <c r="D995" t="s">
        <v>8</v>
      </c>
      <c r="E995" s="3">
        <v>2.68</v>
      </c>
      <c r="F995" s="3">
        <v>0.41499999165534968</v>
      </c>
      <c r="G995" t="s">
        <v>38</v>
      </c>
    </row>
    <row r="996" spans="1:7" x14ac:dyDescent="0.25">
      <c r="A996" s="1">
        <v>994</v>
      </c>
      <c r="B996" t="s">
        <v>1841</v>
      </c>
      <c r="C996" t="s">
        <v>1842</v>
      </c>
      <c r="D996" t="s">
        <v>8</v>
      </c>
      <c r="E996" s="3">
        <v>3.33</v>
      </c>
      <c r="F996" s="3">
        <v>1.279999971389771</v>
      </c>
      <c r="G996" t="s">
        <v>38</v>
      </c>
    </row>
    <row r="997" spans="1:7" x14ac:dyDescent="0.25">
      <c r="A997" s="1">
        <v>995</v>
      </c>
      <c r="B997" t="s">
        <v>1843</v>
      </c>
      <c r="C997" t="s">
        <v>624</v>
      </c>
      <c r="D997" t="s">
        <v>8</v>
      </c>
      <c r="E997" s="3">
        <v>2</v>
      </c>
      <c r="F997" s="3">
        <v>0.2339999973773956</v>
      </c>
      <c r="G997" t="s">
        <v>38</v>
      </c>
    </row>
    <row r="998" spans="1:7" x14ac:dyDescent="0.25">
      <c r="A998" s="1">
        <v>996</v>
      </c>
      <c r="B998" t="s">
        <v>1844</v>
      </c>
      <c r="C998" t="s">
        <v>1845</v>
      </c>
      <c r="D998" t="s">
        <v>8</v>
      </c>
      <c r="E998" s="3">
        <v>3.5</v>
      </c>
      <c r="F998" s="3">
        <v>1.6499999761581421</v>
      </c>
      <c r="G998" t="s">
        <v>9</v>
      </c>
    </row>
    <row r="999" spans="1:7" x14ac:dyDescent="0.25">
      <c r="A999" s="1">
        <v>997</v>
      </c>
      <c r="B999" t="s">
        <v>1846</v>
      </c>
      <c r="C999" t="s">
        <v>1847</v>
      </c>
      <c r="D999" t="s">
        <v>8</v>
      </c>
      <c r="E999" s="3">
        <v>1.4</v>
      </c>
      <c r="F999" s="3">
        <v>1.2699999809265139</v>
      </c>
      <c r="G999" t="s">
        <v>14</v>
      </c>
    </row>
    <row r="1000" spans="1:7" x14ac:dyDescent="0.25">
      <c r="A1000" s="1">
        <v>998</v>
      </c>
      <c r="B1000" t="s">
        <v>1848</v>
      </c>
      <c r="C1000" t="s">
        <v>1849</v>
      </c>
      <c r="D1000" t="s">
        <v>8</v>
      </c>
      <c r="E1000" s="3">
        <v>1.88</v>
      </c>
      <c r="F1000" s="3">
        <v>0.43000000715255737</v>
      </c>
      <c r="G1000" t="s">
        <v>9</v>
      </c>
    </row>
    <row r="1001" spans="1:7" x14ac:dyDescent="0.25">
      <c r="A1001" s="1">
        <v>999</v>
      </c>
      <c r="B1001" t="s">
        <v>1850</v>
      </c>
      <c r="C1001" t="s">
        <v>205</v>
      </c>
      <c r="D1001" t="s">
        <v>8</v>
      </c>
      <c r="E1001" s="3">
        <v>1.43</v>
      </c>
      <c r="F1001" s="3">
        <v>1.2899999618530269</v>
      </c>
      <c r="G1001" t="s">
        <v>9</v>
      </c>
    </row>
    <row r="1002" spans="1:7" x14ac:dyDescent="0.25">
      <c r="A1002" s="1">
        <v>1000</v>
      </c>
      <c r="B1002" t="s">
        <v>1851</v>
      </c>
      <c r="C1002" t="s">
        <v>1852</v>
      </c>
      <c r="D1002" t="s">
        <v>8</v>
      </c>
      <c r="E1002" s="3">
        <v>1.01</v>
      </c>
      <c r="F1002" s="3">
        <v>1.7000000923871991E-2</v>
      </c>
      <c r="G1002" t="s">
        <v>9</v>
      </c>
    </row>
    <row r="1003" spans="1:7" x14ac:dyDescent="0.25">
      <c r="A1003" s="1">
        <v>1001</v>
      </c>
      <c r="B1003" t="s">
        <v>1853</v>
      </c>
      <c r="C1003" t="s">
        <v>1854</v>
      </c>
      <c r="D1003" t="s">
        <v>8</v>
      </c>
      <c r="E1003" s="3">
        <v>100</v>
      </c>
      <c r="F1003" s="3">
        <v>44.650001525878913</v>
      </c>
      <c r="G1003" t="s">
        <v>14</v>
      </c>
    </row>
    <row r="1004" spans="1:7" x14ac:dyDescent="0.25">
      <c r="A1004" s="1">
        <v>1002</v>
      </c>
      <c r="B1004" t="s">
        <v>1855</v>
      </c>
      <c r="C1004" t="s">
        <v>1856</v>
      </c>
      <c r="D1004" t="s">
        <v>8</v>
      </c>
      <c r="E1004" s="3">
        <v>1.58</v>
      </c>
      <c r="F1004" s="3">
        <v>1.179999947547913</v>
      </c>
      <c r="G1004" t="s">
        <v>9</v>
      </c>
    </row>
    <row r="1005" spans="1:7" x14ac:dyDescent="0.25">
      <c r="A1005" s="1">
        <v>1003</v>
      </c>
      <c r="B1005" t="s">
        <v>1857</v>
      </c>
      <c r="C1005" t="s">
        <v>1858</v>
      </c>
      <c r="D1005" t="s">
        <v>8</v>
      </c>
      <c r="E1005" s="3">
        <v>6.29</v>
      </c>
      <c r="F1005" s="3">
        <v>6.1999998092651367</v>
      </c>
      <c r="G1005" t="s">
        <v>38</v>
      </c>
    </row>
    <row r="1006" spans="1:7" x14ac:dyDescent="0.25">
      <c r="A1006" s="1">
        <v>1004</v>
      </c>
      <c r="B1006" t="s">
        <v>1859</v>
      </c>
      <c r="C1006" t="s">
        <v>1600</v>
      </c>
      <c r="D1006" t="s">
        <v>8</v>
      </c>
      <c r="E1006" s="3">
        <v>1.43</v>
      </c>
      <c r="F1006" s="3">
        <v>0.49000000953674322</v>
      </c>
      <c r="G1006" t="s">
        <v>9</v>
      </c>
    </row>
    <row r="1007" spans="1:7" x14ac:dyDescent="0.25">
      <c r="A1007" s="1">
        <v>1005</v>
      </c>
      <c r="B1007" t="s">
        <v>1860</v>
      </c>
      <c r="C1007" t="s">
        <v>1861</v>
      </c>
      <c r="D1007" t="s">
        <v>8</v>
      </c>
      <c r="E1007" s="3">
        <v>1.3</v>
      </c>
      <c r="F1007" s="3">
        <v>0.62000000476837158</v>
      </c>
      <c r="G1007" t="s">
        <v>38</v>
      </c>
    </row>
    <row r="1008" spans="1:7" x14ac:dyDescent="0.25">
      <c r="A1008" s="1">
        <v>1006</v>
      </c>
      <c r="B1008" t="s">
        <v>1862</v>
      </c>
      <c r="C1008" t="s">
        <v>1863</v>
      </c>
      <c r="D1008" t="s">
        <v>8</v>
      </c>
      <c r="E1008" s="3">
        <v>9.8000000000000007</v>
      </c>
      <c r="F1008" s="3">
        <v>0.12600000202655789</v>
      </c>
      <c r="G1008" t="s">
        <v>14</v>
      </c>
    </row>
    <row r="1009" spans="1:7" x14ac:dyDescent="0.25">
      <c r="A1009" s="1">
        <v>1007</v>
      </c>
      <c r="B1009" t="s">
        <v>1864</v>
      </c>
      <c r="C1009" t="s">
        <v>736</v>
      </c>
      <c r="D1009" t="s">
        <v>8</v>
      </c>
      <c r="E1009" s="3">
        <v>5.25</v>
      </c>
      <c r="F1009" s="3">
        <v>1.282200932502747</v>
      </c>
      <c r="G1009" t="s">
        <v>38</v>
      </c>
    </row>
    <row r="1010" spans="1:7" x14ac:dyDescent="0.25">
      <c r="A1010" s="1">
        <v>1008</v>
      </c>
      <c r="B1010" t="s">
        <v>1865</v>
      </c>
      <c r="C1010" t="s">
        <v>1866</v>
      </c>
      <c r="D1010" t="s">
        <v>8</v>
      </c>
      <c r="E1010" s="3">
        <v>7.7</v>
      </c>
      <c r="F1010" s="3">
        <v>0.43999999761581421</v>
      </c>
      <c r="G1010" t="s">
        <v>38</v>
      </c>
    </row>
    <row r="1011" spans="1:7" x14ac:dyDescent="0.25">
      <c r="A1011" s="1">
        <v>1009</v>
      </c>
      <c r="B1011" t="s">
        <v>1867</v>
      </c>
      <c r="C1011" t="s">
        <v>839</v>
      </c>
      <c r="D1011" t="s">
        <v>8</v>
      </c>
      <c r="E1011" s="3">
        <v>2.1</v>
      </c>
      <c r="F1011" s="3">
        <v>0.81999999284744263</v>
      </c>
      <c r="G1011" t="s">
        <v>9</v>
      </c>
    </row>
    <row r="1012" spans="1:7" x14ac:dyDescent="0.25">
      <c r="A1012" s="1">
        <v>1010</v>
      </c>
      <c r="B1012" t="s">
        <v>1868</v>
      </c>
      <c r="C1012" t="s">
        <v>1869</v>
      </c>
      <c r="D1012" t="s">
        <v>8</v>
      </c>
      <c r="E1012" s="3">
        <v>1.88</v>
      </c>
      <c r="F1012" s="3">
        <v>0.54000002145767212</v>
      </c>
      <c r="G1012" t="s">
        <v>38</v>
      </c>
    </row>
    <row r="1013" spans="1:7" x14ac:dyDescent="0.25">
      <c r="A1013" s="1">
        <v>1011</v>
      </c>
      <c r="B1013" t="s">
        <v>1870</v>
      </c>
      <c r="C1013" t="s">
        <v>1871</v>
      </c>
      <c r="D1013" t="s">
        <v>8</v>
      </c>
      <c r="E1013" s="3">
        <v>3.3</v>
      </c>
      <c r="F1013" s="3">
        <v>1.2400000095367429</v>
      </c>
      <c r="G1013" t="s">
        <v>9</v>
      </c>
    </row>
    <row r="1014" spans="1:7" x14ac:dyDescent="0.25">
      <c r="A1014" s="1">
        <v>1012</v>
      </c>
      <c r="B1014" t="s">
        <v>1872</v>
      </c>
      <c r="C1014" t="s">
        <v>1873</v>
      </c>
      <c r="D1014" t="s">
        <v>8</v>
      </c>
      <c r="E1014" s="3">
        <v>1.32</v>
      </c>
      <c r="F1014" s="3">
        <v>0.14399999380111689</v>
      </c>
      <c r="G1014" t="s">
        <v>9</v>
      </c>
    </row>
    <row r="1015" spans="1:7" x14ac:dyDescent="0.25">
      <c r="A1015" s="1">
        <v>1013</v>
      </c>
      <c r="B1015" t="s">
        <v>1874</v>
      </c>
      <c r="C1015" t="s">
        <v>1875</v>
      </c>
      <c r="D1015" t="s">
        <v>8</v>
      </c>
      <c r="E1015" s="3">
        <v>3.16</v>
      </c>
      <c r="F1015" s="3">
        <v>0.27500000596046448</v>
      </c>
      <c r="G1015" t="s">
        <v>9</v>
      </c>
    </row>
    <row r="1016" spans="1:7" x14ac:dyDescent="0.25">
      <c r="A1016" s="1">
        <v>1014</v>
      </c>
      <c r="B1016" t="s">
        <v>1876</v>
      </c>
      <c r="C1016" t="s">
        <v>1877</v>
      </c>
      <c r="D1016" t="s">
        <v>8</v>
      </c>
      <c r="E1016" s="3">
        <v>42.98</v>
      </c>
      <c r="F1016" s="3">
        <v>7.042600154876709</v>
      </c>
      <c r="G1016" t="s">
        <v>14</v>
      </c>
    </row>
    <row r="1017" spans="1:7" x14ac:dyDescent="0.25">
      <c r="A1017" s="1">
        <v>1015</v>
      </c>
      <c r="B1017" t="s">
        <v>1878</v>
      </c>
      <c r="C1017" t="s">
        <v>1871</v>
      </c>
      <c r="D1017" t="s">
        <v>8</v>
      </c>
      <c r="E1017" s="3">
        <v>2.0249999999999999</v>
      </c>
      <c r="F1017" s="3">
        <v>0.34000000357627869</v>
      </c>
      <c r="G1017" t="s">
        <v>9</v>
      </c>
    </row>
    <row r="1018" spans="1:7" x14ac:dyDescent="0.25">
      <c r="A1018" s="1">
        <v>1016</v>
      </c>
      <c r="B1018" t="s">
        <v>1879</v>
      </c>
      <c r="C1018" t="s">
        <v>1880</v>
      </c>
      <c r="D1018" t="s">
        <v>8</v>
      </c>
      <c r="E1018" s="3">
        <v>3.45</v>
      </c>
      <c r="F1018" s="3">
        <v>0.93999999761581421</v>
      </c>
      <c r="G1018" t="s">
        <v>38</v>
      </c>
    </row>
    <row r="1019" spans="1:7" x14ac:dyDescent="0.25">
      <c r="A1019" s="1">
        <v>1017</v>
      </c>
      <c r="B1019" t="s">
        <v>1881</v>
      </c>
      <c r="C1019" t="s">
        <v>1882</v>
      </c>
      <c r="D1019" t="s">
        <v>8</v>
      </c>
      <c r="E1019" s="3">
        <v>4.2</v>
      </c>
      <c r="F1019" s="3">
        <v>3.0199999809265141</v>
      </c>
      <c r="G1019" t="s">
        <v>14</v>
      </c>
    </row>
    <row r="1020" spans="1:7" x14ac:dyDescent="0.25">
      <c r="A1020" s="1">
        <v>1018</v>
      </c>
      <c r="B1020" t="s">
        <v>1883</v>
      </c>
      <c r="C1020" t="s">
        <v>1884</v>
      </c>
      <c r="D1020" t="s">
        <v>8</v>
      </c>
      <c r="E1020" s="3">
        <v>2.7</v>
      </c>
      <c r="F1020" s="3">
        <v>1.309999942779541</v>
      </c>
      <c r="G1020" t="s">
        <v>14</v>
      </c>
    </row>
    <row r="1021" spans="1:7" x14ac:dyDescent="0.25">
      <c r="A1021" s="1">
        <v>1019</v>
      </c>
      <c r="B1021" t="s">
        <v>1885</v>
      </c>
      <c r="C1021" t="s">
        <v>1245</v>
      </c>
      <c r="D1021" t="s">
        <v>8</v>
      </c>
      <c r="E1021" s="3">
        <v>1</v>
      </c>
      <c r="F1021" s="3">
        <v>0.2460000067949295</v>
      </c>
      <c r="G1021" t="s">
        <v>9</v>
      </c>
    </row>
    <row r="1022" spans="1:7" x14ac:dyDescent="0.25">
      <c r="A1022" s="1">
        <v>1020</v>
      </c>
      <c r="B1022" t="s">
        <v>1886</v>
      </c>
      <c r="C1022" t="s">
        <v>1887</v>
      </c>
      <c r="D1022" t="s">
        <v>8</v>
      </c>
      <c r="E1022" s="3">
        <v>1.18</v>
      </c>
      <c r="F1022" s="3">
        <v>0.94999998807907104</v>
      </c>
      <c r="G1022" t="s">
        <v>9</v>
      </c>
    </row>
    <row r="1023" spans="1:7" x14ac:dyDescent="0.25">
      <c r="A1023" s="1">
        <v>1021</v>
      </c>
      <c r="B1023" t="s">
        <v>1888</v>
      </c>
      <c r="C1023" t="s">
        <v>1703</v>
      </c>
      <c r="D1023" t="s">
        <v>8</v>
      </c>
      <c r="E1023" s="3">
        <v>2.8</v>
      </c>
      <c r="F1023" s="3">
        <v>2.2999999523162842</v>
      </c>
      <c r="G1023" t="s">
        <v>14</v>
      </c>
    </row>
    <row r="1024" spans="1:7" x14ac:dyDescent="0.25">
      <c r="A1024" s="1">
        <v>1022</v>
      </c>
      <c r="B1024" t="s">
        <v>1889</v>
      </c>
      <c r="C1024" t="s">
        <v>1890</v>
      </c>
      <c r="D1024" t="s">
        <v>8</v>
      </c>
      <c r="E1024" s="3">
        <v>1.24</v>
      </c>
      <c r="F1024" s="3">
        <v>0.2800000011920929</v>
      </c>
      <c r="G1024" t="s">
        <v>9</v>
      </c>
    </row>
    <row r="1025" spans="1:7" x14ac:dyDescent="0.25">
      <c r="A1025" s="1">
        <v>1023</v>
      </c>
      <c r="B1025" t="s">
        <v>1891</v>
      </c>
      <c r="C1025" t="s">
        <v>1892</v>
      </c>
      <c r="D1025" t="s">
        <v>8</v>
      </c>
      <c r="E1025" s="3">
        <v>5.25</v>
      </c>
      <c r="F1025" s="3">
        <v>2.7699999809265141</v>
      </c>
      <c r="G1025" t="s">
        <v>38</v>
      </c>
    </row>
    <row r="1026" spans="1:7" x14ac:dyDescent="0.25">
      <c r="A1026" s="1">
        <v>1024</v>
      </c>
      <c r="B1026" t="s">
        <v>1893</v>
      </c>
      <c r="C1026" t="s">
        <v>1894</v>
      </c>
      <c r="D1026" t="s">
        <v>8</v>
      </c>
      <c r="E1026" s="3">
        <v>2.68</v>
      </c>
      <c r="F1026" s="3">
        <v>0.69999998807907104</v>
      </c>
      <c r="G1026" t="s">
        <v>9</v>
      </c>
    </row>
    <row r="1027" spans="1:7" x14ac:dyDescent="0.25">
      <c r="A1027" s="1">
        <v>1025</v>
      </c>
      <c r="B1027" t="s">
        <v>1895</v>
      </c>
      <c r="C1027" t="s">
        <v>1896</v>
      </c>
      <c r="D1027" t="s">
        <v>8</v>
      </c>
      <c r="E1027" s="3">
        <v>1.36</v>
      </c>
      <c r="F1027" s="3">
        <v>0.43999999761581421</v>
      </c>
      <c r="G1027" t="s">
        <v>9</v>
      </c>
    </row>
    <row r="1028" spans="1:7" x14ac:dyDescent="0.25">
      <c r="A1028" s="1">
        <v>1026</v>
      </c>
      <c r="B1028" t="s">
        <v>1897</v>
      </c>
      <c r="C1028" t="s">
        <v>613</v>
      </c>
      <c r="D1028" t="s">
        <v>8</v>
      </c>
      <c r="E1028" s="3">
        <v>1.2</v>
      </c>
      <c r="F1028" s="3">
        <v>0.13699999451637271</v>
      </c>
      <c r="G1028" t="s">
        <v>9</v>
      </c>
    </row>
    <row r="1029" spans="1:7" x14ac:dyDescent="0.25">
      <c r="A1029" s="1">
        <v>1027</v>
      </c>
      <c r="B1029" t="s">
        <v>1898</v>
      </c>
      <c r="C1029" t="s">
        <v>1899</v>
      </c>
      <c r="D1029" t="s">
        <v>8</v>
      </c>
      <c r="E1029" s="3">
        <v>33</v>
      </c>
      <c r="F1029" s="3">
        <v>8.2100000381469727</v>
      </c>
      <c r="G1029" t="s">
        <v>14</v>
      </c>
    </row>
    <row r="1030" spans="1:7" x14ac:dyDescent="0.25">
      <c r="A1030" s="1">
        <v>1028</v>
      </c>
      <c r="B1030" t="s">
        <v>1900</v>
      </c>
      <c r="C1030" t="s">
        <v>1901</v>
      </c>
      <c r="D1030" t="s">
        <v>8</v>
      </c>
      <c r="E1030" s="3">
        <v>0.9</v>
      </c>
      <c r="F1030" s="3">
        <v>0.44499999284744263</v>
      </c>
      <c r="G1030" t="s">
        <v>14</v>
      </c>
    </row>
    <row r="1031" spans="1:7" x14ac:dyDescent="0.25">
      <c r="A1031" s="1">
        <v>1029</v>
      </c>
      <c r="B1031" t="s">
        <v>1902</v>
      </c>
      <c r="C1031" t="s">
        <v>424</v>
      </c>
      <c r="D1031" t="s">
        <v>8</v>
      </c>
      <c r="E1031" s="3">
        <v>2.4500000000000002</v>
      </c>
      <c r="F1031" s="3">
        <v>0.18899999558925629</v>
      </c>
      <c r="G1031" t="s">
        <v>9</v>
      </c>
    </row>
    <row r="1032" spans="1:7" x14ac:dyDescent="0.25">
      <c r="A1032" s="1">
        <v>1030</v>
      </c>
      <c r="B1032" t="s">
        <v>1903</v>
      </c>
      <c r="C1032" t="s">
        <v>1904</v>
      </c>
      <c r="D1032" t="s">
        <v>8</v>
      </c>
      <c r="E1032" s="3">
        <v>3.8</v>
      </c>
      <c r="F1032" s="3">
        <v>1.309999942779541</v>
      </c>
      <c r="G1032" t="s">
        <v>9</v>
      </c>
    </row>
    <row r="1033" spans="1:7" x14ac:dyDescent="0.25">
      <c r="A1033" s="1">
        <v>1031</v>
      </c>
      <c r="B1033" t="s">
        <v>1905</v>
      </c>
      <c r="C1033" t="s">
        <v>1770</v>
      </c>
      <c r="D1033" t="s">
        <v>8</v>
      </c>
      <c r="E1033" s="3">
        <v>3.66</v>
      </c>
      <c r="F1033" s="3">
        <v>1.860000014305115</v>
      </c>
      <c r="G1033" t="s">
        <v>9</v>
      </c>
    </row>
    <row r="1034" spans="1:7" x14ac:dyDescent="0.25">
      <c r="A1034" s="1">
        <v>1032</v>
      </c>
      <c r="B1034" t="s">
        <v>1906</v>
      </c>
      <c r="C1034" t="s">
        <v>1907</v>
      </c>
      <c r="D1034" t="s">
        <v>8</v>
      </c>
      <c r="E1034" s="3">
        <v>1.5</v>
      </c>
      <c r="F1034" s="3">
        <v>4.6999998390674591E-2</v>
      </c>
      <c r="G1034" t="s">
        <v>14</v>
      </c>
    </row>
    <row r="1035" spans="1:7" x14ac:dyDescent="0.25">
      <c r="A1035" s="1">
        <v>1033</v>
      </c>
      <c r="B1035" t="s">
        <v>1908</v>
      </c>
      <c r="C1035" t="s">
        <v>708</v>
      </c>
      <c r="D1035" t="s">
        <v>8</v>
      </c>
      <c r="E1035" s="3">
        <v>6.6</v>
      </c>
      <c r="F1035" s="3">
        <v>3.940000057220459</v>
      </c>
      <c r="G1035" t="s">
        <v>14</v>
      </c>
    </row>
    <row r="1036" spans="1:7" x14ac:dyDescent="0.25">
      <c r="A1036" s="1">
        <v>1034</v>
      </c>
      <c r="B1036" t="s">
        <v>1909</v>
      </c>
      <c r="C1036" t="s">
        <v>1910</v>
      </c>
      <c r="D1036" t="s">
        <v>8</v>
      </c>
      <c r="E1036" s="3">
        <v>2.4300000000000002</v>
      </c>
      <c r="F1036" s="3">
        <v>1.639999985694885</v>
      </c>
      <c r="G1036" t="s">
        <v>38</v>
      </c>
    </row>
    <row r="1037" spans="1:7" x14ac:dyDescent="0.25">
      <c r="A1037" s="1">
        <v>1035</v>
      </c>
      <c r="B1037" t="s">
        <v>1911</v>
      </c>
      <c r="C1037" t="s">
        <v>951</v>
      </c>
      <c r="D1037" t="s">
        <v>8</v>
      </c>
      <c r="E1037" s="3">
        <v>1.5</v>
      </c>
      <c r="F1037" s="3">
        <v>0.77999997138977051</v>
      </c>
      <c r="G1037" t="s">
        <v>14</v>
      </c>
    </row>
    <row r="1038" spans="1:7" x14ac:dyDescent="0.25">
      <c r="A1038" s="1">
        <v>1036</v>
      </c>
      <c r="B1038" t="s">
        <v>1912</v>
      </c>
      <c r="C1038" t="s">
        <v>1004</v>
      </c>
      <c r="D1038" t="s">
        <v>8</v>
      </c>
      <c r="E1038" s="3">
        <v>7.6</v>
      </c>
      <c r="F1038" s="3">
        <v>1.779999971389771</v>
      </c>
      <c r="G1038" t="s">
        <v>17</v>
      </c>
    </row>
    <row r="1039" spans="1:7" x14ac:dyDescent="0.25">
      <c r="A1039" s="1">
        <v>1037</v>
      </c>
      <c r="B1039" t="s">
        <v>1913</v>
      </c>
      <c r="C1039" t="s">
        <v>1097</v>
      </c>
      <c r="D1039" t="s">
        <v>8</v>
      </c>
      <c r="E1039" s="3">
        <v>1.1299999999999999</v>
      </c>
      <c r="F1039" s="3">
        <v>0.17200000584125519</v>
      </c>
      <c r="G1039" t="s">
        <v>9</v>
      </c>
    </row>
    <row r="1040" spans="1:7" x14ac:dyDescent="0.25">
      <c r="A1040" s="1">
        <v>1038</v>
      </c>
      <c r="B1040" t="s">
        <v>1914</v>
      </c>
      <c r="C1040" t="s">
        <v>1915</v>
      </c>
      <c r="D1040" t="s">
        <v>8</v>
      </c>
      <c r="E1040" s="3">
        <v>6.23</v>
      </c>
      <c r="F1040" s="3">
        <v>0.69999998807907104</v>
      </c>
      <c r="G1040" t="s">
        <v>9</v>
      </c>
    </row>
    <row r="1041" spans="1:7" x14ac:dyDescent="0.25">
      <c r="A1041" s="1">
        <v>1039</v>
      </c>
      <c r="B1041" t="s">
        <v>1916</v>
      </c>
      <c r="C1041" t="s">
        <v>925</v>
      </c>
      <c r="D1041" t="s">
        <v>8</v>
      </c>
      <c r="E1041" s="3">
        <v>11.6</v>
      </c>
      <c r="F1041" s="3">
        <v>1.6000000238418579</v>
      </c>
      <c r="G1041" t="s">
        <v>14</v>
      </c>
    </row>
    <row r="1042" spans="1:7" x14ac:dyDescent="0.25">
      <c r="A1042" s="1">
        <v>1040</v>
      </c>
      <c r="B1042" t="s">
        <v>1917</v>
      </c>
      <c r="C1042" t="s">
        <v>1918</v>
      </c>
      <c r="D1042" t="s">
        <v>8</v>
      </c>
      <c r="E1042" s="3">
        <v>14.26</v>
      </c>
      <c r="F1042" s="3">
        <v>12.60000038146973</v>
      </c>
      <c r="G1042" t="s">
        <v>14</v>
      </c>
    </row>
    <row r="1043" spans="1:7" x14ac:dyDescent="0.25">
      <c r="A1043" s="1">
        <v>1041</v>
      </c>
      <c r="B1043" t="s">
        <v>1919</v>
      </c>
      <c r="C1043" t="s">
        <v>156</v>
      </c>
      <c r="D1043" t="s">
        <v>8</v>
      </c>
      <c r="E1043" s="3">
        <v>3.53</v>
      </c>
      <c r="F1043" s="3">
        <v>2.337824821472168</v>
      </c>
      <c r="G1043" t="s">
        <v>38</v>
      </c>
    </row>
    <row r="1044" spans="1:7" x14ac:dyDescent="0.25">
      <c r="A1044" s="1">
        <v>1042</v>
      </c>
      <c r="B1044" t="s">
        <v>1920</v>
      </c>
      <c r="C1044" t="s">
        <v>1610</v>
      </c>
      <c r="D1044" t="s">
        <v>8</v>
      </c>
      <c r="E1044" s="3">
        <v>1.41</v>
      </c>
      <c r="F1044" s="3">
        <v>0.41999998688697809</v>
      </c>
      <c r="G1044" t="s">
        <v>38</v>
      </c>
    </row>
    <row r="1045" spans="1:7" x14ac:dyDescent="0.25">
      <c r="A1045" s="1">
        <v>1043</v>
      </c>
      <c r="B1045" t="s">
        <v>1921</v>
      </c>
      <c r="C1045" t="s">
        <v>1103</v>
      </c>
      <c r="D1045" t="s">
        <v>8</v>
      </c>
      <c r="E1045" s="3">
        <v>3.85</v>
      </c>
      <c r="F1045" s="3">
        <v>0.68000000715255737</v>
      </c>
      <c r="G1045" t="s">
        <v>14</v>
      </c>
    </row>
    <row r="1046" spans="1:7" x14ac:dyDescent="0.25">
      <c r="A1046" s="1">
        <v>1044</v>
      </c>
      <c r="B1046" t="s">
        <v>1922</v>
      </c>
      <c r="C1046" t="s">
        <v>1923</v>
      </c>
      <c r="D1046" t="s">
        <v>8</v>
      </c>
      <c r="E1046" s="3">
        <v>0.6</v>
      </c>
      <c r="F1046" s="3">
        <v>0.13300000131130221</v>
      </c>
      <c r="G1046" t="s">
        <v>9</v>
      </c>
    </row>
    <row r="1047" spans="1:7" x14ac:dyDescent="0.25">
      <c r="A1047" s="1">
        <v>1045</v>
      </c>
      <c r="B1047" t="s">
        <v>1924</v>
      </c>
      <c r="C1047" t="s">
        <v>783</v>
      </c>
      <c r="D1047" t="s">
        <v>8</v>
      </c>
      <c r="E1047" s="3">
        <v>0.69</v>
      </c>
      <c r="F1047" s="3">
        <v>0.52999997138977051</v>
      </c>
      <c r="G1047" t="s">
        <v>9</v>
      </c>
    </row>
    <row r="1048" spans="1:7" x14ac:dyDescent="0.25">
      <c r="A1048" s="1">
        <v>1046</v>
      </c>
      <c r="B1048" t="s">
        <v>1925</v>
      </c>
      <c r="C1048" t="s">
        <v>1926</v>
      </c>
      <c r="D1048" t="s">
        <v>8</v>
      </c>
      <c r="E1048" s="3">
        <v>0.28299999999999997</v>
      </c>
      <c r="F1048" s="3">
        <v>0.1030000001192093</v>
      </c>
      <c r="G1048" t="s">
        <v>9</v>
      </c>
    </row>
    <row r="1049" spans="1:7" x14ac:dyDescent="0.25">
      <c r="A1049" s="1">
        <v>1047</v>
      </c>
      <c r="B1049" t="s">
        <v>1927</v>
      </c>
      <c r="C1049" t="s">
        <v>1928</v>
      </c>
      <c r="D1049" t="s">
        <v>8</v>
      </c>
      <c r="E1049" s="3">
        <v>2.46</v>
      </c>
      <c r="F1049" s="3">
        <v>1.1000000238418579</v>
      </c>
      <c r="G1049" t="s">
        <v>14</v>
      </c>
    </row>
    <row r="1050" spans="1:7" x14ac:dyDescent="0.25">
      <c r="A1050" s="1">
        <v>1048</v>
      </c>
      <c r="B1050" t="s">
        <v>1929</v>
      </c>
      <c r="C1050" t="s">
        <v>1930</v>
      </c>
      <c r="D1050" t="s">
        <v>8</v>
      </c>
      <c r="E1050" s="3">
        <v>2.58</v>
      </c>
      <c r="F1050" s="3">
        <v>2.3900001049041748</v>
      </c>
      <c r="G1050" t="s">
        <v>14</v>
      </c>
    </row>
    <row r="1051" spans="1:7" x14ac:dyDescent="0.25">
      <c r="A1051" s="1">
        <v>1049</v>
      </c>
      <c r="B1051" t="s">
        <v>1931</v>
      </c>
      <c r="C1051" t="s">
        <v>1932</v>
      </c>
      <c r="D1051" t="s">
        <v>8</v>
      </c>
      <c r="E1051" s="3">
        <v>39.5</v>
      </c>
      <c r="F1051" s="3">
        <v>15.8349494934082</v>
      </c>
      <c r="G1051" t="s">
        <v>14</v>
      </c>
    </row>
    <row r="1052" spans="1:7" x14ac:dyDescent="0.25">
      <c r="A1052" s="1">
        <v>1050</v>
      </c>
      <c r="B1052" t="s">
        <v>1933</v>
      </c>
      <c r="C1052" t="s">
        <v>1934</v>
      </c>
      <c r="D1052" t="s">
        <v>8</v>
      </c>
      <c r="E1052" s="3">
        <v>3.91</v>
      </c>
      <c r="F1052" s="3">
        <v>0.86000001430511475</v>
      </c>
      <c r="G1052" t="s">
        <v>14</v>
      </c>
    </row>
    <row r="1053" spans="1:7" x14ac:dyDescent="0.25">
      <c r="A1053" s="1">
        <v>1051</v>
      </c>
      <c r="B1053" t="s">
        <v>1935</v>
      </c>
      <c r="C1053" t="s">
        <v>1936</v>
      </c>
      <c r="D1053" t="s">
        <v>8</v>
      </c>
      <c r="E1053" s="3">
        <v>0.7</v>
      </c>
      <c r="F1053" s="3">
        <v>0.46000000834465032</v>
      </c>
      <c r="G1053" t="s">
        <v>9</v>
      </c>
    </row>
    <row r="1054" spans="1:7" x14ac:dyDescent="0.25">
      <c r="A1054" s="1">
        <v>1052</v>
      </c>
      <c r="B1054" t="s">
        <v>1937</v>
      </c>
      <c r="C1054" t="s">
        <v>1938</v>
      </c>
      <c r="D1054" t="s">
        <v>8</v>
      </c>
      <c r="E1054" s="3">
        <v>2.5099999999999998</v>
      </c>
      <c r="F1054" s="3">
        <v>0.76999998092651367</v>
      </c>
      <c r="G1054" t="s">
        <v>9</v>
      </c>
    </row>
    <row r="1055" spans="1:7" x14ac:dyDescent="0.25">
      <c r="A1055" s="1">
        <v>1053</v>
      </c>
      <c r="B1055" t="s">
        <v>1939</v>
      </c>
      <c r="C1055" t="s">
        <v>1940</v>
      </c>
      <c r="D1055" t="s">
        <v>8</v>
      </c>
      <c r="E1055" s="3">
        <v>0.56000000000000005</v>
      </c>
      <c r="F1055" s="3">
        <v>0.10000000149011611</v>
      </c>
      <c r="G1055" t="s">
        <v>9</v>
      </c>
    </row>
    <row r="1056" spans="1:7" x14ac:dyDescent="0.25">
      <c r="A1056" s="1">
        <v>1054</v>
      </c>
      <c r="B1056" t="s">
        <v>1941</v>
      </c>
      <c r="C1056" t="s">
        <v>1451</v>
      </c>
      <c r="D1056" t="s">
        <v>8</v>
      </c>
      <c r="E1056" s="3">
        <v>5.25</v>
      </c>
      <c r="F1056" s="3">
        <v>3.5</v>
      </c>
      <c r="G1056" t="s">
        <v>9</v>
      </c>
    </row>
    <row r="1057" spans="1:7" x14ac:dyDescent="0.25">
      <c r="A1057" s="1">
        <v>1055</v>
      </c>
      <c r="B1057" t="s">
        <v>1942</v>
      </c>
      <c r="C1057" t="s">
        <v>266</v>
      </c>
      <c r="D1057" t="s">
        <v>8</v>
      </c>
      <c r="E1057" s="3">
        <v>4.0999999999999996</v>
      </c>
      <c r="F1057" s="3">
        <v>1.809999942779541</v>
      </c>
      <c r="G1057" t="s">
        <v>14</v>
      </c>
    </row>
    <row r="1058" spans="1:7" x14ac:dyDescent="0.25">
      <c r="A1058" s="1">
        <v>1056</v>
      </c>
      <c r="B1058" t="s">
        <v>1943</v>
      </c>
      <c r="C1058" t="s">
        <v>360</v>
      </c>
      <c r="D1058" t="s">
        <v>8</v>
      </c>
      <c r="E1058" s="3">
        <v>3.05</v>
      </c>
      <c r="F1058" s="3">
        <v>0.5899999737739563</v>
      </c>
      <c r="G1058" t="s">
        <v>14</v>
      </c>
    </row>
    <row r="1059" spans="1:7" x14ac:dyDescent="0.25">
      <c r="A1059" s="1">
        <v>1057</v>
      </c>
      <c r="B1059" t="s">
        <v>1944</v>
      </c>
      <c r="C1059" t="s">
        <v>1945</v>
      </c>
      <c r="D1059" t="s">
        <v>8</v>
      </c>
      <c r="E1059" s="3">
        <v>0.68</v>
      </c>
      <c r="F1059" s="3">
        <v>0.20499999821186071</v>
      </c>
      <c r="G1059" t="s">
        <v>9</v>
      </c>
    </row>
    <row r="1060" spans="1:7" x14ac:dyDescent="0.25">
      <c r="A1060" s="1">
        <v>1058</v>
      </c>
      <c r="B1060" t="s">
        <v>1946</v>
      </c>
      <c r="C1060" t="s">
        <v>1947</v>
      </c>
      <c r="D1060" t="s">
        <v>8</v>
      </c>
      <c r="E1060" s="3">
        <v>3.98</v>
      </c>
      <c r="F1060" s="3">
        <v>0.30500000715255737</v>
      </c>
      <c r="G1060" t="s">
        <v>9</v>
      </c>
    </row>
    <row r="1061" spans="1:7" x14ac:dyDescent="0.25">
      <c r="A1061" s="1">
        <v>1059</v>
      </c>
      <c r="B1061" t="s">
        <v>1948</v>
      </c>
      <c r="C1061" t="s">
        <v>1949</v>
      </c>
      <c r="D1061" t="s">
        <v>8</v>
      </c>
      <c r="E1061" s="3">
        <v>1.5</v>
      </c>
      <c r="F1061" s="3">
        <v>5.2000001072883613E-2</v>
      </c>
      <c r="G1061" t="s">
        <v>9</v>
      </c>
    </row>
    <row r="1062" spans="1:7" x14ac:dyDescent="0.25">
      <c r="A1062" s="1">
        <v>1060</v>
      </c>
      <c r="B1062" t="s">
        <v>1950</v>
      </c>
      <c r="C1062" t="s">
        <v>1951</v>
      </c>
      <c r="D1062" t="s">
        <v>8</v>
      </c>
      <c r="E1062" s="3">
        <v>2.98</v>
      </c>
      <c r="F1062" s="3">
        <v>0.5899999737739563</v>
      </c>
      <c r="G1062" t="s">
        <v>9</v>
      </c>
    </row>
    <row r="1063" spans="1:7" x14ac:dyDescent="0.25">
      <c r="A1063" s="1">
        <v>1061</v>
      </c>
      <c r="B1063" t="s">
        <v>1952</v>
      </c>
      <c r="C1063" t="s">
        <v>1953</v>
      </c>
      <c r="D1063" t="s">
        <v>8</v>
      </c>
      <c r="E1063" s="3">
        <v>0.48</v>
      </c>
      <c r="F1063" s="3">
        <v>3.2999999821186073E-2</v>
      </c>
      <c r="G1063" t="s">
        <v>14</v>
      </c>
    </row>
    <row r="1064" spans="1:7" x14ac:dyDescent="0.25">
      <c r="A1064" s="1">
        <v>1062</v>
      </c>
      <c r="B1064" t="s">
        <v>1954</v>
      </c>
      <c r="C1064" t="s">
        <v>1955</v>
      </c>
      <c r="D1064" t="s">
        <v>8</v>
      </c>
      <c r="E1064" s="3">
        <v>6.5</v>
      </c>
      <c r="F1064" s="3">
        <v>1.0099999904632571</v>
      </c>
      <c r="G1064" t="s">
        <v>38</v>
      </c>
    </row>
    <row r="1065" spans="1:7" x14ac:dyDescent="0.25">
      <c r="A1065" s="1">
        <v>1063</v>
      </c>
      <c r="B1065" t="s">
        <v>1956</v>
      </c>
      <c r="C1065" t="s">
        <v>1957</v>
      </c>
      <c r="D1065" t="s">
        <v>8</v>
      </c>
      <c r="E1065" s="3">
        <v>6.08</v>
      </c>
      <c r="F1065" s="3">
        <v>0.86000001430511475</v>
      </c>
      <c r="G1065" t="s">
        <v>14</v>
      </c>
    </row>
    <row r="1066" spans="1:7" x14ac:dyDescent="0.25">
      <c r="A1066" s="1">
        <v>1064</v>
      </c>
      <c r="B1066" t="s">
        <v>1958</v>
      </c>
      <c r="C1066" t="s">
        <v>1959</v>
      </c>
      <c r="D1066" t="s">
        <v>8</v>
      </c>
      <c r="E1066" s="3">
        <v>2.2200000000000002</v>
      </c>
      <c r="F1066" s="3">
        <v>0.16099999845027921</v>
      </c>
      <c r="G1066" t="s">
        <v>9</v>
      </c>
    </row>
    <row r="1067" spans="1:7" x14ac:dyDescent="0.25">
      <c r="A1067" s="1">
        <v>1065</v>
      </c>
      <c r="B1067" t="s">
        <v>1960</v>
      </c>
      <c r="C1067" t="s">
        <v>1360</v>
      </c>
      <c r="D1067" t="s">
        <v>8</v>
      </c>
      <c r="E1067" s="3">
        <v>5.7100000381469727</v>
      </c>
      <c r="F1067" s="3">
        <v>1.700000047683716</v>
      </c>
      <c r="G1067" t="s">
        <v>9</v>
      </c>
    </row>
    <row r="1068" spans="1:7" x14ac:dyDescent="0.25">
      <c r="A1068" s="1">
        <v>1066</v>
      </c>
      <c r="B1068" t="s">
        <v>1961</v>
      </c>
      <c r="C1068" t="s">
        <v>1962</v>
      </c>
      <c r="D1068" t="s">
        <v>8</v>
      </c>
      <c r="E1068" s="3">
        <v>4.75</v>
      </c>
      <c r="F1068" s="3">
        <v>2.25</v>
      </c>
      <c r="G1068" t="s">
        <v>38</v>
      </c>
    </row>
    <row r="1069" spans="1:7" x14ac:dyDescent="0.25">
      <c r="A1069" s="1">
        <v>1067</v>
      </c>
      <c r="B1069" t="s">
        <v>1963</v>
      </c>
      <c r="C1069" t="s">
        <v>1964</v>
      </c>
      <c r="D1069" t="s">
        <v>8</v>
      </c>
      <c r="E1069" s="3">
        <v>12.8</v>
      </c>
      <c r="F1069" s="3">
        <v>8.7799997329711914</v>
      </c>
      <c r="G1069" t="s">
        <v>14</v>
      </c>
    </row>
    <row r="1070" spans="1:7" x14ac:dyDescent="0.25">
      <c r="A1070" s="1">
        <v>1068</v>
      </c>
      <c r="B1070" t="s">
        <v>1965</v>
      </c>
      <c r="C1070" t="s">
        <v>1966</v>
      </c>
      <c r="D1070" t="s">
        <v>8</v>
      </c>
      <c r="E1070" s="3">
        <v>1.34</v>
      </c>
      <c r="F1070" s="3">
        <v>1.299999952316284</v>
      </c>
      <c r="G1070" t="s">
        <v>38</v>
      </c>
    </row>
    <row r="1071" spans="1:7" x14ac:dyDescent="0.25">
      <c r="A1071" s="1">
        <v>1069</v>
      </c>
      <c r="B1071" t="s">
        <v>1967</v>
      </c>
      <c r="C1071" t="s">
        <v>1968</v>
      </c>
      <c r="D1071" t="s">
        <v>8</v>
      </c>
      <c r="E1071" s="3">
        <v>1.2</v>
      </c>
      <c r="F1071" s="3">
        <v>0.1180000007152557</v>
      </c>
      <c r="G1071" t="s">
        <v>9</v>
      </c>
    </row>
    <row r="1072" spans="1:7" x14ac:dyDescent="0.25">
      <c r="A1072" s="1">
        <v>1070</v>
      </c>
      <c r="B1072" t="s">
        <v>1969</v>
      </c>
      <c r="C1072" t="s">
        <v>1970</v>
      </c>
      <c r="D1072" t="s">
        <v>8</v>
      </c>
      <c r="E1072" s="3">
        <v>3.38</v>
      </c>
      <c r="F1072" s="3">
        <v>1.379999995231628</v>
      </c>
      <c r="G1072" t="s">
        <v>9</v>
      </c>
    </row>
    <row r="1073" spans="1:7" x14ac:dyDescent="0.25">
      <c r="A1073" s="1">
        <v>1071</v>
      </c>
      <c r="B1073" t="s">
        <v>1971</v>
      </c>
      <c r="C1073" t="s">
        <v>1972</v>
      </c>
      <c r="D1073" t="s">
        <v>8</v>
      </c>
      <c r="E1073" s="3">
        <v>5.2</v>
      </c>
      <c r="F1073" s="3">
        <v>1.179999947547913</v>
      </c>
      <c r="G1073" t="s">
        <v>9</v>
      </c>
    </row>
    <row r="1074" spans="1:7" x14ac:dyDescent="0.25">
      <c r="A1074" s="1">
        <v>1072</v>
      </c>
      <c r="B1074" t="s">
        <v>1973</v>
      </c>
      <c r="C1074" t="s">
        <v>100</v>
      </c>
      <c r="D1074" t="s">
        <v>8</v>
      </c>
      <c r="E1074" s="3">
        <v>1.25</v>
      </c>
      <c r="F1074" s="3">
        <v>0.32499998807907099</v>
      </c>
      <c r="G1074" t="s">
        <v>14</v>
      </c>
    </row>
    <row r="1075" spans="1:7" x14ac:dyDescent="0.25">
      <c r="A1075" s="1">
        <v>1073</v>
      </c>
      <c r="B1075" t="s">
        <v>1974</v>
      </c>
      <c r="C1075" t="s">
        <v>1975</v>
      </c>
      <c r="D1075" t="s">
        <v>8</v>
      </c>
      <c r="E1075" s="3">
        <v>2.04</v>
      </c>
      <c r="F1075" s="3">
        <v>7.5999997556209564E-2</v>
      </c>
      <c r="G1075" t="s">
        <v>38</v>
      </c>
    </row>
    <row r="1076" spans="1:7" x14ac:dyDescent="0.25">
      <c r="A1076" s="1">
        <v>1074</v>
      </c>
      <c r="B1076" t="s">
        <v>1976</v>
      </c>
      <c r="C1076" t="s">
        <v>1977</v>
      </c>
      <c r="D1076" t="s">
        <v>8</v>
      </c>
      <c r="E1076" s="3">
        <v>17</v>
      </c>
      <c r="F1076" s="3">
        <v>3.2100000381469731</v>
      </c>
      <c r="G1076" t="s">
        <v>14</v>
      </c>
    </row>
    <row r="1077" spans="1:7" x14ac:dyDescent="0.25">
      <c r="A1077" s="1">
        <v>1075</v>
      </c>
      <c r="B1077" t="s">
        <v>1978</v>
      </c>
      <c r="C1077" t="s">
        <v>1979</v>
      </c>
      <c r="D1077" t="s">
        <v>8</v>
      </c>
      <c r="E1077" s="3">
        <v>8.2200000000000006</v>
      </c>
      <c r="F1077" s="3">
        <v>7.8499999046325684</v>
      </c>
      <c r="G1077" t="s">
        <v>9</v>
      </c>
    </row>
    <row r="1078" spans="1:7" x14ac:dyDescent="0.25">
      <c r="A1078" s="1">
        <v>1076</v>
      </c>
      <c r="B1078" t="s">
        <v>1980</v>
      </c>
      <c r="C1078" t="s">
        <v>706</v>
      </c>
      <c r="D1078" t="s">
        <v>8</v>
      </c>
      <c r="E1078" s="3">
        <v>1.62</v>
      </c>
      <c r="F1078" s="3">
        <v>0.36500000953674322</v>
      </c>
      <c r="G1078" t="s">
        <v>38</v>
      </c>
    </row>
    <row r="1079" spans="1:7" x14ac:dyDescent="0.25">
      <c r="A1079" s="1">
        <v>1077</v>
      </c>
      <c r="B1079" t="s">
        <v>1981</v>
      </c>
      <c r="C1079" t="s">
        <v>402</v>
      </c>
      <c r="D1079" t="s">
        <v>8</v>
      </c>
      <c r="E1079" s="3">
        <v>7.89</v>
      </c>
      <c r="F1079" s="3">
        <v>0.89999997615814209</v>
      </c>
      <c r="G1079" t="s">
        <v>9</v>
      </c>
    </row>
    <row r="1080" spans="1:7" x14ac:dyDescent="0.25">
      <c r="A1080" s="1">
        <v>1078</v>
      </c>
      <c r="B1080" t="s">
        <v>1982</v>
      </c>
      <c r="C1080" t="s">
        <v>1983</v>
      </c>
      <c r="D1080" t="s">
        <v>8</v>
      </c>
      <c r="E1080" s="3">
        <v>1.35</v>
      </c>
      <c r="F1080" s="3">
        <v>6.7000001668930054E-2</v>
      </c>
      <c r="G1080" t="s">
        <v>14</v>
      </c>
    </row>
    <row r="1081" spans="1:7" x14ac:dyDescent="0.25">
      <c r="A1081" s="1">
        <v>1079</v>
      </c>
      <c r="B1081" t="s">
        <v>1984</v>
      </c>
      <c r="C1081" t="s">
        <v>1985</v>
      </c>
      <c r="D1081" t="s">
        <v>8</v>
      </c>
      <c r="E1081" s="3">
        <v>1.07</v>
      </c>
      <c r="F1081" s="3">
        <v>0.63999998569488525</v>
      </c>
      <c r="G1081" t="s">
        <v>9</v>
      </c>
    </row>
    <row r="1082" spans="1:7" x14ac:dyDescent="0.25">
      <c r="A1082" s="1">
        <v>1080</v>
      </c>
      <c r="B1082" t="s">
        <v>1986</v>
      </c>
      <c r="C1082" t="s">
        <v>1987</v>
      </c>
      <c r="D1082" t="s">
        <v>8</v>
      </c>
      <c r="E1082" s="3">
        <v>38</v>
      </c>
      <c r="F1082" s="3">
        <v>19.920000076293949</v>
      </c>
      <c r="G1082" t="s">
        <v>14</v>
      </c>
    </row>
    <row r="1083" spans="1:7" x14ac:dyDescent="0.25">
      <c r="A1083" s="1">
        <v>1081</v>
      </c>
      <c r="B1083" t="s">
        <v>1988</v>
      </c>
      <c r="C1083" t="s">
        <v>1247</v>
      </c>
      <c r="D1083" t="s">
        <v>8</v>
      </c>
      <c r="E1083" s="3">
        <v>1.68</v>
      </c>
      <c r="F1083" s="3">
        <v>0.21699999272823331</v>
      </c>
      <c r="G1083" t="s">
        <v>9</v>
      </c>
    </row>
    <row r="1084" spans="1:7" x14ac:dyDescent="0.25">
      <c r="A1084" s="1">
        <v>1082</v>
      </c>
      <c r="B1084" t="s">
        <v>1989</v>
      </c>
      <c r="C1084" t="s">
        <v>708</v>
      </c>
      <c r="D1084" t="s">
        <v>8</v>
      </c>
      <c r="E1084" s="3">
        <v>43</v>
      </c>
      <c r="F1084" s="3">
        <v>17.219999313354489</v>
      </c>
      <c r="G1084" t="s">
        <v>38</v>
      </c>
    </row>
    <row r="1085" spans="1:7" x14ac:dyDescent="0.25">
      <c r="A1085" s="1">
        <v>1083</v>
      </c>
      <c r="B1085" t="s">
        <v>1990</v>
      </c>
      <c r="C1085" t="s">
        <v>941</v>
      </c>
      <c r="D1085" t="s">
        <v>8</v>
      </c>
      <c r="E1085" s="3">
        <v>8.15</v>
      </c>
      <c r="F1085" s="3">
        <v>4.2899999618530273</v>
      </c>
      <c r="G1085" t="s">
        <v>38</v>
      </c>
    </row>
    <row r="1086" spans="1:7" x14ac:dyDescent="0.25">
      <c r="A1086" s="1">
        <v>1084</v>
      </c>
      <c r="B1086" t="s">
        <v>1991</v>
      </c>
      <c r="C1086" t="s">
        <v>1992</v>
      </c>
      <c r="D1086" t="s">
        <v>8</v>
      </c>
      <c r="E1086" s="3">
        <v>2.11</v>
      </c>
      <c r="F1086" s="3">
        <v>0.11599999666213991</v>
      </c>
      <c r="G1086" t="s">
        <v>9</v>
      </c>
    </row>
    <row r="1087" spans="1:7" x14ac:dyDescent="0.25">
      <c r="A1087" s="1">
        <v>1085</v>
      </c>
      <c r="B1087" t="s">
        <v>1993</v>
      </c>
      <c r="C1087" t="s">
        <v>1994</v>
      </c>
      <c r="D1087" t="s">
        <v>8</v>
      </c>
      <c r="E1087" s="3">
        <v>6.3</v>
      </c>
      <c r="F1087" s="3">
        <v>2.9600000381469731</v>
      </c>
      <c r="G1087" t="s">
        <v>14</v>
      </c>
    </row>
    <row r="1088" spans="1:7" x14ac:dyDescent="0.25">
      <c r="A1088" s="1">
        <v>1086</v>
      </c>
      <c r="B1088" t="s">
        <v>1995</v>
      </c>
      <c r="C1088" t="s">
        <v>1996</v>
      </c>
      <c r="D1088" t="s">
        <v>8</v>
      </c>
      <c r="E1088" s="3">
        <v>2.4</v>
      </c>
      <c r="F1088" s="3">
        <v>0.79000002145767212</v>
      </c>
      <c r="G1088" t="s">
        <v>14</v>
      </c>
    </row>
    <row r="1089" spans="1:7" x14ac:dyDescent="0.25">
      <c r="A1089" s="1">
        <v>1087</v>
      </c>
      <c r="B1089" t="s">
        <v>1997</v>
      </c>
      <c r="C1089" t="s">
        <v>1780</v>
      </c>
      <c r="D1089" t="s">
        <v>8</v>
      </c>
      <c r="E1089" s="3">
        <v>1.9</v>
      </c>
      <c r="F1089" s="3">
        <v>1.7599999904632571</v>
      </c>
      <c r="G1089" t="s">
        <v>38</v>
      </c>
    </row>
    <row r="1090" spans="1:7" x14ac:dyDescent="0.25">
      <c r="A1090" s="1">
        <v>1088</v>
      </c>
      <c r="B1090" t="s">
        <v>1998</v>
      </c>
      <c r="C1090" t="s">
        <v>1999</v>
      </c>
      <c r="D1090" t="s">
        <v>8</v>
      </c>
      <c r="E1090" s="3">
        <v>2.95</v>
      </c>
      <c r="F1090" s="3">
        <v>2.8848476409912109</v>
      </c>
      <c r="G1090" t="s">
        <v>38</v>
      </c>
    </row>
    <row r="1091" spans="1:7" x14ac:dyDescent="0.25">
      <c r="A1091" s="1">
        <v>1089</v>
      </c>
      <c r="B1091" t="s">
        <v>2000</v>
      </c>
      <c r="C1091" t="s">
        <v>1979</v>
      </c>
      <c r="D1091" t="s">
        <v>8</v>
      </c>
      <c r="E1091" s="3">
        <v>1.7</v>
      </c>
      <c r="F1091" s="3">
        <v>0.12407407164573669</v>
      </c>
      <c r="G1091" t="s">
        <v>38</v>
      </c>
    </row>
    <row r="1092" spans="1:7" x14ac:dyDescent="0.25">
      <c r="A1092" s="1">
        <v>1090</v>
      </c>
      <c r="B1092" t="s">
        <v>2001</v>
      </c>
      <c r="C1092" t="s">
        <v>1311</v>
      </c>
      <c r="D1092" t="s">
        <v>8</v>
      </c>
      <c r="E1092" s="3">
        <v>17</v>
      </c>
      <c r="F1092" s="3">
        <v>7.0500001907348633</v>
      </c>
      <c r="G1092" t="s">
        <v>9</v>
      </c>
    </row>
    <row r="1093" spans="1:7" x14ac:dyDescent="0.25">
      <c r="A1093" s="1">
        <v>1091</v>
      </c>
      <c r="B1093" t="s">
        <v>2002</v>
      </c>
      <c r="C1093" t="s">
        <v>2003</v>
      </c>
      <c r="D1093" t="s">
        <v>8</v>
      </c>
      <c r="E1093" s="3">
        <v>1.28</v>
      </c>
      <c r="F1093" s="3">
        <v>0.56000000238418579</v>
      </c>
      <c r="G1093" t="s">
        <v>14</v>
      </c>
    </row>
    <row r="1094" spans="1:7" x14ac:dyDescent="0.25">
      <c r="A1094" s="1">
        <v>1092</v>
      </c>
      <c r="B1094" t="s">
        <v>2004</v>
      </c>
      <c r="C1094" t="s">
        <v>2005</v>
      </c>
      <c r="D1094" t="s">
        <v>8</v>
      </c>
      <c r="E1094" s="3">
        <v>6.8</v>
      </c>
      <c r="F1094" s="3">
        <v>4.0999999046325684</v>
      </c>
      <c r="G1094" t="s">
        <v>38</v>
      </c>
    </row>
    <row r="1095" spans="1:7" x14ac:dyDescent="0.25">
      <c r="A1095" s="1">
        <v>1093</v>
      </c>
      <c r="B1095" t="s">
        <v>2006</v>
      </c>
      <c r="C1095" t="s">
        <v>719</v>
      </c>
      <c r="D1095" t="s">
        <v>8</v>
      </c>
      <c r="E1095" s="3">
        <v>1.59</v>
      </c>
      <c r="F1095" s="3">
        <v>0.95999997854232788</v>
      </c>
      <c r="G1095" t="s">
        <v>38</v>
      </c>
    </row>
    <row r="1096" spans="1:7" x14ac:dyDescent="0.25">
      <c r="A1096" s="1">
        <v>1094</v>
      </c>
      <c r="B1096" t="s">
        <v>2007</v>
      </c>
      <c r="C1096" t="s">
        <v>642</v>
      </c>
      <c r="D1096" t="s">
        <v>8</v>
      </c>
      <c r="E1096" s="3">
        <v>1</v>
      </c>
      <c r="F1096" s="3">
        <v>0.51999998092651367</v>
      </c>
      <c r="G1096" t="s">
        <v>9</v>
      </c>
    </row>
    <row r="1097" spans="1:7" x14ac:dyDescent="0.25">
      <c r="A1097" s="1">
        <v>1095</v>
      </c>
      <c r="B1097" t="s">
        <v>2008</v>
      </c>
      <c r="C1097" t="s">
        <v>2009</v>
      </c>
      <c r="D1097" t="s">
        <v>8</v>
      </c>
      <c r="E1097" s="3">
        <v>2.9</v>
      </c>
      <c r="F1097" s="3">
        <v>0.63999998569488525</v>
      </c>
      <c r="G1097" t="s">
        <v>9</v>
      </c>
    </row>
    <row r="1098" spans="1:7" x14ac:dyDescent="0.25">
      <c r="A1098" s="1">
        <v>1096</v>
      </c>
      <c r="B1098" t="s">
        <v>2010</v>
      </c>
      <c r="C1098" t="s">
        <v>1673</v>
      </c>
      <c r="D1098" t="s">
        <v>8</v>
      </c>
      <c r="E1098" s="3">
        <v>0.5</v>
      </c>
      <c r="F1098" s="3">
        <v>0.43500000238418579</v>
      </c>
      <c r="G1098" t="s">
        <v>14</v>
      </c>
    </row>
    <row r="1099" spans="1:7" x14ac:dyDescent="0.25">
      <c r="A1099" s="1">
        <v>1097</v>
      </c>
      <c r="B1099" t="s">
        <v>2011</v>
      </c>
      <c r="C1099" t="s">
        <v>2012</v>
      </c>
      <c r="D1099" t="s">
        <v>8</v>
      </c>
      <c r="E1099" s="3">
        <v>0.41</v>
      </c>
      <c r="F1099" s="3">
        <v>0.16099999845027921</v>
      </c>
      <c r="G1099" t="s">
        <v>9</v>
      </c>
    </row>
    <row r="1100" spans="1:7" x14ac:dyDescent="0.25">
      <c r="A1100" s="1">
        <v>1098</v>
      </c>
      <c r="B1100" t="s">
        <v>2013</v>
      </c>
      <c r="C1100" t="s">
        <v>2014</v>
      </c>
      <c r="D1100" t="s">
        <v>8</v>
      </c>
      <c r="E1100" s="3">
        <v>1.33</v>
      </c>
      <c r="F1100" s="3">
        <v>0.18799999356269839</v>
      </c>
      <c r="G1100" t="s">
        <v>38</v>
      </c>
    </row>
    <row r="1101" spans="1:7" x14ac:dyDescent="0.25">
      <c r="A1101" s="1">
        <v>1099</v>
      </c>
      <c r="B1101" t="s">
        <v>2015</v>
      </c>
      <c r="C1101" t="s">
        <v>2016</v>
      </c>
      <c r="D1101" t="s">
        <v>8</v>
      </c>
      <c r="E1101" s="3">
        <v>59.7</v>
      </c>
      <c r="F1101" s="3">
        <v>21.29999923706055</v>
      </c>
      <c r="G1101" t="s">
        <v>38</v>
      </c>
    </row>
    <row r="1102" spans="1:7" x14ac:dyDescent="0.25">
      <c r="A1102" s="1">
        <v>1100</v>
      </c>
      <c r="B1102" t="s">
        <v>2017</v>
      </c>
      <c r="C1102" t="s">
        <v>2018</v>
      </c>
      <c r="D1102" t="s">
        <v>8</v>
      </c>
      <c r="E1102" s="3">
        <v>0.25</v>
      </c>
      <c r="F1102" s="3">
        <v>5.6000001728534698E-2</v>
      </c>
      <c r="G1102" t="s">
        <v>9</v>
      </c>
    </row>
    <row r="1103" spans="1:7" x14ac:dyDescent="0.25">
      <c r="A1103" s="1">
        <v>1101</v>
      </c>
      <c r="B1103" t="s">
        <v>2019</v>
      </c>
      <c r="C1103" t="s">
        <v>2020</v>
      </c>
      <c r="D1103" t="s">
        <v>8</v>
      </c>
      <c r="E1103" s="3">
        <v>1.7</v>
      </c>
      <c r="F1103" s="3">
        <v>0.1800000071525574</v>
      </c>
      <c r="G1103" t="s">
        <v>14</v>
      </c>
    </row>
    <row r="1104" spans="1:7" x14ac:dyDescent="0.25">
      <c r="A1104" s="1">
        <v>1102</v>
      </c>
      <c r="B1104" t="s">
        <v>2021</v>
      </c>
      <c r="C1104" t="s">
        <v>2022</v>
      </c>
      <c r="D1104" t="s">
        <v>8</v>
      </c>
      <c r="E1104" s="3">
        <v>0.52</v>
      </c>
      <c r="F1104" s="3">
        <v>6.3000001013278961E-2</v>
      </c>
      <c r="G1104" t="s">
        <v>9</v>
      </c>
    </row>
    <row r="1105" spans="1:7" x14ac:dyDescent="0.25">
      <c r="A1105" s="1">
        <v>1103</v>
      </c>
      <c r="B1105" t="s">
        <v>2023</v>
      </c>
      <c r="C1105" t="s">
        <v>909</v>
      </c>
      <c r="D1105" t="s">
        <v>8</v>
      </c>
      <c r="E1105" s="3">
        <v>0.5</v>
      </c>
      <c r="F1105" s="3">
        <v>0.35499998927116388</v>
      </c>
      <c r="G1105" t="s">
        <v>9</v>
      </c>
    </row>
    <row r="1106" spans="1:7" x14ac:dyDescent="0.25">
      <c r="A1106" s="1">
        <v>1104</v>
      </c>
      <c r="B1106" t="s">
        <v>2024</v>
      </c>
      <c r="C1106" t="s">
        <v>2025</v>
      </c>
      <c r="D1106" t="s">
        <v>8</v>
      </c>
      <c r="E1106" s="3">
        <v>2.7</v>
      </c>
      <c r="F1106" s="3">
        <v>1.389999985694885</v>
      </c>
      <c r="G1106" t="s">
        <v>14</v>
      </c>
    </row>
    <row r="1107" spans="1:7" x14ac:dyDescent="0.25">
      <c r="A1107" s="1">
        <v>1105</v>
      </c>
      <c r="B1107" t="s">
        <v>2026</v>
      </c>
      <c r="C1107" t="s">
        <v>2027</v>
      </c>
      <c r="D1107" t="s">
        <v>8</v>
      </c>
      <c r="E1107" s="3">
        <v>3.18</v>
      </c>
      <c r="F1107" s="3">
        <v>2.160000085830688</v>
      </c>
      <c r="G1107" t="s">
        <v>9</v>
      </c>
    </row>
    <row r="1108" spans="1:7" x14ac:dyDescent="0.25">
      <c r="A1108" s="1">
        <v>1106</v>
      </c>
      <c r="B1108" t="s">
        <v>2028</v>
      </c>
      <c r="C1108" t="s">
        <v>2029</v>
      </c>
      <c r="D1108" t="s">
        <v>8</v>
      </c>
      <c r="E1108" s="3">
        <v>12</v>
      </c>
      <c r="F1108" s="3">
        <v>6.9874076843261719</v>
      </c>
      <c r="G1108" t="s">
        <v>38</v>
      </c>
    </row>
    <row r="1109" spans="1:7" x14ac:dyDescent="0.25">
      <c r="A1109" s="1">
        <v>1107</v>
      </c>
      <c r="B1109" t="s">
        <v>2030</v>
      </c>
      <c r="C1109" t="s">
        <v>2031</v>
      </c>
      <c r="D1109" t="s">
        <v>8</v>
      </c>
      <c r="E1109" s="3">
        <v>33</v>
      </c>
      <c r="F1109" s="3">
        <v>9.0699996948242188</v>
      </c>
      <c r="G1109" t="s">
        <v>14</v>
      </c>
    </row>
    <row r="1110" spans="1:7" x14ac:dyDescent="0.25">
      <c r="A1110" s="1">
        <v>1108</v>
      </c>
      <c r="B1110" t="s">
        <v>2032</v>
      </c>
      <c r="C1110" t="s">
        <v>2033</v>
      </c>
      <c r="D1110" t="s">
        <v>8</v>
      </c>
      <c r="E1110" s="3">
        <v>0.25</v>
      </c>
      <c r="F1110" s="3">
        <v>6.1000000685453408E-2</v>
      </c>
      <c r="G1110" t="s">
        <v>14</v>
      </c>
    </row>
    <row r="1111" spans="1:7" x14ac:dyDescent="0.25">
      <c r="A1111" s="1">
        <v>1109</v>
      </c>
      <c r="B1111" t="s">
        <v>2034</v>
      </c>
      <c r="C1111" t="s">
        <v>1884</v>
      </c>
      <c r="D1111" t="s">
        <v>8</v>
      </c>
      <c r="E1111" s="3">
        <v>8.5</v>
      </c>
      <c r="F1111" s="3">
        <v>6.7899999618530273</v>
      </c>
      <c r="G1111" t="s">
        <v>14</v>
      </c>
    </row>
    <row r="1112" spans="1:7" x14ac:dyDescent="0.25">
      <c r="A1112" s="1">
        <v>1110</v>
      </c>
      <c r="B1112" t="s">
        <v>2035</v>
      </c>
      <c r="C1112" t="s">
        <v>1311</v>
      </c>
      <c r="D1112" t="s">
        <v>8</v>
      </c>
      <c r="E1112" s="3">
        <v>4.2</v>
      </c>
      <c r="F1112" s="3">
        <v>9.3000002205371857E-2</v>
      </c>
      <c r="G1112" t="s">
        <v>9</v>
      </c>
    </row>
    <row r="1113" spans="1:7" x14ac:dyDescent="0.25">
      <c r="A1113" s="1">
        <v>1111</v>
      </c>
      <c r="B1113" t="s">
        <v>2036</v>
      </c>
      <c r="C1113" t="s">
        <v>1337</v>
      </c>
      <c r="D1113" t="s">
        <v>8</v>
      </c>
      <c r="E1113" s="3">
        <v>1.38</v>
      </c>
      <c r="F1113" s="3">
        <v>0.80000001192092896</v>
      </c>
      <c r="G1113" t="s">
        <v>9</v>
      </c>
    </row>
    <row r="1114" spans="1:7" x14ac:dyDescent="0.25">
      <c r="A1114" s="1">
        <v>1112</v>
      </c>
      <c r="B1114" t="s">
        <v>2037</v>
      </c>
      <c r="C1114" t="s">
        <v>2038</v>
      </c>
      <c r="D1114" t="s">
        <v>8</v>
      </c>
      <c r="E1114" s="3">
        <v>13.98</v>
      </c>
      <c r="F1114" s="3">
        <v>0.25</v>
      </c>
      <c r="G1114" t="s">
        <v>14</v>
      </c>
    </row>
    <row r="1115" spans="1:7" x14ac:dyDescent="0.25">
      <c r="A1115" s="1">
        <v>1113</v>
      </c>
      <c r="B1115" t="s">
        <v>2039</v>
      </c>
      <c r="C1115" t="s">
        <v>2040</v>
      </c>
      <c r="D1115" t="s">
        <v>8</v>
      </c>
      <c r="E1115" s="3">
        <v>1.5</v>
      </c>
      <c r="F1115" s="3">
        <v>0.55000001192092896</v>
      </c>
      <c r="G1115" t="s">
        <v>38</v>
      </c>
    </row>
    <row r="1116" spans="1:7" x14ac:dyDescent="0.25">
      <c r="A1116" s="1">
        <v>1114</v>
      </c>
      <c r="B1116" t="s">
        <v>2041</v>
      </c>
      <c r="C1116" t="s">
        <v>2042</v>
      </c>
      <c r="D1116" t="s">
        <v>8</v>
      </c>
      <c r="E1116" s="3">
        <v>3.12</v>
      </c>
      <c r="F1116" s="3">
        <v>1.950000047683716</v>
      </c>
      <c r="G1116" t="s">
        <v>14</v>
      </c>
    </row>
    <row r="1117" spans="1:7" x14ac:dyDescent="0.25">
      <c r="A1117" s="1">
        <v>1115</v>
      </c>
      <c r="B1117" t="s">
        <v>2043</v>
      </c>
      <c r="C1117" t="s">
        <v>808</v>
      </c>
      <c r="D1117" t="s">
        <v>8</v>
      </c>
      <c r="E1117" s="3">
        <v>0.85</v>
      </c>
      <c r="F1117" s="3">
        <v>0.38499999046325678</v>
      </c>
      <c r="G1117" t="s">
        <v>9</v>
      </c>
    </row>
    <row r="1118" spans="1:7" x14ac:dyDescent="0.25">
      <c r="A1118" s="1">
        <v>1116</v>
      </c>
      <c r="B1118" t="s">
        <v>2044</v>
      </c>
      <c r="C1118" t="s">
        <v>927</v>
      </c>
      <c r="D1118" t="s">
        <v>8</v>
      </c>
      <c r="E1118" s="3">
        <v>4.5599999999999996</v>
      </c>
      <c r="F1118" s="3">
        <v>2.190000057220459</v>
      </c>
      <c r="G1118" t="s">
        <v>38</v>
      </c>
    </row>
    <row r="1119" spans="1:7" x14ac:dyDescent="0.25">
      <c r="A1119" s="1">
        <v>1117</v>
      </c>
      <c r="B1119" t="s">
        <v>2045</v>
      </c>
      <c r="C1119" t="s">
        <v>2046</v>
      </c>
      <c r="D1119" t="s">
        <v>8</v>
      </c>
      <c r="E1119" s="3">
        <v>151</v>
      </c>
      <c r="F1119" s="3">
        <v>19.70000076293945</v>
      </c>
      <c r="G1119" t="s">
        <v>14</v>
      </c>
    </row>
    <row r="1120" spans="1:7" x14ac:dyDescent="0.25">
      <c r="A1120" s="1">
        <v>1118</v>
      </c>
      <c r="B1120" t="s">
        <v>2047</v>
      </c>
      <c r="C1120" t="s">
        <v>744</v>
      </c>
      <c r="D1120" t="s">
        <v>8</v>
      </c>
      <c r="E1120" s="3">
        <v>1.2</v>
      </c>
      <c r="F1120" s="3">
        <v>0.48500001430511469</v>
      </c>
      <c r="G1120" t="s">
        <v>9</v>
      </c>
    </row>
    <row r="1121" spans="1:7" x14ac:dyDescent="0.25">
      <c r="A1121" s="1">
        <v>1119</v>
      </c>
      <c r="B1121" t="s">
        <v>2048</v>
      </c>
      <c r="C1121" t="s">
        <v>871</v>
      </c>
      <c r="D1121" t="s">
        <v>8</v>
      </c>
      <c r="E1121" s="3">
        <v>2.48</v>
      </c>
      <c r="F1121" s="3">
        <v>0.24500000476837161</v>
      </c>
      <c r="G1121" t="s">
        <v>14</v>
      </c>
    </row>
    <row r="1122" spans="1:7" x14ac:dyDescent="0.25">
      <c r="A1122" s="1">
        <v>1120</v>
      </c>
      <c r="B1122" t="s">
        <v>2049</v>
      </c>
      <c r="C1122" t="s">
        <v>803</v>
      </c>
      <c r="D1122" t="s">
        <v>8</v>
      </c>
      <c r="E1122" s="3">
        <v>2.8</v>
      </c>
      <c r="F1122" s="3">
        <v>0.39500001072883612</v>
      </c>
      <c r="G1122" t="s">
        <v>14</v>
      </c>
    </row>
    <row r="1123" spans="1:7" x14ac:dyDescent="0.25">
      <c r="A1123" s="1">
        <v>1121</v>
      </c>
      <c r="B1123" t="s">
        <v>2050</v>
      </c>
      <c r="C1123" t="s">
        <v>2051</v>
      </c>
      <c r="D1123" t="s">
        <v>8</v>
      </c>
      <c r="E1123" s="3">
        <v>2.9</v>
      </c>
      <c r="F1123" s="3">
        <v>0.25</v>
      </c>
      <c r="G1123" t="s">
        <v>38</v>
      </c>
    </row>
    <row r="1124" spans="1:7" x14ac:dyDescent="0.25">
      <c r="A1124" s="1">
        <v>1122</v>
      </c>
      <c r="B1124" t="s">
        <v>2052</v>
      </c>
      <c r="C1124" t="s">
        <v>1610</v>
      </c>
      <c r="D1124" t="s">
        <v>8</v>
      </c>
      <c r="E1124" s="3">
        <v>3.99</v>
      </c>
      <c r="F1124" s="3">
        <v>0.13300000131130221</v>
      </c>
      <c r="G1124" t="s">
        <v>9</v>
      </c>
    </row>
    <row r="1125" spans="1:7" x14ac:dyDescent="0.25">
      <c r="A1125" s="1">
        <v>1123</v>
      </c>
      <c r="B1125" t="s">
        <v>2053</v>
      </c>
      <c r="C1125" t="s">
        <v>314</v>
      </c>
      <c r="D1125" t="s">
        <v>8</v>
      </c>
      <c r="E1125" s="3">
        <v>108</v>
      </c>
      <c r="F1125" s="3">
        <v>107.40000152587891</v>
      </c>
      <c r="G1125" t="s">
        <v>14</v>
      </c>
    </row>
    <row r="1126" spans="1:7" x14ac:dyDescent="0.25">
      <c r="A1126" s="1">
        <v>1124</v>
      </c>
      <c r="B1126" t="s">
        <v>2054</v>
      </c>
      <c r="C1126" t="s">
        <v>740</v>
      </c>
      <c r="D1126" t="s">
        <v>8</v>
      </c>
      <c r="E1126" s="3">
        <v>1.61</v>
      </c>
      <c r="F1126" s="3">
        <v>0.47999998927116388</v>
      </c>
      <c r="G1126" t="s">
        <v>9</v>
      </c>
    </row>
    <row r="1127" spans="1:7" x14ac:dyDescent="0.25">
      <c r="A1127" s="1">
        <v>1125</v>
      </c>
      <c r="B1127" t="s">
        <v>2055</v>
      </c>
      <c r="C1127" t="s">
        <v>1149</v>
      </c>
      <c r="D1127" t="s">
        <v>8</v>
      </c>
      <c r="E1127" s="3">
        <v>0.25</v>
      </c>
      <c r="F1127" s="3">
        <v>0.22200000286102289</v>
      </c>
      <c r="G1127" t="s">
        <v>14</v>
      </c>
    </row>
    <row r="1128" spans="1:7" x14ac:dyDescent="0.25">
      <c r="A1128" s="1">
        <v>1126</v>
      </c>
      <c r="B1128" t="s">
        <v>2056</v>
      </c>
      <c r="C1128" t="s">
        <v>816</v>
      </c>
      <c r="D1128" t="s">
        <v>8</v>
      </c>
      <c r="E1128" s="3">
        <v>1.28</v>
      </c>
      <c r="F1128" s="3">
        <v>0.39500001072883612</v>
      </c>
      <c r="G1128" t="s">
        <v>9</v>
      </c>
    </row>
    <row r="1129" spans="1:7" x14ac:dyDescent="0.25">
      <c r="A1129" s="1">
        <v>1127</v>
      </c>
      <c r="B1129" t="s">
        <v>2057</v>
      </c>
      <c r="C1129" t="s">
        <v>2058</v>
      </c>
      <c r="D1129" t="s">
        <v>8</v>
      </c>
      <c r="E1129" s="3">
        <v>2.0499999999999998</v>
      </c>
      <c r="F1129" s="3">
        <v>0.87999999523162842</v>
      </c>
      <c r="G1129" t="s">
        <v>14</v>
      </c>
    </row>
    <row r="1130" spans="1:7" x14ac:dyDescent="0.25">
      <c r="A1130" s="1">
        <v>1128</v>
      </c>
      <c r="B1130" t="s">
        <v>2059</v>
      </c>
      <c r="C1130" t="s">
        <v>2060</v>
      </c>
      <c r="D1130" t="s">
        <v>8</v>
      </c>
      <c r="E1130" s="3">
        <v>12.68</v>
      </c>
      <c r="F1130" s="3">
        <v>5.1560859680175781</v>
      </c>
      <c r="G1130" t="s">
        <v>38</v>
      </c>
    </row>
    <row r="1131" spans="1:7" x14ac:dyDescent="0.25">
      <c r="A1131" s="1">
        <v>1129</v>
      </c>
      <c r="B1131" t="s">
        <v>2061</v>
      </c>
      <c r="C1131" t="s">
        <v>2062</v>
      </c>
      <c r="D1131" t="s">
        <v>8</v>
      </c>
      <c r="E1131" s="3">
        <v>0.65</v>
      </c>
      <c r="F1131" s="3">
        <v>0.15899999439716339</v>
      </c>
      <c r="G1131" t="s">
        <v>9</v>
      </c>
    </row>
    <row r="1132" spans="1:7" x14ac:dyDescent="0.25">
      <c r="A1132" s="1">
        <v>1130</v>
      </c>
      <c r="B1132" t="s">
        <v>2063</v>
      </c>
      <c r="C1132" t="s">
        <v>725</v>
      </c>
      <c r="D1132" t="s">
        <v>8</v>
      </c>
      <c r="E1132" s="3">
        <v>7.5</v>
      </c>
      <c r="F1132" s="3">
        <v>4.3600001335144043</v>
      </c>
      <c r="G1132" t="s">
        <v>9</v>
      </c>
    </row>
    <row r="1133" spans="1:7" x14ac:dyDescent="0.25">
      <c r="A1133" s="1">
        <v>1131</v>
      </c>
      <c r="B1133" t="s">
        <v>2064</v>
      </c>
      <c r="C1133" t="s">
        <v>955</v>
      </c>
      <c r="D1133" t="s">
        <v>8</v>
      </c>
      <c r="E1133" s="3">
        <v>5.3</v>
      </c>
      <c r="F1133" s="3">
        <v>3.8299999237060551</v>
      </c>
      <c r="G1133" t="s">
        <v>14</v>
      </c>
    </row>
    <row r="1134" spans="1:7" x14ac:dyDescent="0.25">
      <c r="A1134" s="1">
        <v>1132</v>
      </c>
      <c r="B1134" t="s">
        <v>2065</v>
      </c>
      <c r="C1134" t="s">
        <v>987</v>
      </c>
      <c r="D1134" t="s">
        <v>8</v>
      </c>
      <c r="E1134" s="3">
        <v>5.2</v>
      </c>
      <c r="F1134" s="3">
        <v>0.39500001072883612</v>
      </c>
      <c r="G1134" t="s">
        <v>38</v>
      </c>
    </row>
    <row r="1135" spans="1:7" x14ac:dyDescent="0.25">
      <c r="A1135" s="1">
        <v>1133</v>
      </c>
      <c r="B1135" t="s">
        <v>2066</v>
      </c>
      <c r="C1135" t="s">
        <v>2067</v>
      </c>
      <c r="D1135" t="s">
        <v>8</v>
      </c>
      <c r="E1135" s="3">
        <v>10.6</v>
      </c>
      <c r="F1135" s="3">
        <v>9.16131591796875</v>
      </c>
      <c r="G1135" t="s">
        <v>38</v>
      </c>
    </row>
    <row r="1136" spans="1:7" x14ac:dyDescent="0.25">
      <c r="A1136" s="1">
        <v>1134</v>
      </c>
      <c r="B1136" t="s">
        <v>2068</v>
      </c>
      <c r="C1136" t="s">
        <v>901</v>
      </c>
      <c r="D1136" t="s">
        <v>8</v>
      </c>
      <c r="E1136" s="3">
        <v>1.3</v>
      </c>
      <c r="F1136" s="3">
        <v>0.24799999594688421</v>
      </c>
      <c r="G1136" t="s">
        <v>9</v>
      </c>
    </row>
    <row r="1137" spans="1:7" x14ac:dyDescent="0.25">
      <c r="A1137" s="1">
        <v>1135</v>
      </c>
      <c r="B1137" t="s">
        <v>2069</v>
      </c>
      <c r="C1137" t="s">
        <v>887</v>
      </c>
      <c r="D1137" t="s">
        <v>8</v>
      </c>
      <c r="E1137" s="3">
        <v>3.85</v>
      </c>
      <c r="F1137" s="3">
        <v>0.97000002861022949</v>
      </c>
      <c r="G1137" t="s">
        <v>38</v>
      </c>
    </row>
    <row r="1138" spans="1:7" x14ac:dyDescent="0.25">
      <c r="A1138" s="1">
        <v>1136</v>
      </c>
      <c r="B1138" t="s">
        <v>2070</v>
      </c>
      <c r="C1138" t="s">
        <v>2071</v>
      </c>
      <c r="D1138" t="s">
        <v>8</v>
      </c>
      <c r="E1138" s="3">
        <v>2.48</v>
      </c>
      <c r="F1138" s="3">
        <v>2.0199999809265141</v>
      </c>
      <c r="G1138" t="s">
        <v>38</v>
      </c>
    </row>
    <row r="1139" spans="1:7" x14ac:dyDescent="0.25">
      <c r="A1139" s="1">
        <v>1137</v>
      </c>
      <c r="B1139" t="s">
        <v>2072</v>
      </c>
      <c r="C1139" t="s">
        <v>2073</v>
      </c>
      <c r="D1139" t="s">
        <v>8</v>
      </c>
      <c r="E1139" s="3">
        <v>18.8</v>
      </c>
      <c r="F1139" s="3">
        <v>10.539999961853029</v>
      </c>
      <c r="G1139" t="s">
        <v>14</v>
      </c>
    </row>
    <row r="1140" spans="1:7" x14ac:dyDescent="0.25">
      <c r="A1140" s="1">
        <v>1138</v>
      </c>
      <c r="B1140" t="s">
        <v>2074</v>
      </c>
      <c r="C1140" t="s">
        <v>2075</v>
      </c>
      <c r="D1140" t="s">
        <v>8</v>
      </c>
      <c r="E1140" s="3">
        <v>9.1999999999999993</v>
      </c>
      <c r="F1140" s="3">
        <v>1.6499999761581421</v>
      </c>
      <c r="G1140" t="s">
        <v>9</v>
      </c>
    </row>
    <row r="1141" spans="1:7" x14ac:dyDescent="0.25">
      <c r="A1141" s="1">
        <v>1139</v>
      </c>
      <c r="B1141" t="s">
        <v>2076</v>
      </c>
      <c r="C1141" t="s">
        <v>1523</v>
      </c>
      <c r="D1141" t="s">
        <v>8</v>
      </c>
      <c r="E1141" s="3">
        <v>31.8</v>
      </c>
      <c r="F1141" s="3">
        <v>9.2799997329711914</v>
      </c>
      <c r="G1141" t="s">
        <v>17</v>
      </c>
    </row>
    <row r="1142" spans="1:7" x14ac:dyDescent="0.25">
      <c r="A1142" s="1">
        <v>1140</v>
      </c>
      <c r="B1142" t="s">
        <v>2077</v>
      </c>
      <c r="C1142" t="s">
        <v>2078</v>
      </c>
      <c r="D1142" t="s">
        <v>8</v>
      </c>
      <c r="E1142" s="3">
        <v>171</v>
      </c>
      <c r="F1142" s="3">
        <v>33.299999237060547</v>
      </c>
      <c r="G1142" t="s">
        <v>17</v>
      </c>
    </row>
    <row r="1143" spans="1:7" x14ac:dyDescent="0.25">
      <c r="A1143" s="1">
        <v>1141</v>
      </c>
      <c r="B1143" t="s">
        <v>2079</v>
      </c>
      <c r="C1143" t="s">
        <v>2080</v>
      </c>
      <c r="D1143" t="s">
        <v>8</v>
      </c>
      <c r="E1143" s="3">
        <v>2.21</v>
      </c>
      <c r="F1143" s="3">
        <v>1.7100000381469731</v>
      </c>
      <c r="G1143" t="s">
        <v>14</v>
      </c>
    </row>
    <row r="1144" spans="1:7" x14ac:dyDescent="0.25">
      <c r="A1144" s="1">
        <v>1142</v>
      </c>
      <c r="B1144" t="s">
        <v>2081</v>
      </c>
      <c r="C1144" t="s">
        <v>2082</v>
      </c>
      <c r="D1144" t="s">
        <v>8</v>
      </c>
      <c r="E1144" s="3">
        <v>4.75</v>
      </c>
      <c r="F1144" s="3">
        <v>0.15999999642372131</v>
      </c>
      <c r="G1144" t="s">
        <v>9</v>
      </c>
    </row>
    <row r="1145" spans="1:7" x14ac:dyDescent="0.25">
      <c r="A1145" s="1">
        <v>1143</v>
      </c>
      <c r="B1145" t="s">
        <v>2083</v>
      </c>
      <c r="C1145" t="s">
        <v>2084</v>
      </c>
      <c r="D1145" t="s">
        <v>8</v>
      </c>
      <c r="E1145" s="3">
        <v>70.58</v>
      </c>
      <c r="F1145" s="3">
        <v>49.450000762939453</v>
      </c>
      <c r="G1145" t="s">
        <v>14</v>
      </c>
    </row>
    <row r="1146" spans="1:7" x14ac:dyDescent="0.25">
      <c r="A1146" s="1">
        <v>1144</v>
      </c>
      <c r="B1146" t="s">
        <v>2085</v>
      </c>
      <c r="C1146" t="s">
        <v>2086</v>
      </c>
      <c r="D1146" t="s">
        <v>8</v>
      </c>
      <c r="E1146" s="3">
        <v>16.8</v>
      </c>
      <c r="F1146" s="3">
        <v>3.690000057220459</v>
      </c>
      <c r="G1146" t="s">
        <v>17</v>
      </c>
    </row>
    <row r="1147" spans="1:7" x14ac:dyDescent="0.25">
      <c r="A1147" s="1">
        <v>1145</v>
      </c>
      <c r="B1147" t="s">
        <v>2087</v>
      </c>
      <c r="C1147" t="s">
        <v>2088</v>
      </c>
      <c r="D1147" t="s">
        <v>8</v>
      </c>
      <c r="E1147" s="3">
        <v>4.88</v>
      </c>
      <c r="F1147" s="3">
        <v>2.8599998950958252</v>
      </c>
      <c r="G1147" t="s">
        <v>38</v>
      </c>
    </row>
    <row r="1148" spans="1:7" x14ac:dyDescent="0.25">
      <c r="A1148" s="1">
        <v>1146</v>
      </c>
      <c r="B1148" t="s">
        <v>2089</v>
      </c>
      <c r="C1148" t="s">
        <v>2090</v>
      </c>
      <c r="D1148" t="s">
        <v>8</v>
      </c>
      <c r="E1148" s="3">
        <v>16</v>
      </c>
      <c r="F1148" s="3">
        <v>4.8000001907348633</v>
      </c>
      <c r="G1148" t="s">
        <v>17</v>
      </c>
    </row>
    <row r="1149" spans="1:7" x14ac:dyDescent="0.25">
      <c r="A1149" s="1">
        <v>1147</v>
      </c>
      <c r="B1149" t="s">
        <v>2091</v>
      </c>
      <c r="C1149" t="s">
        <v>2092</v>
      </c>
      <c r="D1149" t="s">
        <v>8</v>
      </c>
      <c r="E1149" s="3">
        <v>11.2</v>
      </c>
      <c r="F1149" s="3">
        <v>5.2100000381469727</v>
      </c>
      <c r="G1149" t="s">
        <v>14</v>
      </c>
    </row>
    <row r="1150" spans="1:7" x14ac:dyDescent="0.25">
      <c r="A1150" s="1">
        <v>1148</v>
      </c>
      <c r="B1150" t="s">
        <v>2093</v>
      </c>
      <c r="C1150" t="s">
        <v>951</v>
      </c>
      <c r="D1150" t="s">
        <v>8</v>
      </c>
      <c r="E1150" s="3">
        <v>10</v>
      </c>
      <c r="F1150" s="3">
        <v>0.9100000262260437</v>
      </c>
      <c r="G1150" t="s">
        <v>14</v>
      </c>
    </row>
    <row r="1151" spans="1:7" x14ac:dyDescent="0.25">
      <c r="A1151" s="1">
        <v>1149</v>
      </c>
      <c r="B1151" t="s">
        <v>2094</v>
      </c>
      <c r="C1151" t="s">
        <v>2095</v>
      </c>
      <c r="D1151" t="s">
        <v>8</v>
      </c>
      <c r="E1151" s="3">
        <v>14.62</v>
      </c>
      <c r="F1151" s="3">
        <v>7.5100002288818359</v>
      </c>
      <c r="G1151" t="s">
        <v>14</v>
      </c>
    </row>
    <row r="1152" spans="1:7" x14ac:dyDescent="0.25">
      <c r="A1152" s="1">
        <v>1150</v>
      </c>
      <c r="B1152" t="s">
        <v>2096</v>
      </c>
      <c r="C1152" t="s">
        <v>2097</v>
      </c>
      <c r="D1152" t="s">
        <v>8</v>
      </c>
      <c r="E1152" s="3">
        <v>11.667819023132321</v>
      </c>
      <c r="F1152" s="3">
        <v>6.7899999618530273</v>
      </c>
      <c r="G1152" t="s">
        <v>38</v>
      </c>
    </row>
    <row r="1153" spans="1:7" x14ac:dyDescent="0.25">
      <c r="A1153" s="1">
        <v>1151</v>
      </c>
      <c r="B1153" t="s">
        <v>2098</v>
      </c>
      <c r="C1153" t="s">
        <v>2099</v>
      </c>
      <c r="D1153" t="s">
        <v>8</v>
      </c>
      <c r="E1153" s="3">
        <v>6.08</v>
      </c>
      <c r="F1153" s="3">
        <v>5.5300002098083496</v>
      </c>
      <c r="G1153" t="s">
        <v>38</v>
      </c>
    </row>
    <row r="1154" spans="1:7" x14ac:dyDescent="0.25">
      <c r="A1154" s="1">
        <v>1152</v>
      </c>
      <c r="B1154" t="s">
        <v>2100</v>
      </c>
      <c r="C1154" t="s">
        <v>2101</v>
      </c>
      <c r="D1154" t="s">
        <v>8</v>
      </c>
      <c r="E1154" s="3">
        <v>8.8000000000000007</v>
      </c>
      <c r="F1154" s="3">
        <v>2.2999999523162842</v>
      </c>
      <c r="G1154" t="s">
        <v>9</v>
      </c>
    </row>
    <row r="1155" spans="1:7" x14ac:dyDescent="0.25">
      <c r="A1155" s="1">
        <v>1153</v>
      </c>
      <c r="B1155" t="s">
        <v>2102</v>
      </c>
      <c r="C1155" t="s">
        <v>2103</v>
      </c>
      <c r="D1155" t="s">
        <v>8</v>
      </c>
      <c r="E1155" s="3">
        <v>18</v>
      </c>
      <c r="F1155" s="3">
        <v>10.239999771118161</v>
      </c>
      <c r="G1155" t="s">
        <v>14</v>
      </c>
    </row>
    <row r="1156" spans="1:7" x14ac:dyDescent="0.25">
      <c r="A1156" s="1">
        <v>1154</v>
      </c>
      <c r="B1156" t="s">
        <v>2104</v>
      </c>
      <c r="C1156" t="s">
        <v>2105</v>
      </c>
      <c r="D1156" t="s">
        <v>8</v>
      </c>
      <c r="E1156" s="3">
        <v>3.86</v>
      </c>
      <c r="F1156" s="3">
        <v>1.330000042915344</v>
      </c>
      <c r="G1156" t="s">
        <v>9</v>
      </c>
    </row>
    <row r="1157" spans="1:7" x14ac:dyDescent="0.25">
      <c r="A1157" s="1">
        <v>1155</v>
      </c>
      <c r="B1157" t="s">
        <v>2106</v>
      </c>
      <c r="C1157" t="s">
        <v>2107</v>
      </c>
      <c r="D1157" t="s">
        <v>8</v>
      </c>
      <c r="E1157" s="3">
        <v>23.8</v>
      </c>
      <c r="F1157" s="3">
        <v>12.77999973297119</v>
      </c>
      <c r="G1157" t="s">
        <v>17</v>
      </c>
    </row>
    <row r="1158" spans="1:7" x14ac:dyDescent="0.25">
      <c r="A1158" s="1">
        <v>1156</v>
      </c>
      <c r="B1158" t="s">
        <v>2108</v>
      </c>
      <c r="C1158" t="s">
        <v>1463</v>
      </c>
      <c r="D1158" t="s">
        <v>8</v>
      </c>
      <c r="E1158" s="3">
        <v>5.88</v>
      </c>
      <c r="F1158" s="3">
        <v>1.4900000095367429</v>
      </c>
      <c r="G1158" t="s">
        <v>38</v>
      </c>
    </row>
    <row r="1159" spans="1:7" x14ac:dyDescent="0.25">
      <c r="A1159" s="1">
        <v>1157</v>
      </c>
      <c r="B1159" t="s">
        <v>2109</v>
      </c>
      <c r="C1159" t="s">
        <v>2110</v>
      </c>
      <c r="D1159" t="s">
        <v>8</v>
      </c>
      <c r="E1159" s="3">
        <v>33.799999999999997</v>
      </c>
      <c r="F1159" s="3">
        <v>11.960000038146971</v>
      </c>
      <c r="G1159" t="s">
        <v>14</v>
      </c>
    </row>
    <row r="1160" spans="1:7" x14ac:dyDescent="0.25">
      <c r="A1160" s="1">
        <v>1158</v>
      </c>
      <c r="B1160" t="s">
        <v>2111</v>
      </c>
      <c r="C1160" t="s">
        <v>2099</v>
      </c>
      <c r="D1160" t="s">
        <v>8</v>
      </c>
      <c r="E1160" s="3">
        <v>292</v>
      </c>
      <c r="F1160" s="3">
        <v>216.80000305175781</v>
      </c>
      <c r="G1160" t="s">
        <v>9</v>
      </c>
    </row>
    <row r="1161" spans="1:7" x14ac:dyDescent="0.25">
      <c r="A1161" s="1">
        <v>1159</v>
      </c>
      <c r="B1161" t="s">
        <v>2112</v>
      </c>
      <c r="C1161" t="s">
        <v>2113</v>
      </c>
      <c r="D1161" t="s">
        <v>8</v>
      </c>
      <c r="E1161" s="3">
        <v>40</v>
      </c>
      <c r="F1161" s="3">
        <v>17.879999160766602</v>
      </c>
      <c r="G1161" t="s">
        <v>38</v>
      </c>
    </row>
    <row r="1162" spans="1:7" x14ac:dyDescent="0.25">
      <c r="A1162" s="1">
        <v>1160</v>
      </c>
      <c r="B1162" t="s">
        <v>2114</v>
      </c>
      <c r="C1162" t="s">
        <v>2115</v>
      </c>
      <c r="D1162" t="s">
        <v>8</v>
      </c>
      <c r="E1162" s="3">
        <v>1.96</v>
      </c>
      <c r="F1162" s="3">
        <v>0.38999998569488531</v>
      </c>
      <c r="G1162" t="s">
        <v>14</v>
      </c>
    </row>
    <row r="1163" spans="1:7" x14ac:dyDescent="0.25">
      <c r="A1163" s="1">
        <v>1161</v>
      </c>
      <c r="B1163" t="s">
        <v>2116</v>
      </c>
      <c r="C1163" t="s">
        <v>2117</v>
      </c>
      <c r="D1163" t="s">
        <v>8</v>
      </c>
      <c r="E1163" s="3">
        <v>173</v>
      </c>
      <c r="F1163" s="3">
        <v>72.370002746582031</v>
      </c>
      <c r="G1163" t="s">
        <v>14</v>
      </c>
    </row>
    <row r="1164" spans="1:7" x14ac:dyDescent="0.25">
      <c r="A1164" s="1">
        <v>1162</v>
      </c>
      <c r="B1164" t="s">
        <v>2118</v>
      </c>
      <c r="C1164" t="s">
        <v>130</v>
      </c>
      <c r="D1164" t="s">
        <v>8</v>
      </c>
      <c r="E1164" s="3">
        <v>1.33</v>
      </c>
      <c r="F1164" s="3">
        <v>0.89999997615814209</v>
      </c>
      <c r="G1164" t="s">
        <v>9</v>
      </c>
    </row>
    <row r="1165" spans="1:7" x14ac:dyDescent="0.25">
      <c r="A1165" s="1">
        <v>1163</v>
      </c>
      <c r="B1165" t="s">
        <v>2119</v>
      </c>
      <c r="C1165" t="s">
        <v>1279</v>
      </c>
      <c r="D1165" t="s">
        <v>8</v>
      </c>
      <c r="E1165" s="3">
        <v>3.63</v>
      </c>
      <c r="F1165" s="3">
        <v>1.5</v>
      </c>
      <c r="G1165" t="s">
        <v>38</v>
      </c>
    </row>
    <row r="1166" spans="1:7" x14ac:dyDescent="0.25">
      <c r="A1166" s="1">
        <v>1164</v>
      </c>
      <c r="B1166" t="s">
        <v>2120</v>
      </c>
      <c r="C1166" t="s">
        <v>2121</v>
      </c>
      <c r="D1166" t="s">
        <v>8</v>
      </c>
      <c r="E1166" s="3">
        <v>7.2</v>
      </c>
      <c r="F1166" s="3">
        <v>2.0199999809265141</v>
      </c>
      <c r="G1166" t="s">
        <v>9</v>
      </c>
    </row>
    <row r="1167" spans="1:7" x14ac:dyDescent="0.25">
      <c r="A1167" s="1">
        <v>1165</v>
      </c>
      <c r="B1167" t="s">
        <v>2122</v>
      </c>
      <c r="C1167" t="s">
        <v>2123</v>
      </c>
      <c r="D1167" t="s">
        <v>8</v>
      </c>
      <c r="E1167" s="3">
        <v>3</v>
      </c>
      <c r="F1167" s="3">
        <v>0.9100000262260437</v>
      </c>
      <c r="G1167" t="s">
        <v>14</v>
      </c>
    </row>
    <row r="1168" spans="1:7" x14ac:dyDescent="0.25">
      <c r="A1168" s="1">
        <v>1166</v>
      </c>
      <c r="B1168" t="s">
        <v>2124</v>
      </c>
      <c r="C1168" t="s">
        <v>1964</v>
      </c>
      <c r="D1168" t="s">
        <v>8</v>
      </c>
      <c r="E1168" s="3">
        <v>0.42</v>
      </c>
      <c r="F1168" s="3">
        <v>0.1940000057220459</v>
      </c>
      <c r="G1168" t="s">
        <v>9</v>
      </c>
    </row>
    <row r="1169" spans="1:7" x14ac:dyDescent="0.25">
      <c r="A1169" s="1">
        <v>1167</v>
      </c>
      <c r="B1169" t="s">
        <v>2125</v>
      </c>
      <c r="C1169" t="s">
        <v>2126</v>
      </c>
      <c r="D1169" t="s">
        <v>8</v>
      </c>
      <c r="E1169" s="3">
        <v>1</v>
      </c>
      <c r="F1169" s="3">
        <v>0.40000000596046448</v>
      </c>
      <c r="G1169" t="s">
        <v>38</v>
      </c>
    </row>
    <row r="1170" spans="1:7" x14ac:dyDescent="0.25">
      <c r="A1170" s="1">
        <v>1168</v>
      </c>
      <c r="B1170" t="s">
        <v>2127</v>
      </c>
      <c r="C1170" t="s">
        <v>839</v>
      </c>
      <c r="D1170" t="s">
        <v>8</v>
      </c>
      <c r="E1170" s="3">
        <v>3.98</v>
      </c>
      <c r="F1170" s="3">
        <v>2.25</v>
      </c>
      <c r="G1170" t="s">
        <v>38</v>
      </c>
    </row>
    <row r="1171" spans="1:7" x14ac:dyDescent="0.25">
      <c r="A1171" s="1">
        <v>1169</v>
      </c>
      <c r="B1171" t="s">
        <v>2128</v>
      </c>
      <c r="C1171" t="s">
        <v>1233</v>
      </c>
      <c r="D1171" t="s">
        <v>8</v>
      </c>
      <c r="E1171" s="3">
        <v>5.35</v>
      </c>
      <c r="F1171" s="3">
        <v>4.940000057220459</v>
      </c>
      <c r="G1171" t="s">
        <v>14</v>
      </c>
    </row>
    <row r="1172" spans="1:7" x14ac:dyDescent="0.25">
      <c r="A1172" s="1">
        <v>1170</v>
      </c>
      <c r="B1172" t="s">
        <v>2129</v>
      </c>
      <c r="C1172" t="s">
        <v>2130</v>
      </c>
      <c r="D1172" t="s">
        <v>8</v>
      </c>
      <c r="E1172" s="3">
        <v>1.52</v>
      </c>
      <c r="F1172" s="3">
        <v>0.95999997854232788</v>
      </c>
      <c r="G1172" t="s">
        <v>14</v>
      </c>
    </row>
    <row r="1173" spans="1:7" x14ac:dyDescent="0.25">
      <c r="A1173" s="1">
        <v>1171</v>
      </c>
      <c r="B1173" t="s">
        <v>2131</v>
      </c>
      <c r="C1173" t="s">
        <v>597</v>
      </c>
      <c r="D1173" t="s">
        <v>8</v>
      </c>
      <c r="E1173" s="3">
        <v>388</v>
      </c>
      <c r="F1173" s="3">
        <v>87.900001525878906</v>
      </c>
      <c r="G1173" t="s">
        <v>14</v>
      </c>
    </row>
    <row r="1174" spans="1:7" x14ac:dyDescent="0.25">
      <c r="A1174" s="1">
        <v>1172</v>
      </c>
      <c r="B1174" t="s">
        <v>2132</v>
      </c>
      <c r="C1174" t="s">
        <v>2133</v>
      </c>
      <c r="D1174" t="s">
        <v>8</v>
      </c>
      <c r="E1174" s="3">
        <v>1.38</v>
      </c>
      <c r="F1174" s="3">
        <v>0.75</v>
      </c>
      <c r="G1174" t="s">
        <v>9</v>
      </c>
    </row>
    <row r="1175" spans="1:7" x14ac:dyDescent="0.25">
      <c r="A1175" s="1">
        <v>1173</v>
      </c>
      <c r="B1175" t="s">
        <v>2134</v>
      </c>
      <c r="C1175" t="s">
        <v>2135</v>
      </c>
      <c r="D1175" t="s">
        <v>8</v>
      </c>
      <c r="E1175" s="3">
        <v>59</v>
      </c>
      <c r="F1175" s="3">
        <v>31.566452026367191</v>
      </c>
      <c r="G1175" t="s">
        <v>14</v>
      </c>
    </row>
    <row r="1176" spans="1:7" x14ac:dyDescent="0.25">
      <c r="A1176" s="1">
        <v>1174</v>
      </c>
      <c r="B1176" t="s">
        <v>2136</v>
      </c>
      <c r="C1176" t="s">
        <v>2137</v>
      </c>
      <c r="D1176" t="s">
        <v>8</v>
      </c>
      <c r="E1176" s="3">
        <v>1.48</v>
      </c>
      <c r="F1176" s="3">
        <v>8.6000002920627594E-2</v>
      </c>
      <c r="G1176" t="s">
        <v>38</v>
      </c>
    </row>
    <row r="1177" spans="1:7" x14ac:dyDescent="0.25">
      <c r="A1177" s="1">
        <v>1175</v>
      </c>
      <c r="B1177" t="s">
        <v>2138</v>
      </c>
      <c r="C1177" t="s">
        <v>2139</v>
      </c>
      <c r="D1177" t="s">
        <v>8</v>
      </c>
      <c r="E1177" s="3">
        <v>0.4</v>
      </c>
      <c r="F1177" s="3">
        <v>0.14200000464916229</v>
      </c>
      <c r="G1177" t="s">
        <v>9</v>
      </c>
    </row>
    <row r="1178" spans="1:7" x14ac:dyDescent="0.25">
      <c r="A1178" s="1">
        <v>1176</v>
      </c>
      <c r="B1178" t="s">
        <v>2140</v>
      </c>
      <c r="C1178" t="s">
        <v>2141</v>
      </c>
      <c r="D1178" t="s">
        <v>8</v>
      </c>
      <c r="E1178" s="3">
        <v>0.8</v>
      </c>
      <c r="F1178" s="3">
        <v>0.28999999165534968</v>
      </c>
      <c r="G1178" t="s">
        <v>14</v>
      </c>
    </row>
    <row r="1179" spans="1:7" x14ac:dyDescent="0.25">
      <c r="A1179" s="1">
        <v>1177</v>
      </c>
      <c r="B1179" t="s">
        <v>2142</v>
      </c>
      <c r="C1179" t="s">
        <v>390</v>
      </c>
      <c r="D1179" t="s">
        <v>8</v>
      </c>
      <c r="E1179" s="3">
        <v>10.6</v>
      </c>
      <c r="F1179" s="3">
        <v>4.8000001907348633</v>
      </c>
      <c r="G1179" t="s">
        <v>38</v>
      </c>
    </row>
    <row r="1180" spans="1:7" x14ac:dyDescent="0.25">
      <c r="A1180" s="1">
        <v>1178</v>
      </c>
      <c r="B1180" t="s">
        <v>2143</v>
      </c>
      <c r="C1180" t="s">
        <v>2144</v>
      </c>
      <c r="D1180" t="s">
        <v>8</v>
      </c>
      <c r="E1180" s="3">
        <v>1.87</v>
      </c>
      <c r="F1180" s="3">
        <v>0.80000001192092896</v>
      </c>
      <c r="G1180" t="s">
        <v>9</v>
      </c>
    </row>
    <row r="1181" spans="1:7" x14ac:dyDescent="0.25">
      <c r="A1181" s="1">
        <v>1179</v>
      </c>
      <c r="B1181" t="s">
        <v>2145</v>
      </c>
      <c r="C1181" t="s">
        <v>676</v>
      </c>
      <c r="D1181" t="s">
        <v>8</v>
      </c>
      <c r="E1181" s="3">
        <v>5.8</v>
      </c>
      <c r="F1181" s="3">
        <v>0.27000001072883612</v>
      </c>
      <c r="G1181" t="s">
        <v>14</v>
      </c>
    </row>
    <row r="1182" spans="1:7" x14ac:dyDescent="0.25">
      <c r="A1182" s="1">
        <v>1180</v>
      </c>
      <c r="B1182" t="s">
        <v>2146</v>
      </c>
      <c r="C1182" t="s">
        <v>2147</v>
      </c>
      <c r="D1182" t="s">
        <v>8</v>
      </c>
      <c r="E1182" s="3">
        <v>34.200000000000003</v>
      </c>
      <c r="F1182" s="3">
        <v>21.10000038146973</v>
      </c>
      <c r="G1182" t="s">
        <v>17</v>
      </c>
    </row>
    <row r="1183" spans="1:7" x14ac:dyDescent="0.25">
      <c r="A1183" s="1">
        <v>1181</v>
      </c>
      <c r="B1183" t="s">
        <v>2148</v>
      </c>
      <c r="C1183" t="s">
        <v>867</v>
      </c>
      <c r="D1183" t="s">
        <v>8</v>
      </c>
      <c r="E1183" s="3">
        <v>10</v>
      </c>
      <c r="F1183" s="3">
        <v>3.2899999618530269</v>
      </c>
      <c r="G1183" t="s">
        <v>14</v>
      </c>
    </row>
    <row r="1184" spans="1:7" x14ac:dyDescent="0.25">
      <c r="A1184" s="1">
        <v>1182</v>
      </c>
      <c r="B1184" t="s">
        <v>2149</v>
      </c>
      <c r="C1184" t="s">
        <v>1103</v>
      </c>
      <c r="D1184" t="s">
        <v>8</v>
      </c>
      <c r="E1184" s="3">
        <v>2.0699999999999998</v>
      </c>
      <c r="F1184" s="3">
        <v>0.10000000149011611</v>
      </c>
      <c r="G1184" t="s">
        <v>14</v>
      </c>
    </row>
    <row r="1185" spans="1:7" x14ac:dyDescent="0.25">
      <c r="A1185" s="1">
        <v>1183</v>
      </c>
      <c r="B1185" t="s">
        <v>2150</v>
      </c>
      <c r="C1185" t="s">
        <v>2151</v>
      </c>
      <c r="D1185" t="s">
        <v>8</v>
      </c>
      <c r="E1185" s="3">
        <v>17.8</v>
      </c>
      <c r="F1185" s="3">
        <v>17.239999771118161</v>
      </c>
      <c r="G1185" t="s">
        <v>14</v>
      </c>
    </row>
    <row r="1186" spans="1:7" x14ac:dyDescent="0.25">
      <c r="A1186" s="1">
        <v>1184</v>
      </c>
      <c r="B1186" t="s">
        <v>2152</v>
      </c>
      <c r="C1186" t="s">
        <v>2153</v>
      </c>
      <c r="D1186" t="s">
        <v>8</v>
      </c>
      <c r="E1186" s="3">
        <v>1.3</v>
      </c>
      <c r="F1186" s="3">
        <v>0.36000001430511469</v>
      </c>
      <c r="G1186" t="s">
        <v>38</v>
      </c>
    </row>
    <row r="1187" spans="1:7" x14ac:dyDescent="0.25">
      <c r="A1187" s="1">
        <v>1185</v>
      </c>
      <c r="B1187" t="s">
        <v>2154</v>
      </c>
      <c r="C1187" t="s">
        <v>2155</v>
      </c>
      <c r="D1187" t="s">
        <v>8</v>
      </c>
      <c r="E1187" s="3">
        <v>6</v>
      </c>
      <c r="F1187" s="3">
        <v>4.5799999237060547</v>
      </c>
      <c r="G1187" t="s">
        <v>9</v>
      </c>
    </row>
    <row r="1188" spans="1:7" x14ac:dyDescent="0.25">
      <c r="A1188" s="1">
        <v>1186</v>
      </c>
      <c r="B1188" t="s">
        <v>2156</v>
      </c>
      <c r="C1188" t="s">
        <v>1442</v>
      </c>
      <c r="D1188" t="s">
        <v>8</v>
      </c>
      <c r="E1188" s="3">
        <v>0.45200000000000001</v>
      </c>
      <c r="F1188" s="3">
        <v>7.0000000298023224E-2</v>
      </c>
      <c r="G1188" t="s">
        <v>38</v>
      </c>
    </row>
    <row r="1189" spans="1:7" x14ac:dyDescent="0.25">
      <c r="A1189" s="1">
        <v>1187</v>
      </c>
      <c r="B1189" t="s">
        <v>2157</v>
      </c>
      <c r="C1189" t="s">
        <v>2158</v>
      </c>
      <c r="D1189" t="s">
        <v>8</v>
      </c>
      <c r="E1189" s="3">
        <v>0.78</v>
      </c>
      <c r="F1189" s="3">
        <v>7.1000002324581146E-2</v>
      </c>
      <c r="G1189" t="s">
        <v>9</v>
      </c>
    </row>
    <row r="1190" spans="1:7" x14ac:dyDescent="0.25">
      <c r="A1190" s="1">
        <v>1188</v>
      </c>
      <c r="B1190" t="s">
        <v>2159</v>
      </c>
      <c r="C1190" t="s">
        <v>2160</v>
      </c>
      <c r="D1190" t="s">
        <v>8</v>
      </c>
      <c r="E1190" s="3">
        <v>1.58</v>
      </c>
      <c r="F1190" s="3">
        <v>0.13400000333786011</v>
      </c>
      <c r="G1190" t="s">
        <v>9</v>
      </c>
    </row>
    <row r="1191" spans="1:7" x14ac:dyDescent="0.25">
      <c r="A1191" s="1">
        <v>1189</v>
      </c>
      <c r="B1191" t="s">
        <v>2161</v>
      </c>
      <c r="C1191" t="s">
        <v>2162</v>
      </c>
      <c r="D1191" t="s">
        <v>8</v>
      </c>
      <c r="E1191" s="3">
        <v>5.3</v>
      </c>
      <c r="F1191" s="3">
        <v>3.7137069702148442</v>
      </c>
      <c r="G1191" t="s">
        <v>38</v>
      </c>
    </row>
    <row r="1192" spans="1:7" x14ac:dyDescent="0.25">
      <c r="A1192" s="1">
        <v>1190</v>
      </c>
      <c r="B1192" t="s">
        <v>2163</v>
      </c>
      <c r="C1192" t="s">
        <v>690</v>
      </c>
      <c r="D1192" t="s">
        <v>8</v>
      </c>
      <c r="E1192" s="3">
        <v>1.39</v>
      </c>
      <c r="F1192" s="3">
        <v>0.70999997854232788</v>
      </c>
      <c r="G1192" t="s">
        <v>14</v>
      </c>
    </row>
    <row r="1193" spans="1:7" x14ac:dyDescent="0.25">
      <c r="A1193" s="1">
        <v>1191</v>
      </c>
      <c r="B1193" t="s">
        <v>2164</v>
      </c>
      <c r="C1193" t="s">
        <v>2165</v>
      </c>
      <c r="D1193" t="s">
        <v>8</v>
      </c>
      <c r="E1193" s="3">
        <v>3</v>
      </c>
      <c r="F1193" s="3">
        <v>2.3499999046325679</v>
      </c>
      <c r="G1193" t="s">
        <v>38</v>
      </c>
    </row>
    <row r="1194" spans="1:7" x14ac:dyDescent="0.25">
      <c r="A1194" s="1">
        <v>1192</v>
      </c>
      <c r="B1194" t="s">
        <v>2166</v>
      </c>
      <c r="C1194" t="s">
        <v>2167</v>
      </c>
      <c r="D1194" t="s">
        <v>8</v>
      </c>
      <c r="E1194" s="3">
        <v>24.8</v>
      </c>
      <c r="F1194" s="3">
        <v>9.1878728866577148</v>
      </c>
      <c r="G1194" t="s">
        <v>38</v>
      </c>
    </row>
    <row r="1195" spans="1:7" x14ac:dyDescent="0.25">
      <c r="A1195" s="1">
        <v>1193</v>
      </c>
      <c r="B1195" t="s">
        <v>2168</v>
      </c>
      <c r="C1195" t="s">
        <v>2169</v>
      </c>
      <c r="D1195" t="s">
        <v>8</v>
      </c>
      <c r="E1195" s="3">
        <v>2.4300000000000002</v>
      </c>
      <c r="F1195" s="3">
        <v>0.25499999523162842</v>
      </c>
      <c r="G1195" t="s">
        <v>9</v>
      </c>
    </row>
    <row r="1196" spans="1:7" x14ac:dyDescent="0.25">
      <c r="A1196" s="1">
        <v>1194</v>
      </c>
      <c r="B1196" t="s">
        <v>2170</v>
      </c>
      <c r="C1196" t="s">
        <v>2171</v>
      </c>
      <c r="D1196" t="s">
        <v>8</v>
      </c>
      <c r="E1196" s="3">
        <v>14</v>
      </c>
      <c r="F1196" s="3">
        <v>4.6100001335144043</v>
      </c>
      <c r="G1196" t="s">
        <v>14</v>
      </c>
    </row>
    <row r="1197" spans="1:7" x14ac:dyDescent="0.25">
      <c r="A1197" s="1">
        <v>1195</v>
      </c>
      <c r="B1197" t="s">
        <v>2172</v>
      </c>
      <c r="C1197" t="s">
        <v>1583</v>
      </c>
      <c r="D1197" t="s">
        <v>8</v>
      </c>
      <c r="E1197" s="3">
        <v>1.02</v>
      </c>
      <c r="F1197" s="3">
        <v>0.48500001430511469</v>
      </c>
      <c r="G1197" t="s">
        <v>9</v>
      </c>
    </row>
    <row r="1198" spans="1:7" x14ac:dyDescent="0.25">
      <c r="A1198" s="1">
        <v>1196</v>
      </c>
      <c r="B1198" t="s">
        <v>2173</v>
      </c>
      <c r="C1198" t="s">
        <v>1949</v>
      </c>
      <c r="D1198" t="s">
        <v>8</v>
      </c>
      <c r="E1198" s="3">
        <v>1.18</v>
      </c>
      <c r="F1198" s="3">
        <v>0.43000000715255737</v>
      </c>
      <c r="G1198" t="s">
        <v>9</v>
      </c>
    </row>
    <row r="1199" spans="1:7" x14ac:dyDescent="0.25">
      <c r="A1199" s="1">
        <v>1197</v>
      </c>
      <c r="B1199" t="s">
        <v>2174</v>
      </c>
      <c r="C1199" t="s">
        <v>2175</v>
      </c>
      <c r="D1199" t="s">
        <v>8</v>
      </c>
      <c r="E1199" s="3">
        <v>4.5999999999999996</v>
      </c>
      <c r="F1199" s="3">
        <v>2.5999999046325679</v>
      </c>
      <c r="G1199" t="s">
        <v>9</v>
      </c>
    </row>
    <row r="1200" spans="1:7" x14ac:dyDescent="0.25">
      <c r="A1200" s="1">
        <v>1198</v>
      </c>
      <c r="B1200" t="s">
        <v>2176</v>
      </c>
      <c r="C1200" t="s">
        <v>522</v>
      </c>
      <c r="D1200" t="s">
        <v>8</v>
      </c>
      <c r="E1200" s="3">
        <v>1</v>
      </c>
      <c r="F1200" s="3">
        <v>0.46500000357627869</v>
      </c>
      <c r="G1200" t="s">
        <v>9</v>
      </c>
    </row>
    <row r="1201" spans="1:7" x14ac:dyDescent="0.25">
      <c r="A1201" s="1">
        <v>1199</v>
      </c>
      <c r="B1201" t="s">
        <v>2177</v>
      </c>
      <c r="C1201" t="s">
        <v>1145</v>
      </c>
      <c r="D1201" t="s">
        <v>8</v>
      </c>
      <c r="E1201" s="3">
        <v>4.25</v>
      </c>
      <c r="F1201" s="3">
        <v>0.27000001072883612</v>
      </c>
      <c r="G1201" t="s">
        <v>14</v>
      </c>
    </row>
    <row r="1202" spans="1:7" x14ac:dyDescent="0.25">
      <c r="A1202" s="1">
        <v>1200</v>
      </c>
      <c r="B1202" t="s">
        <v>2178</v>
      </c>
      <c r="C1202" t="s">
        <v>2179</v>
      </c>
      <c r="D1202" t="s">
        <v>8</v>
      </c>
      <c r="E1202" s="3">
        <v>2.2799999999999998</v>
      </c>
      <c r="F1202" s="3">
        <v>3.2000001519918442E-2</v>
      </c>
      <c r="G1202" t="s">
        <v>9</v>
      </c>
    </row>
    <row r="1203" spans="1:7" x14ac:dyDescent="0.25">
      <c r="A1203" s="1">
        <v>1201</v>
      </c>
      <c r="B1203" t="s">
        <v>2180</v>
      </c>
      <c r="C1203" t="s">
        <v>1520</v>
      </c>
      <c r="D1203" t="s">
        <v>8</v>
      </c>
      <c r="E1203" s="3">
        <v>4.4000000000000004</v>
      </c>
      <c r="F1203" s="3">
        <v>3.0673999786376949</v>
      </c>
      <c r="G1203" t="s">
        <v>14</v>
      </c>
    </row>
    <row r="1204" spans="1:7" x14ac:dyDescent="0.25">
      <c r="A1204" s="1">
        <v>1202</v>
      </c>
      <c r="B1204" t="s">
        <v>2181</v>
      </c>
      <c r="C1204" t="s">
        <v>1469</v>
      </c>
      <c r="D1204" t="s">
        <v>8</v>
      </c>
      <c r="E1204" s="3">
        <v>1.59</v>
      </c>
      <c r="F1204" s="3">
        <v>1.4099999666213989</v>
      </c>
      <c r="G1204" t="s">
        <v>14</v>
      </c>
    </row>
    <row r="1205" spans="1:7" x14ac:dyDescent="0.25">
      <c r="A1205" s="1">
        <v>1203</v>
      </c>
      <c r="B1205" t="s">
        <v>2182</v>
      </c>
      <c r="C1205" t="s">
        <v>236</v>
      </c>
      <c r="D1205" t="s">
        <v>8</v>
      </c>
      <c r="E1205" s="3">
        <v>1.38</v>
      </c>
      <c r="F1205" s="3">
        <v>0.43999999761581421</v>
      </c>
      <c r="G1205" t="s">
        <v>14</v>
      </c>
    </row>
    <row r="1206" spans="1:7" x14ac:dyDescent="0.25">
      <c r="A1206" s="1">
        <v>1204</v>
      </c>
      <c r="B1206" t="s">
        <v>2183</v>
      </c>
      <c r="C1206" t="s">
        <v>951</v>
      </c>
      <c r="D1206" t="s">
        <v>8</v>
      </c>
      <c r="E1206" s="3">
        <v>26.6</v>
      </c>
      <c r="F1206" s="3">
        <v>3.7999999523162842</v>
      </c>
      <c r="G1206" t="s">
        <v>9</v>
      </c>
    </row>
    <row r="1207" spans="1:7" x14ac:dyDescent="0.25">
      <c r="A1207" s="1">
        <v>1205</v>
      </c>
      <c r="B1207" t="s">
        <v>2184</v>
      </c>
      <c r="C1207" t="s">
        <v>1712</v>
      </c>
      <c r="D1207" t="s">
        <v>8</v>
      </c>
      <c r="E1207" s="3">
        <v>18.899999999999999</v>
      </c>
      <c r="F1207" s="3">
        <v>17.780000686645511</v>
      </c>
      <c r="G1207" t="s">
        <v>17</v>
      </c>
    </row>
    <row r="1208" spans="1:7" x14ac:dyDescent="0.25">
      <c r="A1208" s="1">
        <v>1206</v>
      </c>
      <c r="B1208" t="s">
        <v>2185</v>
      </c>
      <c r="C1208" t="s">
        <v>92</v>
      </c>
      <c r="D1208" t="s">
        <v>8</v>
      </c>
      <c r="E1208" s="3">
        <v>8.8000000000000007</v>
      </c>
      <c r="F1208" s="3">
        <v>8.6999998092651367</v>
      </c>
      <c r="G1208" t="s">
        <v>14</v>
      </c>
    </row>
    <row r="1209" spans="1:7" x14ac:dyDescent="0.25">
      <c r="A1209" s="1">
        <v>1207</v>
      </c>
      <c r="B1209" t="s">
        <v>2186</v>
      </c>
      <c r="C1209" t="s">
        <v>559</v>
      </c>
      <c r="D1209" t="s">
        <v>8</v>
      </c>
      <c r="E1209" s="3">
        <v>1.63</v>
      </c>
      <c r="F1209" s="3">
        <v>0.28499999642372131</v>
      </c>
      <c r="G1209" t="s">
        <v>14</v>
      </c>
    </row>
    <row r="1210" spans="1:7" x14ac:dyDescent="0.25">
      <c r="A1210" s="1">
        <v>1208</v>
      </c>
      <c r="B1210" t="s">
        <v>2187</v>
      </c>
      <c r="C1210" t="s">
        <v>1523</v>
      </c>
      <c r="D1210" t="s">
        <v>8</v>
      </c>
      <c r="E1210" s="3">
        <v>1.26</v>
      </c>
      <c r="F1210" s="3">
        <v>0.95999997854232788</v>
      </c>
      <c r="G1210" t="s">
        <v>14</v>
      </c>
    </row>
    <row r="1211" spans="1:7" x14ac:dyDescent="0.25">
      <c r="A1211" s="1">
        <v>1209</v>
      </c>
      <c r="B1211" t="s">
        <v>2188</v>
      </c>
      <c r="C1211" t="s">
        <v>1712</v>
      </c>
      <c r="D1211" t="s">
        <v>8</v>
      </c>
      <c r="E1211" s="3">
        <v>19.8</v>
      </c>
      <c r="F1211" s="3">
        <v>16.29999923706055</v>
      </c>
      <c r="G1211" t="s">
        <v>14</v>
      </c>
    </row>
    <row r="1212" spans="1:7" x14ac:dyDescent="0.25">
      <c r="A1212" s="1">
        <v>1210</v>
      </c>
      <c r="B1212" t="s">
        <v>2189</v>
      </c>
      <c r="C1212" t="s">
        <v>567</v>
      </c>
      <c r="D1212" t="s">
        <v>8</v>
      </c>
      <c r="E1212" s="3">
        <v>4.55</v>
      </c>
      <c r="F1212" s="3">
        <v>0.25499999523162842</v>
      </c>
      <c r="G1212" t="s">
        <v>9</v>
      </c>
    </row>
    <row r="1213" spans="1:7" x14ac:dyDescent="0.25">
      <c r="A1213" s="1">
        <v>1211</v>
      </c>
      <c r="B1213" t="s">
        <v>2190</v>
      </c>
      <c r="C1213" t="s">
        <v>2191</v>
      </c>
      <c r="D1213" t="s">
        <v>8</v>
      </c>
      <c r="E1213" s="3">
        <v>5.83</v>
      </c>
      <c r="F1213" s="3">
        <v>4.4200000762939453</v>
      </c>
      <c r="G1213" t="s">
        <v>38</v>
      </c>
    </row>
    <row r="1214" spans="1:7" x14ac:dyDescent="0.25">
      <c r="A1214" s="1">
        <v>1212</v>
      </c>
      <c r="B1214" t="s">
        <v>2192</v>
      </c>
      <c r="C1214" t="s">
        <v>559</v>
      </c>
      <c r="D1214" t="s">
        <v>8</v>
      </c>
      <c r="E1214" s="3">
        <v>3.93</v>
      </c>
      <c r="F1214" s="3">
        <v>0.3449999988079071</v>
      </c>
      <c r="G1214" t="s">
        <v>9</v>
      </c>
    </row>
    <row r="1215" spans="1:7" x14ac:dyDescent="0.25">
      <c r="A1215" s="1">
        <v>1213</v>
      </c>
      <c r="B1215" t="s">
        <v>2193</v>
      </c>
      <c r="C1215" t="s">
        <v>567</v>
      </c>
      <c r="D1215" t="s">
        <v>8</v>
      </c>
      <c r="E1215" s="3">
        <v>12.4</v>
      </c>
      <c r="F1215" s="3">
        <v>7.9600000381469727</v>
      </c>
      <c r="G1215" t="s">
        <v>9</v>
      </c>
    </row>
    <row r="1216" spans="1:7" x14ac:dyDescent="0.25">
      <c r="A1216" s="1">
        <v>1214</v>
      </c>
      <c r="B1216" t="s">
        <v>2194</v>
      </c>
      <c r="C1216" t="s">
        <v>567</v>
      </c>
      <c r="D1216" t="s">
        <v>8</v>
      </c>
      <c r="E1216" s="3">
        <v>11</v>
      </c>
      <c r="F1216" s="3">
        <v>4.6599998474121094</v>
      </c>
      <c r="G1216" t="s">
        <v>17</v>
      </c>
    </row>
    <row r="1217" spans="1:7" x14ac:dyDescent="0.25">
      <c r="A1217" s="1">
        <v>1215</v>
      </c>
      <c r="B1217" t="s">
        <v>2195</v>
      </c>
      <c r="C1217" t="s">
        <v>2196</v>
      </c>
      <c r="D1217" t="s">
        <v>8</v>
      </c>
      <c r="E1217" s="3">
        <v>10.82</v>
      </c>
      <c r="F1217" s="3">
        <v>7.8600001335144043</v>
      </c>
      <c r="G1217" t="s">
        <v>9</v>
      </c>
    </row>
    <row r="1218" spans="1:7" x14ac:dyDescent="0.25">
      <c r="A1218" s="1">
        <v>1216</v>
      </c>
      <c r="B1218" t="s">
        <v>2197</v>
      </c>
      <c r="C1218" t="s">
        <v>2198</v>
      </c>
      <c r="D1218" t="s">
        <v>8</v>
      </c>
      <c r="E1218" s="3">
        <v>2.88</v>
      </c>
      <c r="F1218" s="3">
        <v>0.9100000262260437</v>
      </c>
      <c r="G1218" t="s">
        <v>14</v>
      </c>
    </row>
    <row r="1219" spans="1:7" x14ac:dyDescent="0.25">
      <c r="A1219" s="1">
        <v>1217</v>
      </c>
      <c r="B1219" t="s">
        <v>2199</v>
      </c>
      <c r="C1219" t="s">
        <v>2200</v>
      </c>
      <c r="D1219" t="s">
        <v>8</v>
      </c>
      <c r="E1219" s="3">
        <v>10.68</v>
      </c>
      <c r="F1219" s="3">
        <v>2.559999942779541</v>
      </c>
      <c r="G1219" t="s">
        <v>9</v>
      </c>
    </row>
    <row r="1220" spans="1:7" x14ac:dyDescent="0.25">
      <c r="A1220" s="1">
        <v>1218</v>
      </c>
      <c r="B1220" t="s">
        <v>2201</v>
      </c>
      <c r="C1220" t="s">
        <v>2202</v>
      </c>
      <c r="D1220" t="s">
        <v>8</v>
      </c>
      <c r="E1220" s="3">
        <v>13.16</v>
      </c>
      <c r="F1220" s="3">
        <v>3.9000000953674321</v>
      </c>
      <c r="G1220" t="s">
        <v>9</v>
      </c>
    </row>
    <row r="1221" spans="1:7" x14ac:dyDescent="0.25">
      <c r="A1221" s="1">
        <v>1219</v>
      </c>
      <c r="B1221" t="s">
        <v>2203</v>
      </c>
      <c r="C1221" t="s">
        <v>2204</v>
      </c>
      <c r="D1221" t="s">
        <v>8</v>
      </c>
      <c r="E1221" s="3">
        <v>18.079999999999998</v>
      </c>
      <c r="F1221" s="3">
        <v>1.549999952316284</v>
      </c>
      <c r="G1221" t="s">
        <v>17</v>
      </c>
    </row>
    <row r="1222" spans="1:7" x14ac:dyDescent="0.25">
      <c r="A1222" s="1">
        <v>1220</v>
      </c>
      <c r="B1222" t="s">
        <v>2205</v>
      </c>
      <c r="C1222" t="s">
        <v>2206</v>
      </c>
      <c r="D1222" t="s">
        <v>8</v>
      </c>
      <c r="E1222" s="3">
        <v>24</v>
      </c>
      <c r="F1222" s="3">
        <v>1.8999999761581421</v>
      </c>
      <c r="G1222" t="s">
        <v>17</v>
      </c>
    </row>
    <row r="1223" spans="1:7" x14ac:dyDescent="0.25">
      <c r="A1223" s="1">
        <v>1221</v>
      </c>
      <c r="B1223" t="s">
        <v>2207</v>
      </c>
      <c r="C1223" t="s">
        <v>1473</v>
      </c>
      <c r="D1223" t="s">
        <v>8</v>
      </c>
      <c r="E1223" s="3">
        <v>5.69</v>
      </c>
      <c r="F1223" s="3">
        <v>0.26499998569488531</v>
      </c>
      <c r="G1223" t="s">
        <v>9</v>
      </c>
    </row>
    <row r="1224" spans="1:7" x14ac:dyDescent="0.25">
      <c r="A1224" s="1">
        <v>1222</v>
      </c>
      <c r="B1224" t="s">
        <v>2208</v>
      </c>
      <c r="C1224" t="s">
        <v>2209</v>
      </c>
      <c r="D1224" t="s">
        <v>8</v>
      </c>
      <c r="E1224" s="3">
        <v>10</v>
      </c>
      <c r="F1224" s="3">
        <v>8.6000003814697266</v>
      </c>
      <c r="G1224" t="s">
        <v>9</v>
      </c>
    </row>
    <row r="1225" spans="1:7" x14ac:dyDescent="0.25">
      <c r="A1225" s="1">
        <v>1223</v>
      </c>
      <c r="B1225" t="s">
        <v>2210</v>
      </c>
      <c r="C1225" t="s">
        <v>1656</v>
      </c>
      <c r="D1225" t="s">
        <v>8</v>
      </c>
      <c r="E1225" s="3">
        <v>10</v>
      </c>
      <c r="F1225" s="3">
        <v>9.8999996185302734</v>
      </c>
      <c r="G1225" t="s">
        <v>9</v>
      </c>
    </row>
    <row r="1226" spans="1:7" x14ac:dyDescent="0.25">
      <c r="A1226" s="1">
        <v>1224</v>
      </c>
      <c r="B1226" t="s">
        <v>2211</v>
      </c>
      <c r="C1226" t="s">
        <v>2212</v>
      </c>
      <c r="D1226" t="s">
        <v>8</v>
      </c>
      <c r="E1226" s="3">
        <v>10</v>
      </c>
      <c r="F1226" s="3">
        <v>9</v>
      </c>
      <c r="G1226" t="s">
        <v>9</v>
      </c>
    </row>
    <row r="1227" spans="1:7" x14ac:dyDescent="0.25">
      <c r="A1227" s="1">
        <v>1225</v>
      </c>
      <c r="B1227" t="s">
        <v>2213</v>
      </c>
      <c r="C1227" t="s">
        <v>92</v>
      </c>
      <c r="D1227" t="s">
        <v>8</v>
      </c>
      <c r="E1227" s="3">
        <v>10</v>
      </c>
      <c r="F1227" s="3">
        <v>9.9899997711181641</v>
      </c>
      <c r="G1227" t="s">
        <v>9</v>
      </c>
    </row>
    <row r="1228" spans="1:7" x14ac:dyDescent="0.25">
      <c r="A1228" s="1">
        <v>1226</v>
      </c>
      <c r="B1228" t="s">
        <v>2214</v>
      </c>
      <c r="C1228" t="s">
        <v>624</v>
      </c>
      <c r="D1228" t="s">
        <v>8</v>
      </c>
      <c r="E1228" s="3">
        <v>0.6</v>
      </c>
      <c r="F1228" s="3">
        <v>0.37000000476837158</v>
      </c>
      <c r="G1228" t="s">
        <v>9</v>
      </c>
    </row>
    <row r="1229" spans="1:7" x14ac:dyDescent="0.25">
      <c r="A1229" s="1">
        <v>1227</v>
      </c>
      <c r="B1229" t="s">
        <v>2215</v>
      </c>
      <c r="C1229" t="s">
        <v>2216</v>
      </c>
      <c r="D1229" t="s">
        <v>8</v>
      </c>
      <c r="E1229" s="3">
        <v>4.2</v>
      </c>
      <c r="F1229" s="3">
        <v>0.17499999701976779</v>
      </c>
      <c r="G1229" t="s">
        <v>9</v>
      </c>
    </row>
    <row r="1230" spans="1:7" x14ac:dyDescent="0.25">
      <c r="A1230" s="1">
        <v>1228</v>
      </c>
      <c r="B1230" t="s">
        <v>2217</v>
      </c>
      <c r="C1230" t="s">
        <v>2218</v>
      </c>
      <c r="D1230" t="s">
        <v>8</v>
      </c>
      <c r="E1230" s="3">
        <v>1.88</v>
      </c>
      <c r="F1230" s="3">
        <v>0.15700000524520871</v>
      </c>
      <c r="G1230" t="s">
        <v>14</v>
      </c>
    </row>
    <row r="1231" spans="1:7" x14ac:dyDescent="0.25">
      <c r="A1231" s="1">
        <v>1229</v>
      </c>
      <c r="B1231" t="s">
        <v>2219</v>
      </c>
      <c r="C1231" t="s">
        <v>2220</v>
      </c>
      <c r="D1231" t="s">
        <v>8</v>
      </c>
      <c r="E1231" s="3">
        <v>1.2</v>
      </c>
      <c r="F1231" s="3">
        <v>0.43999999761581421</v>
      </c>
      <c r="G1231" t="s">
        <v>9</v>
      </c>
    </row>
    <row r="1232" spans="1:7" x14ac:dyDescent="0.25">
      <c r="A1232" s="1">
        <v>1230</v>
      </c>
      <c r="B1232" t="s">
        <v>2221</v>
      </c>
      <c r="C1232" t="s">
        <v>2222</v>
      </c>
      <c r="D1232" t="s">
        <v>8</v>
      </c>
      <c r="E1232" s="3">
        <v>1.48</v>
      </c>
      <c r="F1232" s="3">
        <v>0.44999998807907099</v>
      </c>
      <c r="G1232" t="s">
        <v>9</v>
      </c>
    </row>
    <row r="1233" spans="1:7" x14ac:dyDescent="0.25">
      <c r="A1233" s="1">
        <v>1231</v>
      </c>
      <c r="B1233" t="s">
        <v>2223</v>
      </c>
      <c r="C1233" t="s">
        <v>2224</v>
      </c>
      <c r="D1233" t="s">
        <v>8</v>
      </c>
      <c r="E1233" s="3">
        <v>0.2</v>
      </c>
      <c r="F1233" s="3">
        <v>0.15899999439716339</v>
      </c>
      <c r="G1233" t="s">
        <v>9</v>
      </c>
    </row>
    <row r="1234" spans="1:7" x14ac:dyDescent="0.25">
      <c r="A1234" s="1">
        <v>1232</v>
      </c>
      <c r="B1234" t="s">
        <v>2225</v>
      </c>
      <c r="C1234" t="s">
        <v>1875</v>
      </c>
      <c r="D1234" t="s">
        <v>8</v>
      </c>
      <c r="E1234" s="3">
        <v>0.15</v>
      </c>
      <c r="F1234" s="3">
        <v>3.9999999105930328E-2</v>
      </c>
      <c r="G1234" t="s">
        <v>9</v>
      </c>
    </row>
    <row r="1235" spans="1:7" x14ac:dyDescent="0.25">
      <c r="A1235" s="1">
        <v>1233</v>
      </c>
      <c r="B1235" t="s">
        <v>2226</v>
      </c>
      <c r="C1235" t="s">
        <v>2227</v>
      </c>
      <c r="D1235" t="s">
        <v>8</v>
      </c>
      <c r="E1235" s="3">
        <v>0.82</v>
      </c>
      <c r="F1235" s="3">
        <v>0.16899999976158139</v>
      </c>
      <c r="G1235" t="s">
        <v>14</v>
      </c>
    </row>
    <row r="1236" spans="1:7" x14ac:dyDescent="0.25">
      <c r="A1236" s="1">
        <v>1234</v>
      </c>
      <c r="B1236" t="s">
        <v>2228</v>
      </c>
      <c r="C1236" t="s">
        <v>2229</v>
      </c>
      <c r="D1236" t="s">
        <v>8</v>
      </c>
      <c r="E1236" s="3">
        <v>0.495</v>
      </c>
      <c r="F1236" s="3">
        <v>0.2199999988079071</v>
      </c>
      <c r="G1236" t="s">
        <v>9</v>
      </c>
    </row>
    <row r="1237" spans="1:7" x14ac:dyDescent="0.25">
      <c r="A1237" s="1">
        <v>1235</v>
      </c>
      <c r="B1237" t="s">
        <v>2230</v>
      </c>
      <c r="C1237" t="s">
        <v>2231</v>
      </c>
      <c r="D1237" t="s">
        <v>8</v>
      </c>
      <c r="E1237" s="3">
        <v>0.3</v>
      </c>
      <c r="F1237" s="3">
        <v>1.4000000432133669E-2</v>
      </c>
      <c r="G1237" t="s">
        <v>9</v>
      </c>
    </row>
    <row r="1238" spans="1:7" x14ac:dyDescent="0.25">
      <c r="A1238" s="1">
        <v>1236</v>
      </c>
      <c r="B1238" t="s">
        <v>2232</v>
      </c>
      <c r="C1238" t="s">
        <v>2233</v>
      </c>
      <c r="D1238" t="s">
        <v>8</v>
      </c>
      <c r="E1238" s="3">
        <v>0.38</v>
      </c>
      <c r="F1238" s="3">
        <v>5.7000000029802322E-2</v>
      </c>
      <c r="G1238" t="s">
        <v>9</v>
      </c>
    </row>
    <row r="1239" spans="1:7" x14ac:dyDescent="0.25">
      <c r="A1239" s="1">
        <v>1237</v>
      </c>
      <c r="B1239" t="s">
        <v>2234</v>
      </c>
      <c r="C1239" t="s">
        <v>2235</v>
      </c>
      <c r="D1239" t="s">
        <v>8</v>
      </c>
      <c r="E1239" s="3">
        <v>0.43</v>
      </c>
      <c r="F1239" s="3">
        <v>0.36000001430511469</v>
      </c>
      <c r="G1239" t="s">
        <v>9</v>
      </c>
    </row>
    <row r="1240" spans="1:7" x14ac:dyDescent="0.25">
      <c r="A1240" s="1">
        <v>1238</v>
      </c>
      <c r="B1240" t="s">
        <v>2236</v>
      </c>
      <c r="C1240" t="s">
        <v>2237</v>
      </c>
      <c r="D1240" t="s">
        <v>8</v>
      </c>
      <c r="E1240" s="3">
        <v>4.5</v>
      </c>
      <c r="F1240" s="3">
        <v>0.5899999737739563</v>
      </c>
      <c r="G1240" t="s">
        <v>9</v>
      </c>
    </row>
    <row r="1241" spans="1:7" x14ac:dyDescent="0.25">
      <c r="A1241" s="1">
        <v>1239</v>
      </c>
      <c r="B1241" t="s">
        <v>2238</v>
      </c>
      <c r="C1241" t="s">
        <v>2239</v>
      </c>
      <c r="D1241" t="s">
        <v>8</v>
      </c>
      <c r="E1241" s="3">
        <v>0.5</v>
      </c>
      <c r="F1241" s="3">
        <v>0.25</v>
      </c>
      <c r="G1241" t="s">
        <v>9</v>
      </c>
    </row>
    <row r="1242" spans="1:7" x14ac:dyDescent="0.25">
      <c r="A1242" s="1">
        <v>1240</v>
      </c>
      <c r="B1242" t="s">
        <v>2240</v>
      </c>
      <c r="C1242" t="s">
        <v>2241</v>
      </c>
      <c r="D1242" t="s">
        <v>8</v>
      </c>
      <c r="E1242" s="3">
        <v>0.2</v>
      </c>
      <c r="F1242" s="3">
        <v>0.15000000596046451</v>
      </c>
      <c r="G1242" t="s">
        <v>14</v>
      </c>
    </row>
    <row r="1243" spans="1:7" x14ac:dyDescent="0.25">
      <c r="A1243" s="1">
        <v>1241</v>
      </c>
      <c r="B1243" t="s">
        <v>2242</v>
      </c>
      <c r="C1243" t="s">
        <v>2243</v>
      </c>
      <c r="D1243" t="s">
        <v>8</v>
      </c>
      <c r="E1243" s="3">
        <v>0.65</v>
      </c>
      <c r="F1243" s="3">
        <v>0.50999999046325684</v>
      </c>
      <c r="G1243" t="s">
        <v>9</v>
      </c>
    </row>
    <row r="1244" spans="1:7" x14ac:dyDescent="0.25">
      <c r="A1244" s="1">
        <v>1242</v>
      </c>
      <c r="B1244" t="s">
        <v>2244</v>
      </c>
      <c r="C1244" t="s">
        <v>2245</v>
      </c>
      <c r="D1244" t="s">
        <v>8</v>
      </c>
      <c r="E1244" s="3">
        <v>0.6</v>
      </c>
      <c r="F1244" s="3">
        <v>0.34000000357627869</v>
      </c>
      <c r="G1244" t="s">
        <v>9</v>
      </c>
    </row>
    <row r="1245" spans="1:7" x14ac:dyDescent="0.25">
      <c r="A1245" s="1">
        <v>1243</v>
      </c>
      <c r="B1245" t="s">
        <v>2246</v>
      </c>
      <c r="C1245" t="s">
        <v>2247</v>
      </c>
      <c r="D1245" t="s">
        <v>8</v>
      </c>
      <c r="E1245" s="3">
        <v>1.33</v>
      </c>
      <c r="F1245" s="3">
        <v>0.1679999977350235</v>
      </c>
      <c r="G1245" t="s">
        <v>14</v>
      </c>
    </row>
    <row r="1246" spans="1:7" x14ac:dyDescent="0.25">
      <c r="A1246" s="1">
        <v>1244</v>
      </c>
      <c r="B1246" t="s">
        <v>2248</v>
      </c>
      <c r="C1246" t="s">
        <v>2029</v>
      </c>
      <c r="D1246" t="s">
        <v>8</v>
      </c>
      <c r="E1246" s="3">
        <v>0.41</v>
      </c>
      <c r="F1246" s="3">
        <v>0.15099999308586121</v>
      </c>
      <c r="G1246" t="s">
        <v>9</v>
      </c>
    </row>
    <row r="1247" spans="1:7" x14ac:dyDescent="0.25">
      <c r="A1247" s="1">
        <v>1245</v>
      </c>
      <c r="B1247" t="s">
        <v>2249</v>
      </c>
      <c r="C1247" t="s">
        <v>2250</v>
      </c>
      <c r="D1247" t="s">
        <v>8</v>
      </c>
      <c r="E1247" s="3">
        <v>0.28000000000000003</v>
      </c>
      <c r="F1247" s="3">
        <v>8.6000002920627594E-2</v>
      </c>
      <c r="G1247" t="s">
        <v>14</v>
      </c>
    </row>
    <row r="1248" spans="1:7" x14ac:dyDescent="0.25">
      <c r="A1248" s="1">
        <v>1246</v>
      </c>
      <c r="B1248" t="s">
        <v>2251</v>
      </c>
      <c r="C1248" t="s">
        <v>2252</v>
      </c>
      <c r="D1248" t="s">
        <v>8</v>
      </c>
      <c r="E1248" s="3">
        <v>0.75</v>
      </c>
      <c r="F1248" s="3">
        <v>0.56000000238418579</v>
      </c>
      <c r="G1248" t="s">
        <v>9</v>
      </c>
    </row>
    <row r="1249" spans="1:7" x14ac:dyDescent="0.25">
      <c r="A1249" s="1">
        <v>1247</v>
      </c>
      <c r="B1249" t="s">
        <v>2253</v>
      </c>
      <c r="C1249" t="s">
        <v>2254</v>
      </c>
      <c r="D1249" t="s">
        <v>8</v>
      </c>
      <c r="E1249" s="3">
        <v>1.78</v>
      </c>
      <c r="F1249" s="3">
        <v>0.2800000011920929</v>
      </c>
      <c r="G1249" t="s">
        <v>9</v>
      </c>
    </row>
    <row r="1250" spans="1:7" x14ac:dyDescent="0.25">
      <c r="A1250" s="1">
        <v>1248</v>
      </c>
      <c r="B1250" t="s">
        <v>2255</v>
      </c>
      <c r="C1250" t="s">
        <v>1262</v>
      </c>
      <c r="D1250" t="s">
        <v>8</v>
      </c>
      <c r="E1250" s="3">
        <v>0.3</v>
      </c>
      <c r="F1250" s="3">
        <v>6.8999998271465302E-2</v>
      </c>
      <c r="G1250" t="s">
        <v>9</v>
      </c>
    </row>
    <row r="1251" spans="1:7" x14ac:dyDescent="0.25">
      <c r="A1251" s="1">
        <v>1249</v>
      </c>
      <c r="B1251" t="s">
        <v>2256</v>
      </c>
      <c r="C1251" t="s">
        <v>1025</v>
      </c>
      <c r="D1251" t="s">
        <v>8</v>
      </c>
      <c r="E1251" s="3">
        <v>0.5</v>
      </c>
      <c r="F1251" s="3">
        <v>0.20399999618530271</v>
      </c>
      <c r="G1251" t="s">
        <v>14</v>
      </c>
    </row>
    <row r="1252" spans="1:7" x14ac:dyDescent="0.25">
      <c r="A1252" s="1">
        <v>1250</v>
      </c>
      <c r="B1252" t="s">
        <v>2257</v>
      </c>
      <c r="C1252" t="s">
        <v>2258</v>
      </c>
      <c r="D1252" t="s">
        <v>8</v>
      </c>
      <c r="E1252" s="3">
        <v>0.36</v>
      </c>
      <c r="F1252" s="3">
        <v>0.1180000007152557</v>
      </c>
      <c r="G1252" t="s">
        <v>14</v>
      </c>
    </row>
    <row r="1253" spans="1:7" x14ac:dyDescent="0.25">
      <c r="A1253" s="1">
        <v>1251</v>
      </c>
      <c r="B1253" t="s">
        <v>2259</v>
      </c>
      <c r="C1253" t="s">
        <v>2260</v>
      </c>
      <c r="D1253" t="s">
        <v>8</v>
      </c>
      <c r="E1253" s="3">
        <v>0.4</v>
      </c>
      <c r="F1253" s="3">
        <v>0.101000003516674</v>
      </c>
      <c r="G1253" t="s">
        <v>9</v>
      </c>
    </row>
    <row r="1254" spans="1:7" x14ac:dyDescent="0.25">
      <c r="A1254" s="1">
        <v>1252</v>
      </c>
      <c r="B1254" t="s">
        <v>2261</v>
      </c>
      <c r="C1254" t="s">
        <v>1383</v>
      </c>
      <c r="D1254" t="s">
        <v>8</v>
      </c>
      <c r="E1254" s="3">
        <v>1.3876190185546879</v>
      </c>
      <c r="F1254" s="3">
        <v>2.500000037252903E-2</v>
      </c>
      <c r="G1254" t="s">
        <v>14</v>
      </c>
    </row>
    <row r="1255" spans="1:7" x14ac:dyDescent="0.25">
      <c r="A1255" s="1">
        <v>1253</v>
      </c>
      <c r="B1255" t="s">
        <v>2262</v>
      </c>
      <c r="C1255" t="s">
        <v>2263</v>
      </c>
      <c r="D1255" t="s">
        <v>8</v>
      </c>
      <c r="E1255" s="3">
        <v>1.23</v>
      </c>
      <c r="F1255" s="3">
        <v>0.1519999951124191</v>
      </c>
      <c r="G1255" t="s">
        <v>14</v>
      </c>
    </row>
    <row r="1256" spans="1:7" x14ac:dyDescent="0.25">
      <c r="A1256" s="1">
        <v>1254</v>
      </c>
      <c r="B1256" t="s">
        <v>2264</v>
      </c>
      <c r="C1256" t="s">
        <v>816</v>
      </c>
      <c r="D1256" t="s">
        <v>8</v>
      </c>
      <c r="E1256" s="3">
        <v>0.21</v>
      </c>
      <c r="F1256" s="3">
        <v>0.15150800347328189</v>
      </c>
      <c r="G1256" t="s">
        <v>14</v>
      </c>
    </row>
    <row r="1257" spans="1:7" x14ac:dyDescent="0.25">
      <c r="A1257" s="1">
        <v>1255</v>
      </c>
      <c r="B1257" t="s">
        <v>2265</v>
      </c>
      <c r="C1257" t="s">
        <v>2266</v>
      </c>
      <c r="D1257" t="s">
        <v>8</v>
      </c>
      <c r="E1257" s="3">
        <v>0.4</v>
      </c>
      <c r="F1257" s="3">
        <v>0.38499999046325678</v>
      </c>
      <c r="G1257" t="s">
        <v>9</v>
      </c>
    </row>
    <row r="1258" spans="1:7" x14ac:dyDescent="0.25">
      <c r="A1258" s="1">
        <v>1256</v>
      </c>
      <c r="B1258" t="s">
        <v>2267</v>
      </c>
      <c r="C1258" t="s">
        <v>2268</v>
      </c>
      <c r="D1258" t="s">
        <v>8</v>
      </c>
      <c r="E1258" s="3">
        <v>0.45</v>
      </c>
      <c r="F1258" s="3">
        <v>0.39500001072883612</v>
      </c>
      <c r="G1258" t="s">
        <v>14</v>
      </c>
    </row>
    <row r="1259" spans="1:7" x14ac:dyDescent="0.25">
      <c r="A1259" s="1">
        <v>1257</v>
      </c>
      <c r="B1259" t="s">
        <v>2269</v>
      </c>
      <c r="C1259" t="s">
        <v>1345</v>
      </c>
      <c r="D1259" t="s">
        <v>8</v>
      </c>
      <c r="E1259" s="3">
        <v>0.75</v>
      </c>
      <c r="F1259" s="3">
        <v>0.27500000596046448</v>
      </c>
      <c r="G1259" t="s">
        <v>9</v>
      </c>
    </row>
    <row r="1260" spans="1:7" x14ac:dyDescent="0.25">
      <c r="A1260" s="1">
        <v>1258</v>
      </c>
      <c r="B1260" t="s">
        <v>2270</v>
      </c>
      <c r="C1260" t="s">
        <v>2271</v>
      </c>
      <c r="D1260" t="s">
        <v>8</v>
      </c>
      <c r="E1260" s="3">
        <v>0.4</v>
      </c>
      <c r="F1260" s="3">
        <v>1.6000000759959221E-2</v>
      </c>
      <c r="G1260" t="s">
        <v>9</v>
      </c>
    </row>
    <row r="1261" spans="1:7" x14ac:dyDescent="0.25">
      <c r="A1261" s="1">
        <v>1259</v>
      </c>
      <c r="B1261" t="s">
        <v>2272</v>
      </c>
      <c r="C1261" t="s">
        <v>124</v>
      </c>
      <c r="D1261" t="s">
        <v>8</v>
      </c>
      <c r="E1261" s="3">
        <v>0.36</v>
      </c>
      <c r="F1261" s="3">
        <v>5.9999998658895493E-2</v>
      </c>
      <c r="G1261" t="s">
        <v>14</v>
      </c>
    </row>
    <row r="1262" spans="1:7" x14ac:dyDescent="0.25">
      <c r="A1262" s="1">
        <v>1260</v>
      </c>
      <c r="B1262" t="s">
        <v>2273</v>
      </c>
      <c r="C1262" t="s">
        <v>732</v>
      </c>
      <c r="D1262" t="s">
        <v>8</v>
      </c>
      <c r="E1262" s="3">
        <v>0.56000000000000005</v>
      </c>
      <c r="F1262" s="3">
        <v>0.25999999046325678</v>
      </c>
      <c r="G1262" t="s">
        <v>14</v>
      </c>
    </row>
    <row r="1263" spans="1:7" x14ac:dyDescent="0.25">
      <c r="A1263" s="1">
        <v>1261</v>
      </c>
      <c r="B1263" t="s">
        <v>2274</v>
      </c>
      <c r="C1263" t="s">
        <v>2275</v>
      </c>
      <c r="D1263" t="s">
        <v>8</v>
      </c>
      <c r="E1263" s="3">
        <v>0.21</v>
      </c>
      <c r="F1263" s="3">
        <v>5.6000001728534698E-2</v>
      </c>
      <c r="G1263" t="s">
        <v>14</v>
      </c>
    </row>
    <row r="1264" spans="1:7" x14ac:dyDescent="0.25">
      <c r="A1264" s="1">
        <v>1262</v>
      </c>
      <c r="B1264" t="s">
        <v>2276</v>
      </c>
      <c r="C1264" t="s">
        <v>2277</v>
      </c>
      <c r="D1264" t="s">
        <v>8</v>
      </c>
      <c r="E1264" s="3">
        <v>0.6</v>
      </c>
      <c r="F1264" s="3">
        <v>0.15899999439716339</v>
      </c>
      <c r="G1264" t="s">
        <v>9</v>
      </c>
    </row>
    <row r="1265" spans="1:7" x14ac:dyDescent="0.25">
      <c r="A1265" s="1">
        <v>1263</v>
      </c>
      <c r="B1265" t="s">
        <v>2278</v>
      </c>
      <c r="C1265" t="s">
        <v>2279</v>
      </c>
      <c r="D1265" t="s">
        <v>8</v>
      </c>
      <c r="E1265" s="3">
        <v>0.47</v>
      </c>
      <c r="F1265" s="3">
        <v>5.4999999701976783E-2</v>
      </c>
      <c r="G1265" t="s">
        <v>14</v>
      </c>
    </row>
    <row r="1266" spans="1:7" x14ac:dyDescent="0.25">
      <c r="A1266" s="1">
        <v>1264</v>
      </c>
      <c r="B1266" t="s">
        <v>2280</v>
      </c>
      <c r="C1266" t="s">
        <v>2133</v>
      </c>
      <c r="D1266" t="s">
        <v>8</v>
      </c>
      <c r="E1266" s="3">
        <v>2.64</v>
      </c>
      <c r="F1266" s="3">
        <v>0.60000002384185791</v>
      </c>
      <c r="G1266" t="s">
        <v>9</v>
      </c>
    </row>
    <row r="1267" spans="1:7" x14ac:dyDescent="0.25">
      <c r="A1267" s="1">
        <v>1265</v>
      </c>
      <c r="B1267" t="s">
        <v>2281</v>
      </c>
      <c r="C1267" t="s">
        <v>927</v>
      </c>
      <c r="D1267" t="s">
        <v>8</v>
      </c>
      <c r="E1267" s="3">
        <v>0.8</v>
      </c>
      <c r="F1267" s="3">
        <v>0.12300000339746479</v>
      </c>
      <c r="G1267" t="s">
        <v>14</v>
      </c>
    </row>
    <row r="1268" spans="1:7" x14ac:dyDescent="0.25">
      <c r="A1268" s="1">
        <v>1266</v>
      </c>
      <c r="B1268" t="s">
        <v>2282</v>
      </c>
      <c r="C1268" t="s">
        <v>2283</v>
      </c>
      <c r="D1268" t="s">
        <v>8</v>
      </c>
      <c r="E1268" s="3">
        <v>0.55000000000000004</v>
      </c>
      <c r="F1268" s="3">
        <v>0.25499999523162842</v>
      </c>
      <c r="G1268" t="s">
        <v>14</v>
      </c>
    </row>
    <row r="1269" spans="1:7" x14ac:dyDescent="0.25">
      <c r="A1269" s="1">
        <v>1267</v>
      </c>
      <c r="B1269" t="s">
        <v>2284</v>
      </c>
      <c r="C1269" t="s">
        <v>2285</v>
      </c>
      <c r="D1269" t="s">
        <v>8</v>
      </c>
      <c r="E1269" s="3">
        <v>0.25</v>
      </c>
      <c r="F1269" s="3">
        <v>2.60000005364418E-2</v>
      </c>
      <c r="G1269" t="s">
        <v>14</v>
      </c>
    </row>
    <row r="1270" spans="1:7" x14ac:dyDescent="0.25">
      <c r="A1270" s="1">
        <v>1268</v>
      </c>
      <c r="B1270" t="s">
        <v>2286</v>
      </c>
      <c r="C1270" t="s">
        <v>2287</v>
      </c>
      <c r="D1270" t="s">
        <v>8</v>
      </c>
      <c r="E1270" s="3">
        <v>0.3</v>
      </c>
      <c r="F1270" s="3">
        <v>3.9999999105930328E-2</v>
      </c>
      <c r="G1270" t="s">
        <v>9</v>
      </c>
    </row>
    <row r="1271" spans="1:7" x14ac:dyDescent="0.25">
      <c r="A1271" s="1">
        <v>1269</v>
      </c>
      <c r="B1271" t="s">
        <v>2288</v>
      </c>
      <c r="C1271" t="s">
        <v>2289</v>
      </c>
      <c r="D1271" t="s">
        <v>8</v>
      </c>
      <c r="E1271" s="3">
        <v>1</v>
      </c>
      <c r="F1271" s="3">
        <v>0.1650000065565109</v>
      </c>
      <c r="G1271" t="s">
        <v>38</v>
      </c>
    </row>
    <row r="1272" spans="1:7" x14ac:dyDescent="0.25">
      <c r="A1272" s="1">
        <v>1270</v>
      </c>
      <c r="B1272" t="s">
        <v>2290</v>
      </c>
      <c r="C1272" t="s">
        <v>2291</v>
      </c>
      <c r="D1272" t="s">
        <v>8</v>
      </c>
      <c r="E1272" s="3">
        <v>2.22454833984375</v>
      </c>
      <c r="F1272" s="3">
        <v>1.580000042915344</v>
      </c>
      <c r="G1272" t="s">
        <v>38</v>
      </c>
    </row>
    <row r="1273" spans="1:7" x14ac:dyDescent="0.25">
      <c r="A1273" s="1">
        <v>1271</v>
      </c>
      <c r="B1273" t="s">
        <v>2292</v>
      </c>
      <c r="C1273" t="s">
        <v>2293</v>
      </c>
      <c r="D1273" t="s">
        <v>8</v>
      </c>
      <c r="E1273" s="3">
        <v>0.48</v>
      </c>
      <c r="F1273" s="3">
        <v>1.7000000923871991E-2</v>
      </c>
      <c r="G1273" t="s">
        <v>14</v>
      </c>
    </row>
    <row r="1274" spans="1:7" x14ac:dyDescent="0.25">
      <c r="A1274" s="1">
        <v>1272</v>
      </c>
      <c r="B1274" t="s">
        <v>2294</v>
      </c>
      <c r="C1274" t="s">
        <v>2295</v>
      </c>
      <c r="D1274" t="s">
        <v>8</v>
      </c>
      <c r="E1274" s="3">
        <v>1.08</v>
      </c>
      <c r="F1274" s="3">
        <v>1.6000000759959221E-2</v>
      </c>
      <c r="G1274" t="s">
        <v>14</v>
      </c>
    </row>
    <row r="1275" spans="1:7" x14ac:dyDescent="0.25">
      <c r="A1275" s="1">
        <v>1273</v>
      </c>
      <c r="B1275" t="s">
        <v>2296</v>
      </c>
      <c r="C1275" t="s">
        <v>2297</v>
      </c>
      <c r="D1275" t="s">
        <v>8</v>
      </c>
      <c r="E1275" s="3">
        <v>0.5</v>
      </c>
      <c r="F1275" s="3">
        <v>0.1389999985694885</v>
      </c>
      <c r="G1275" t="s">
        <v>9</v>
      </c>
    </row>
    <row r="1276" spans="1:7" x14ac:dyDescent="0.25">
      <c r="A1276" s="1">
        <v>1274</v>
      </c>
      <c r="B1276" t="s">
        <v>2298</v>
      </c>
      <c r="C1276" t="s">
        <v>2299</v>
      </c>
      <c r="D1276" t="s">
        <v>8</v>
      </c>
      <c r="E1276" s="3">
        <v>1.08</v>
      </c>
      <c r="F1276" s="3">
        <v>0.3449999988079071</v>
      </c>
      <c r="G1276" t="s">
        <v>9</v>
      </c>
    </row>
    <row r="1277" spans="1:7" x14ac:dyDescent="0.25">
      <c r="A1277" s="1">
        <v>1275</v>
      </c>
      <c r="B1277" t="s">
        <v>2300</v>
      </c>
      <c r="C1277" t="s">
        <v>2301</v>
      </c>
      <c r="D1277" t="s">
        <v>8</v>
      </c>
      <c r="E1277" s="3">
        <v>0.5</v>
      </c>
      <c r="F1277" s="3">
        <v>0.1049999967217445</v>
      </c>
      <c r="G1277" t="s">
        <v>14</v>
      </c>
    </row>
    <row r="1278" spans="1:7" x14ac:dyDescent="0.25">
      <c r="A1278" s="1">
        <v>1276</v>
      </c>
      <c r="B1278" t="s">
        <v>2302</v>
      </c>
      <c r="C1278" t="s">
        <v>2303</v>
      </c>
      <c r="D1278" t="s">
        <v>8</v>
      </c>
      <c r="E1278" s="3">
        <v>0.25</v>
      </c>
      <c r="F1278" s="3">
        <v>3.0999999493360519E-2</v>
      </c>
      <c r="G1278" t="s">
        <v>14</v>
      </c>
    </row>
    <row r="1279" spans="1:7" x14ac:dyDescent="0.25">
      <c r="A1279" s="1">
        <v>1277</v>
      </c>
      <c r="B1279" t="s">
        <v>2304</v>
      </c>
      <c r="C1279" t="s">
        <v>2305</v>
      </c>
      <c r="D1279" t="s">
        <v>8</v>
      </c>
      <c r="E1279" s="3">
        <v>1.33</v>
      </c>
      <c r="F1279" s="3">
        <v>0.14000000059604639</v>
      </c>
      <c r="G1279" t="s">
        <v>14</v>
      </c>
    </row>
    <row r="1280" spans="1:7" x14ac:dyDescent="0.25">
      <c r="A1280" s="1">
        <v>1278</v>
      </c>
      <c r="B1280" t="s">
        <v>2306</v>
      </c>
      <c r="C1280" t="s">
        <v>2307</v>
      </c>
      <c r="D1280" t="s">
        <v>8</v>
      </c>
      <c r="E1280" s="3">
        <v>1.8</v>
      </c>
      <c r="F1280" s="3">
        <v>0.15000000596046451</v>
      </c>
      <c r="G1280" t="s">
        <v>14</v>
      </c>
    </row>
    <row r="1281" spans="1:7" x14ac:dyDescent="0.25">
      <c r="A1281" s="1">
        <v>1279</v>
      </c>
      <c r="B1281" t="s">
        <v>2308</v>
      </c>
      <c r="C1281" t="s">
        <v>2309</v>
      </c>
      <c r="D1281" t="s">
        <v>8</v>
      </c>
      <c r="E1281" s="3">
        <v>0.27</v>
      </c>
      <c r="F1281" s="3">
        <v>3.9000000804662698E-2</v>
      </c>
      <c r="G1281" t="s">
        <v>14</v>
      </c>
    </row>
    <row r="1282" spans="1:7" x14ac:dyDescent="0.25">
      <c r="A1282" s="1">
        <v>1280</v>
      </c>
      <c r="B1282" t="s">
        <v>2310</v>
      </c>
      <c r="C1282" t="s">
        <v>2311</v>
      </c>
      <c r="D1282" t="s">
        <v>8</v>
      </c>
      <c r="E1282" s="3">
        <v>0.75</v>
      </c>
      <c r="F1282" s="3">
        <v>2.700000070035458E-2</v>
      </c>
      <c r="G1282" t="s">
        <v>14</v>
      </c>
    </row>
    <row r="1283" spans="1:7" x14ac:dyDescent="0.25">
      <c r="A1283" s="1">
        <v>1281</v>
      </c>
      <c r="B1283" t="s">
        <v>2312</v>
      </c>
      <c r="C1283" t="s">
        <v>2313</v>
      </c>
      <c r="D1283" t="s">
        <v>8</v>
      </c>
      <c r="E1283" s="3">
        <v>0.55000000000000004</v>
      </c>
      <c r="F1283" s="3">
        <v>0.20000000298023221</v>
      </c>
      <c r="G1283" t="s">
        <v>14</v>
      </c>
    </row>
    <row r="1284" spans="1:7" x14ac:dyDescent="0.25">
      <c r="A1284" s="1">
        <v>1282</v>
      </c>
      <c r="B1284" t="s">
        <v>2314</v>
      </c>
      <c r="C1284" t="s">
        <v>2315</v>
      </c>
      <c r="D1284" t="s">
        <v>8</v>
      </c>
      <c r="E1284" s="3">
        <v>11</v>
      </c>
      <c r="F1284" s="3">
        <v>0.43500000238418579</v>
      </c>
      <c r="G1284" t="s">
        <v>14</v>
      </c>
    </row>
    <row r="1285" spans="1:7" x14ac:dyDescent="0.25">
      <c r="A1285" s="1">
        <v>1283</v>
      </c>
      <c r="B1285" t="s">
        <v>2316</v>
      </c>
      <c r="C1285" t="s">
        <v>1260</v>
      </c>
      <c r="D1285" t="s">
        <v>8</v>
      </c>
      <c r="E1285" s="3">
        <v>0.7</v>
      </c>
      <c r="F1285" s="3">
        <v>0.1940000057220459</v>
      </c>
      <c r="G1285" t="s">
        <v>14</v>
      </c>
    </row>
    <row r="1286" spans="1:7" x14ac:dyDescent="0.25">
      <c r="A1286" s="1">
        <v>1284</v>
      </c>
      <c r="B1286" t="s">
        <v>2317</v>
      </c>
      <c r="C1286" t="s">
        <v>2318</v>
      </c>
      <c r="D1286" t="s">
        <v>8</v>
      </c>
      <c r="E1286" s="3">
        <v>0.48499999999999999</v>
      </c>
      <c r="F1286" s="3">
        <v>5.000000074505806E-2</v>
      </c>
      <c r="G1286" t="s">
        <v>9</v>
      </c>
    </row>
    <row r="1287" spans="1:7" x14ac:dyDescent="0.25">
      <c r="A1287" s="1">
        <v>1285</v>
      </c>
      <c r="B1287" t="s">
        <v>2319</v>
      </c>
      <c r="C1287" t="s">
        <v>2320</v>
      </c>
      <c r="D1287" t="s">
        <v>8</v>
      </c>
      <c r="E1287" s="3">
        <v>0.32</v>
      </c>
      <c r="F1287" s="3">
        <v>0.16200000047683721</v>
      </c>
      <c r="G1287" t="s">
        <v>14</v>
      </c>
    </row>
    <row r="1288" spans="1:7" x14ac:dyDescent="0.25">
      <c r="A1288" s="1">
        <v>1286</v>
      </c>
      <c r="B1288" t="s">
        <v>2321</v>
      </c>
      <c r="C1288" t="s">
        <v>7</v>
      </c>
      <c r="D1288" t="s">
        <v>8</v>
      </c>
      <c r="E1288" s="3">
        <v>0.56000000000000005</v>
      </c>
      <c r="F1288" s="3">
        <v>0.46500000357627869</v>
      </c>
      <c r="G1288" t="s">
        <v>14</v>
      </c>
    </row>
    <row r="1289" spans="1:7" x14ac:dyDescent="0.25">
      <c r="A1289" s="1">
        <v>1287</v>
      </c>
      <c r="B1289" t="s">
        <v>2322</v>
      </c>
      <c r="C1289" t="s">
        <v>2323</v>
      </c>
      <c r="D1289" t="s">
        <v>8</v>
      </c>
      <c r="E1289" s="3">
        <v>0.83</v>
      </c>
      <c r="F1289" s="3">
        <v>5.9999998658895493E-2</v>
      </c>
      <c r="G1289" t="s">
        <v>14</v>
      </c>
    </row>
    <row r="1290" spans="1:7" x14ac:dyDescent="0.25">
      <c r="A1290" s="1">
        <v>1288</v>
      </c>
      <c r="B1290" t="s">
        <v>2324</v>
      </c>
      <c r="C1290" t="s">
        <v>2325</v>
      </c>
      <c r="D1290" t="s">
        <v>8</v>
      </c>
      <c r="E1290" s="3">
        <v>0.4</v>
      </c>
      <c r="F1290" s="3">
        <v>7.9000003635883331E-2</v>
      </c>
      <c r="G1290" t="s">
        <v>14</v>
      </c>
    </row>
    <row r="1291" spans="1:7" x14ac:dyDescent="0.25">
      <c r="A1291" s="1">
        <v>1289</v>
      </c>
      <c r="B1291" t="s">
        <v>2326</v>
      </c>
      <c r="C1291" t="s">
        <v>2327</v>
      </c>
      <c r="D1291" t="s">
        <v>8</v>
      </c>
      <c r="E1291" s="3">
        <v>0.72</v>
      </c>
      <c r="F1291" s="3">
        <v>0.42500001192092901</v>
      </c>
      <c r="G1291" t="s">
        <v>14</v>
      </c>
    </row>
    <row r="1292" spans="1:7" x14ac:dyDescent="0.25">
      <c r="A1292" s="1">
        <v>1290</v>
      </c>
      <c r="B1292" t="s">
        <v>2328</v>
      </c>
      <c r="C1292" t="s">
        <v>2329</v>
      </c>
      <c r="D1292" t="s">
        <v>8</v>
      </c>
      <c r="E1292" s="3">
        <v>0.31</v>
      </c>
      <c r="F1292" s="3">
        <v>0.18500000238418579</v>
      </c>
      <c r="G1292" t="s">
        <v>14</v>
      </c>
    </row>
    <row r="1293" spans="1:7" x14ac:dyDescent="0.25">
      <c r="A1293" s="1">
        <v>1291</v>
      </c>
      <c r="B1293" t="s">
        <v>2330</v>
      </c>
      <c r="C1293" t="s">
        <v>1664</v>
      </c>
      <c r="D1293" t="s">
        <v>8</v>
      </c>
      <c r="E1293" s="3">
        <v>0.54</v>
      </c>
      <c r="F1293" s="3">
        <v>0.34999999403953552</v>
      </c>
      <c r="G1293" t="s">
        <v>14</v>
      </c>
    </row>
    <row r="1294" spans="1:7" x14ac:dyDescent="0.25">
      <c r="A1294" s="1">
        <v>1292</v>
      </c>
      <c r="B1294" t="s">
        <v>2331</v>
      </c>
      <c r="C1294" t="s">
        <v>2332</v>
      </c>
      <c r="D1294" t="s">
        <v>8</v>
      </c>
      <c r="E1294" s="3">
        <v>0.3</v>
      </c>
      <c r="F1294" s="3">
        <v>9.6000000834465027E-2</v>
      </c>
      <c r="G1294" t="s">
        <v>9</v>
      </c>
    </row>
    <row r="1295" spans="1:7" x14ac:dyDescent="0.25">
      <c r="A1295" s="1">
        <v>1293</v>
      </c>
      <c r="B1295" t="s">
        <v>2333</v>
      </c>
      <c r="C1295" t="s">
        <v>2334</v>
      </c>
      <c r="D1295" t="s">
        <v>8</v>
      </c>
      <c r="E1295" s="3">
        <v>0.55000000000000004</v>
      </c>
      <c r="F1295" s="3">
        <v>0.15000000596046451</v>
      </c>
      <c r="G1295" t="s">
        <v>14</v>
      </c>
    </row>
    <row r="1296" spans="1:7" x14ac:dyDescent="0.25">
      <c r="A1296" s="1">
        <v>1294</v>
      </c>
      <c r="B1296" t="s">
        <v>2335</v>
      </c>
      <c r="C1296" t="s">
        <v>2336</v>
      </c>
      <c r="D1296" t="s">
        <v>8</v>
      </c>
      <c r="E1296" s="3">
        <v>0.25</v>
      </c>
      <c r="F1296" s="3">
        <v>0.2199999988079071</v>
      </c>
      <c r="G1296" t="s">
        <v>14</v>
      </c>
    </row>
    <row r="1297" spans="1:7" x14ac:dyDescent="0.25">
      <c r="A1297" s="1">
        <v>1295</v>
      </c>
      <c r="B1297" t="s">
        <v>2337</v>
      </c>
      <c r="C1297" t="s">
        <v>2338</v>
      </c>
      <c r="D1297" t="s">
        <v>8</v>
      </c>
      <c r="E1297" s="3">
        <v>0.38</v>
      </c>
      <c r="F1297" s="3">
        <v>9.9999997764825821E-3</v>
      </c>
      <c r="G1297" t="s">
        <v>14</v>
      </c>
    </row>
    <row r="1298" spans="1:7" x14ac:dyDescent="0.25">
      <c r="A1298" s="1">
        <v>1296</v>
      </c>
      <c r="B1298" t="s">
        <v>2339</v>
      </c>
      <c r="C1298" t="s">
        <v>142</v>
      </c>
      <c r="D1298" t="s">
        <v>8</v>
      </c>
      <c r="E1298" s="3">
        <v>0.6</v>
      </c>
      <c r="F1298" s="3">
        <v>6.8000003695487976E-2</v>
      </c>
      <c r="G1298" t="s">
        <v>9</v>
      </c>
    </row>
    <row r="1299" spans="1:7" x14ac:dyDescent="0.25">
      <c r="A1299" s="1">
        <v>1297</v>
      </c>
      <c r="B1299" t="s">
        <v>2340</v>
      </c>
      <c r="C1299" t="s">
        <v>2341</v>
      </c>
      <c r="D1299" t="s">
        <v>8</v>
      </c>
      <c r="E1299" s="3">
        <v>0.5</v>
      </c>
      <c r="F1299" s="3">
        <v>0.14499999582767489</v>
      </c>
      <c r="G1299" t="s">
        <v>9</v>
      </c>
    </row>
    <row r="1300" spans="1:7" x14ac:dyDescent="0.25">
      <c r="A1300" s="1">
        <v>1298</v>
      </c>
      <c r="B1300" t="s">
        <v>2342</v>
      </c>
      <c r="C1300" t="s">
        <v>2343</v>
      </c>
      <c r="D1300" t="s">
        <v>8</v>
      </c>
      <c r="E1300" s="3">
        <v>0.3</v>
      </c>
      <c r="F1300" s="3">
        <v>2.60000005364418E-2</v>
      </c>
      <c r="G1300" t="s">
        <v>38</v>
      </c>
    </row>
    <row r="1301" spans="1:7" x14ac:dyDescent="0.25">
      <c r="A1301" s="1">
        <v>1299</v>
      </c>
      <c r="B1301" t="s">
        <v>2344</v>
      </c>
      <c r="C1301" t="s">
        <v>2345</v>
      </c>
      <c r="D1301" t="s">
        <v>8</v>
      </c>
      <c r="E1301" s="3">
        <v>0.3</v>
      </c>
      <c r="F1301" s="3">
        <v>1.499999966472387E-2</v>
      </c>
      <c r="G1301" t="s">
        <v>14</v>
      </c>
    </row>
    <row r="1302" spans="1:7" x14ac:dyDescent="0.25">
      <c r="A1302" s="1">
        <v>1300</v>
      </c>
      <c r="B1302" t="s">
        <v>2346</v>
      </c>
      <c r="C1302" t="s">
        <v>2347</v>
      </c>
      <c r="D1302" t="s">
        <v>8</v>
      </c>
      <c r="E1302" s="3">
        <v>1.2</v>
      </c>
      <c r="F1302" s="3">
        <v>4.5000001788139343E-2</v>
      </c>
      <c r="G1302" t="s">
        <v>14</v>
      </c>
    </row>
    <row r="1303" spans="1:7" x14ac:dyDescent="0.25">
      <c r="A1303" s="1">
        <v>1301</v>
      </c>
      <c r="B1303" t="s">
        <v>2348</v>
      </c>
      <c r="C1303" t="s">
        <v>1615</v>
      </c>
      <c r="D1303" t="s">
        <v>8</v>
      </c>
      <c r="E1303" s="3">
        <v>0.3</v>
      </c>
      <c r="F1303" s="3">
        <v>0.1140000000596046</v>
      </c>
      <c r="G1303" t="s">
        <v>14</v>
      </c>
    </row>
    <row r="1304" spans="1:7" x14ac:dyDescent="0.25">
      <c r="A1304" s="1">
        <v>1302</v>
      </c>
      <c r="B1304" t="s">
        <v>2349</v>
      </c>
      <c r="C1304" t="s">
        <v>2135</v>
      </c>
      <c r="D1304" t="s">
        <v>8</v>
      </c>
      <c r="E1304" s="3">
        <v>139.3415832519531</v>
      </c>
      <c r="F1304" s="3">
        <v>1.08396303653717</v>
      </c>
      <c r="G1304" t="s">
        <v>14</v>
      </c>
    </row>
    <row r="1305" spans="1:7" x14ac:dyDescent="0.25">
      <c r="A1305" s="1">
        <v>1303</v>
      </c>
      <c r="B1305" t="s">
        <v>2350</v>
      </c>
      <c r="C1305" t="s">
        <v>2351</v>
      </c>
      <c r="D1305" t="s">
        <v>8</v>
      </c>
      <c r="E1305" s="3">
        <v>0.25</v>
      </c>
      <c r="F1305" s="3">
        <v>3.4000001847743988E-2</v>
      </c>
      <c r="G1305" t="s">
        <v>14</v>
      </c>
    </row>
    <row r="1306" spans="1:7" x14ac:dyDescent="0.25">
      <c r="A1306" s="1">
        <v>1304</v>
      </c>
      <c r="B1306" t="s">
        <v>2352</v>
      </c>
      <c r="C1306" t="s">
        <v>2133</v>
      </c>
      <c r="D1306" t="s">
        <v>8</v>
      </c>
      <c r="E1306" s="3">
        <v>9.6999999999999993</v>
      </c>
      <c r="F1306" s="3">
        <v>1.049999952316284</v>
      </c>
      <c r="G1306" t="s">
        <v>38</v>
      </c>
    </row>
    <row r="1307" spans="1:7" x14ac:dyDescent="0.25">
      <c r="A1307" s="1">
        <v>1305</v>
      </c>
      <c r="B1307" t="s">
        <v>2353</v>
      </c>
      <c r="C1307" t="s">
        <v>1103</v>
      </c>
      <c r="D1307" t="s">
        <v>8</v>
      </c>
      <c r="E1307" s="3">
        <v>0.3</v>
      </c>
      <c r="F1307" s="3">
        <v>0.10999999940395359</v>
      </c>
      <c r="G1307" t="s">
        <v>9</v>
      </c>
    </row>
    <row r="1308" spans="1:7" x14ac:dyDescent="0.25">
      <c r="A1308" s="1">
        <v>1306</v>
      </c>
      <c r="B1308" t="s">
        <v>2354</v>
      </c>
      <c r="C1308" t="s">
        <v>426</v>
      </c>
      <c r="D1308" t="s">
        <v>8</v>
      </c>
      <c r="E1308" s="3">
        <v>0.28000000000000003</v>
      </c>
      <c r="F1308" s="3">
        <v>3.5999998450279243E-2</v>
      </c>
      <c r="G1308" t="s">
        <v>14</v>
      </c>
    </row>
    <row r="1309" spans="1:7" x14ac:dyDescent="0.25">
      <c r="A1309" s="1">
        <v>1307</v>
      </c>
      <c r="B1309" t="s">
        <v>2355</v>
      </c>
      <c r="C1309" t="s">
        <v>943</v>
      </c>
      <c r="D1309" t="s">
        <v>8</v>
      </c>
      <c r="E1309" s="3">
        <v>0.35</v>
      </c>
      <c r="F1309" s="3">
        <v>0.20000000298023221</v>
      </c>
      <c r="G1309" t="s">
        <v>9</v>
      </c>
    </row>
    <row r="1310" spans="1:7" x14ac:dyDescent="0.25">
      <c r="A1310" s="1">
        <v>1308</v>
      </c>
      <c r="B1310" t="s">
        <v>2356</v>
      </c>
      <c r="C1310" t="s">
        <v>142</v>
      </c>
      <c r="D1310" t="s">
        <v>8</v>
      </c>
      <c r="E1310" s="3">
        <v>1.35</v>
      </c>
      <c r="F1310" s="3">
        <v>0.239999994635582</v>
      </c>
      <c r="G1310" t="s">
        <v>9</v>
      </c>
    </row>
    <row r="1311" spans="1:7" x14ac:dyDescent="0.25">
      <c r="A1311" s="1">
        <v>1309</v>
      </c>
      <c r="B1311" t="s">
        <v>2357</v>
      </c>
      <c r="C1311" t="s">
        <v>2358</v>
      </c>
      <c r="D1311" t="s">
        <v>8</v>
      </c>
      <c r="E1311" s="3">
        <v>0.43</v>
      </c>
      <c r="F1311" s="3">
        <v>8.7999999523162842E-2</v>
      </c>
      <c r="G1311" t="s">
        <v>14</v>
      </c>
    </row>
    <row r="1312" spans="1:7" x14ac:dyDescent="0.25">
      <c r="A1312" s="1">
        <v>1310</v>
      </c>
      <c r="B1312" t="s">
        <v>2359</v>
      </c>
      <c r="C1312" t="s">
        <v>963</v>
      </c>
      <c r="D1312" t="s">
        <v>8</v>
      </c>
      <c r="E1312" s="3">
        <v>0.42499999999999999</v>
      </c>
      <c r="F1312" s="3">
        <v>0.14300000667572019</v>
      </c>
      <c r="G1312" t="s">
        <v>9</v>
      </c>
    </row>
    <row r="1313" spans="1:7" x14ac:dyDescent="0.25">
      <c r="A1313" s="1">
        <v>1311</v>
      </c>
      <c r="B1313" t="s">
        <v>2360</v>
      </c>
      <c r="C1313" t="s">
        <v>2361</v>
      </c>
      <c r="D1313" t="s">
        <v>8</v>
      </c>
      <c r="E1313" s="3">
        <v>0.3</v>
      </c>
      <c r="F1313" s="3">
        <v>7.9999998211860657E-2</v>
      </c>
      <c r="G1313" t="s">
        <v>14</v>
      </c>
    </row>
    <row r="1314" spans="1:7" x14ac:dyDescent="0.25">
      <c r="A1314" s="1">
        <v>1312</v>
      </c>
      <c r="B1314" t="s">
        <v>2362</v>
      </c>
      <c r="C1314" t="s">
        <v>2363</v>
      </c>
      <c r="D1314" t="s">
        <v>8</v>
      </c>
      <c r="E1314" s="3">
        <v>0.48</v>
      </c>
      <c r="F1314" s="3">
        <v>6.3000001013278961E-2</v>
      </c>
      <c r="G1314" t="s">
        <v>9</v>
      </c>
    </row>
    <row r="1315" spans="1:7" x14ac:dyDescent="0.25">
      <c r="A1315" s="1">
        <v>1313</v>
      </c>
      <c r="B1315" t="s">
        <v>2364</v>
      </c>
      <c r="C1315" t="s">
        <v>2289</v>
      </c>
      <c r="D1315" t="s">
        <v>8</v>
      </c>
      <c r="E1315" s="3">
        <v>0.47</v>
      </c>
      <c r="F1315" s="3">
        <v>4.5000001788139343E-2</v>
      </c>
      <c r="G1315" t="s">
        <v>9</v>
      </c>
    </row>
    <row r="1316" spans="1:7" x14ac:dyDescent="0.25">
      <c r="A1316" s="1">
        <v>1314</v>
      </c>
      <c r="B1316" t="s">
        <v>2365</v>
      </c>
      <c r="C1316" t="s">
        <v>2366</v>
      </c>
      <c r="D1316" t="s">
        <v>8</v>
      </c>
      <c r="E1316" s="3">
        <v>0.33500000000000002</v>
      </c>
      <c r="F1316" s="3">
        <v>0.125</v>
      </c>
      <c r="G1316" t="s">
        <v>14</v>
      </c>
    </row>
    <row r="1317" spans="1:7" x14ac:dyDescent="0.25">
      <c r="A1317" s="1">
        <v>1315</v>
      </c>
      <c r="B1317" t="s">
        <v>2367</v>
      </c>
      <c r="C1317" t="s">
        <v>1619</v>
      </c>
      <c r="D1317" t="s">
        <v>8</v>
      </c>
      <c r="E1317" s="3">
        <v>0.46</v>
      </c>
      <c r="F1317" s="3">
        <v>1.4000000432133669E-2</v>
      </c>
      <c r="G1317" t="s">
        <v>14</v>
      </c>
    </row>
    <row r="1318" spans="1:7" x14ac:dyDescent="0.25">
      <c r="A1318" s="1">
        <v>1316</v>
      </c>
      <c r="B1318" t="s">
        <v>2368</v>
      </c>
      <c r="C1318" t="s">
        <v>2369</v>
      </c>
      <c r="D1318" t="s">
        <v>8</v>
      </c>
      <c r="E1318" s="3">
        <v>0.4</v>
      </c>
      <c r="F1318" s="3">
        <v>7.2999998927116394E-2</v>
      </c>
      <c r="G1318" t="s">
        <v>14</v>
      </c>
    </row>
    <row r="1319" spans="1:7" x14ac:dyDescent="0.25">
      <c r="A1319" s="1">
        <v>1317</v>
      </c>
      <c r="B1319" t="s">
        <v>2370</v>
      </c>
      <c r="C1319" t="s">
        <v>2371</v>
      </c>
      <c r="D1319" t="s">
        <v>8</v>
      </c>
      <c r="E1319" s="3">
        <v>0.43</v>
      </c>
      <c r="F1319" s="3">
        <v>0.12300000339746479</v>
      </c>
      <c r="G1319" t="s">
        <v>14</v>
      </c>
    </row>
    <row r="1320" spans="1:7" x14ac:dyDescent="0.25">
      <c r="A1320" s="1">
        <v>1318</v>
      </c>
      <c r="B1320" t="s">
        <v>2372</v>
      </c>
      <c r="C1320" t="s">
        <v>1157</v>
      </c>
      <c r="D1320" t="s">
        <v>8</v>
      </c>
      <c r="E1320" s="3">
        <v>0.20499999999999999</v>
      </c>
      <c r="F1320" s="3">
        <v>5.9999998658895493E-2</v>
      </c>
      <c r="G1320" t="s">
        <v>14</v>
      </c>
    </row>
    <row r="1321" spans="1:7" x14ac:dyDescent="0.25">
      <c r="A1321" s="1">
        <v>1319</v>
      </c>
      <c r="B1321" t="s">
        <v>2373</v>
      </c>
      <c r="C1321" t="s">
        <v>76</v>
      </c>
      <c r="D1321" t="s">
        <v>8</v>
      </c>
      <c r="E1321" s="3">
        <v>0.36</v>
      </c>
      <c r="F1321" s="3">
        <v>0.18799999356269839</v>
      </c>
      <c r="G1321" t="s">
        <v>9</v>
      </c>
    </row>
    <row r="1322" spans="1:7" x14ac:dyDescent="0.25">
      <c r="A1322" s="1">
        <v>1320</v>
      </c>
      <c r="B1322" t="s">
        <v>2374</v>
      </c>
      <c r="C1322" t="s">
        <v>2375</v>
      </c>
      <c r="D1322" t="s">
        <v>8</v>
      </c>
      <c r="E1322" s="3">
        <v>0.5</v>
      </c>
      <c r="F1322" s="3">
        <v>0.1080000028014183</v>
      </c>
      <c r="G1322" t="s">
        <v>9</v>
      </c>
    </row>
    <row r="1323" spans="1:7" x14ac:dyDescent="0.25">
      <c r="A1323" s="1">
        <v>1321</v>
      </c>
      <c r="B1323" t="s">
        <v>2376</v>
      </c>
      <c r="C1323" t="s">
        <v>2377</v>
      </c>
      <c r="D1323" t="s">
        <v>8</v>
      </c>
      <c r="E1323" s="3">
        <v>0.24</v>
      </c>
      <c r="F1323" s="3">
        <v>5.000000074505806E-2</v>
      </c>
      <c r="G1323" t="s">
        <v>9</v>
      </c>
    </row>
    <row r="1324" spans="1:7" x14ac:dyDescent="0.25">
      <c r="A1324" s="1">
        <v>1322</v>
      </c>
      <c r="B1324" t="s">
        <v>2378</v>
      </c>
      <c r="C1324" t="s">
        <v>2379</v>
      </c>
      <c r="D1324" t="s">
        <v>8</v>
      </c>
      <c r="E1324" s="3">
        <v>0.5</v>
      </c>
      <c r="F1324" s="3">
        <v>5.7999998331069953E-2</v>
      </c>
      <c r="G1324" t="s">
        <v>14</v>
      </c>
    </row>
    <row r="1325" spans="1:7" x14ac:dyDescent="0.25">
      <c r="A1325" s="1">
        <v>1323</v>
      </c>
      <c r="B1325" t="s">
        <v>2380</v>
      </c>
      <c r="C1325" t="s">
        <v>2381</v>
      </c>
      <c r="D1325" t="s">
        <v>8</v>
      </c>
      <c r="E1325" s="3">
        <v>0.23799999999999999</v>
      </c>
      <c r="F1325" s="3">
        <v>2.899999916553497E-2</v>
      </c>
      <c r="G1325" t="s">
        <v>9</v>
      </c>
    </row>
    <row r="1326" spans="1:7" x14ac:dyDescent="0.25">
      <c r="A1326" s="1">
        <v>1324</v>
      </c>
      <c r="B1326" t="s">
        <v>2382</v>
      </c>
      <c r="C1326" t="s">
        <v>481</v>
      </c>
      <c r="D1326" t="s">
        <v>8</v>
      </c>
      <c r="E1326" s="3">
        <v>0.6</v>
      </c>
      <c r="F1326" s="3">
        <v>0.37999999523162842</v>
      </c>
      <c r="G1326" t="s">
        <v>9</v>
      </c>
    </row>
    <row r="1327" spans="1:7" x14ac:dyDescent="0.25">
      <c r="A1327" s="1">
        <v>1325</v>
      </c>
      <c r="B1327" t="s">
        <v>2383</v>
      </c>
      <c r="C1327" t="s">
        <v>2384</v>
      </c>
      <c r="D1327" t="s">
        <v>8</v>
      </c>
      <c r="E1327" s="3">
        <v>0.4</v>
      </c>
      <c r="F1327" s="3">
        <v>5.4999999701976783E-2</v>
      </c>
      <c r="G1327" t="s">
        <v>14</v>
      </c>
    </row>
    <row r="1328" spans="1:7" x14ac:dyDescent="0.25">
      <c r="A1328" s="1">
        <v>1326</v>
      </c>
      <c r="B1328" t="s">
        <v>2385</v>
      </c>
      <c r="C1328" t="s">
        <v>2386</v>
      </c>
      <c r="D1328" t="s">
        <v>8</v>
      </c>
      <c r="E1328" s="3">
        <v>1</v>
      </c>
      <c r="F1328" s="3">
        <v>0.17299999296665189</v>
      </c>
      <c r="G1328" t="s">
        <v>9</v>
      </c>
    </row>
    <row r="1329" spans="1:7" x14ac:dyDescent="0.25">
      <c r="A1329" s="1">
        <v>1327</v>
      </c>
      <c r="B1329" t="s">
        <v>2387</v>
      </c>
      <c r="C1329" t="s">
        <v>144</v>
      </c>
      <c r="D1329" t="s">
        <v>8</v>
      </c>
      <c r="E1329" s="3">
        <v>0.33</v>
      </c>
      <c r="F1329" s="3">
        <v>4.6999998390674591E-2</v>
      </c>
      <c r="G1329" t="s">
        <v>14</v>
      </c>
    </row>
    <row r="1330" spans="1:7" x14ac:dyDescent="0.25">
      <c r="A1330" s="1">
        <v>1328</v>
      </c>
      <c r="B1330" t="s">
        <v>2388</v>
      </c>
      <c r="C1330" t="s">
        <v>2389</v>
      </c>
      <c r="D1330" t="s">
        <v>8</v>
      </c>
      <c r="E1330" s="3">
        <v>0.5</v>
      </c>
      <c r="F1330" s="3">
        <v>0.36500000953674322</v>
      </c>
      <c r="G1330" t="s">
        <v>9</v>
      </c>
    </row>
    <row r="1331" spans="1:7" x14ac:dyDescent="0.25">
      <c r="A1331" s="1">
        <v>1329</v>
      </c>
      <c r="B1331" t="s">
        <v>2390</v>
      </c>
      <c r="C1331" t="s">
        <v>2391</v>
      </c>
      <c r="D1331" t="s">
        <v>8</v>
      </c>
      <c r="E1331" s="3">
        <v>0.5</v>
      </c>
      <c r="F1331" s="3">
        <v>0.20100000500679019</v>
      </c>
      <c r="G1331" t="s">
        <v>9</v>
      </c>
    </row>
    <row r="1332" spans="1:7" x14ac:dyDescent="0.25">
      <c r="A1332" s="1">
        <v>1330</v>
      </c>
      <c r="B1332" t="s">
        <v>2392</v>
      </c>
      <c r="C1332" t="s">
        <v>2393</v>
      </c>
      <c r="D1332" t="s">
        <v>8</v>
      </c>
      <c r="E1332" s="3">
        <v>0.54</v>
      </c>
      <c r="F1332" s="3">
        <v>8.6000002920627594E-2</v>
      </c>
      <c r="G1332" t="s">
        <v>9</v>
      </c>
    </row>
    <row r="1333" spans="1:7" x14ac:dyDescent="0.25">
      <c r="A1333" s="1">
        <v>1331</v>
      </c>
      <c r="B1333" t="s">
        <v>2394</v>
      </c>
      <c r="C1333" t="s">
        <v>2395</v>
      </c>
      <c r="D1333" t="s">
        <v>8</v>
      </c>
      <c r="E1333" s="3">
        <v>0.98</v>
      </c>
      <c r="F1333" s="3">
        <v>6.4999997615814209E-2</v>
      </c>
      <c r="G1333" t="s">
        <v>38</v>
      </c>
    </row>
    <row r="1334" spans="1:7" x14ac:dyDescent="0.25">
      <c r="A1334" s="1">
        <v>1332</v>
      </c>
      <c r="B1334" t="s">
        <v>2396</v>
      </c>
      <c r="C1334" t="s">
        <v>2397</v>
      </c>
      <c r="D1334" t="s">
        <v>8</v>
      </c>
      <c r="E1334" s="3">
        <v>0.39</v>
      </c>
      <c r="F1334" s="3">
        <v>0.24899999797344211</v>
      </c>
      <c r="G1334" t="s">
        <v>9</v>
      </c>
    </row>
    <row r="1335" spans="1:7" x14ac:dyDescent="0.25">
      <c r="A1335" s="1">
        <v>1333</v>
      </c>
      <c r="B1335" t="s">
        <v>2398</v>
      </c>
      <c r="C1335" t="s">
        <v>2399</v>
      </c>
      <c r="D1335" t="s">
        <v>8</v>
      </c>
      <c r="E1335" s="3">
        <v>0.72</v>
      </c>
      <c r="F1335" s="3">
        <v>0.30000001192092901</v>
      </c>
      <c r="G1335" t="s">
        <v>9</v>
      </c>
    </row>
    <row r="1336" spans="1:7" x14ac:dyDescent="0.25">
      <c r="A1336" s="1">
        <v>1334</v>
      </c>
      <c r="B1336" t="s">
        <v>2400</v>
      </c>
      <c r="C1336" t="s">
        <v>2401</v>
      </c>
      <c r="D1336" t="s">
        <v>8</v>
      </c>
      <c r="E1336" s="3">
        <v>0.55000000000000004</v>
      </c>
      <c r="F1336" s="3">
        <v>0.38999998569488531</v>
      </c>
      <c r="G1336" t="s">
        <v>14</v>
      </c>
    </row>
    <row r="1337" spans="1:7" x14ac:dyDescent="0.25">
      <c r="A1337" s="1">
        <v>1335</v>
      </c>
      <c r="B1337" t="s">
        <v>2402</v>
      </c>
      <c r="C1337" t="s">
        <v>2403</v>
      </c>
      <c r="D1337" t="s">
        <v>8</v>
      </c>
      <c r="E1337" s="3">
        <v>1.2</v>
      </c>
      <c r="F1337" s="3">
        <v>6.1000000685453408E-2</v>
      </c>
      <c r="G1337" t="s">
        <v>9</v>
      </c>
    </row>
    <row r="1338" spans="1:7" x14ac:dyDescent="0.25">
      <c r="A1338" s="1">
        <v>1336</v>
      </c>
      <c r="B1338" t="s">
        <v>2404</v>
      </c>
      <c r="C1338" t="s">
        <v>2405</v>
      </c>
      <c r="D1338" t="s">
        <v>8</v>
      </c>
      <c r="E1338" s="3">
        <v>0.66</v>
      </c>
      <c r="F1338" s="3">
        <v>0.11500000208616259</v>
      </c>
      <c r="G1338" t="s">
        <v>14</v>
      </c>
    </row>
    <row r="1339" spans="1:7" x14ac:dyDescent="0.25">
      <c r="A1339" s="1">
        <v>1337</v>
      </c>
      <c r="B1339" t="s">
        <v>2406</v>
      </c>
      <c r="C1339" t="s">
        <v>2407</v>
      </c>
      <c r="D1339" t="s">
        <v>8</v>
      </c>
      <c r="E1339" s="3">
        <v>0.3</v>
      </c>
      <c r="F1339" s="3">
        <v>3.4000001847743988E-2</v>
      </c>
      <c r="G1339" t="s">
        <v>14</v>
      </c>
    </row>
    <row r="1340" spans="1:7" x14ac:dyDescent="0.25">
      <c r="A1340" s="1">
        <v>1338</v>
      </c>
      <c r="B1340" t="s">
        <v>2408</v>
      </c>
      <c r="C1340" t="s">
        <v>2409</v>
      </c>
      <c r="D1340" t="s">
        <v>8</v>
      </c>
      <c r="E1340" s="3">
        <v>0.4</v>
      </c>
      <c r="F1340" s="3">
        <v>8.2000002264976501E-2</v>
      </c>
      <c r="G1340" t="s">
        <v>9</v>
      </c>
    </row>
    <row r="1341" spans="1:7" x14ac:dyDescent="0.25">
      <c r="A1341" s="1">
        <v>1339</v>
      </c>
      <c r="B1341" t="s">
        <v>2410</v>
      </c>
      <c r="C1341" t="s">
        <v>2411</v>
      </c>
      <c r="D1341" t="s">
        <v>8</v>
      </c>
      <c r="E1341" s="3">
        <v>0.255</v>
      </c>
      <c r="F1341" s="3">
        <v>4.3000001460313797E-2</v>
      </c>
      <c r="G1341" t="s">
        <v>9</v>
      </c>
    </row>
    <row r="1342" spans="1:7" x14ac:dyDescent="0.25">
      <c r="A1342" s="1">
        <v>1340</v>
      </c>
      <c r="B1342" t="s">
        <v>2412</v>
      </c>
      <c r="C1342" t="s">
        <v>543</v>
      </c>
      <c r="D1342" t="s">
        <v>8</v>
      </c>
      <c r="E1342" s="3">
        <v>0.26</v>
      </c>
      <c r="F1342" s="3">
        <v>3.7000000476837158E-2</v>
      </c>
      <c r="G1342" t="s">
        <v>38</v>
      </c>
    </row>
    <row r="1343" spans="1:7" x14ac:dyDescent="0.25">
      <c r="A1343" s="1">
        <v>1341</v>
      </c>
      <c r="B1343" t="s">
        <v>2413</v>
      </c>
      <c r="C1343" t="s">
        <v>2414</v>
      </c>
      <c r="D1343" t="s">
        <v>8</v>
      </c>
      <c r="E1343" s="3">
        <v>0.35</v>
      </c>
      <c r="F1343" s="3">
        <v>0.29499998688697809</v>
      </c>
      <c r="G1343" t="s">
        <v>14</v>
      </c>
    </row>
    <row r="1344" spans="1:7" x14ac:dyDescent="0.25">
      <c r="A1344" s="1">
        <v>1342</v>
      </c>
      <c r="B1344" t="s">
        <v>2415</v>
      </c>
      <c r="C1344" t="s">
        <v>2160</v>
      </c>
      <c r="D1344" t="s">
        <v>8</v>
      </c>
      <c r="E1344" s="3">
        <v>0.3</v>
      </c>
      <c r="F1344" s="3">
        <v>0.1080000028014183</v>
      </c>
      <c r="G1344" t="s">
        <v>9</v>
      </c>
    </row>
    <row r="1345" spans="1:7" x14ac:dyDescent="0.25">
      <c r="A1345" s="1">
        <v>1343</v>
      </c>
      <c r="B1345" t="s">
        <v>2416</v>
      </c>
      <c r="C1345" t="s">
        <v>618</v>
      </c>
      <c r="D1345" t="s">
        <v>8</v>
      </c>
      <c r="E1345" s="3">
        <v>0.26</v>
      </c>
      <c r="F1345" s="3">
        <v>0.20000000298023221</v>
      </c>
      <c r="G1345" t="s">
        <v>9</v>
      </c>
    </row>
    <row r="1346" spans="1:7" x14ac:dyDescent="0.25">
      <c r="A1346" s="1">
        <v>1344</v>
      </c>
      <c r="B1346" t="s">
        <v>2417</v>
      </c>
      <c r="C1346" t="s">
        <v>144</v>
      </c>
      <c r="D1346" t="s">
        <v>8</v>
      </c>
      <c r="E1346" s="3">
        <v>0.6</v>
      </c>
      <c r="F1346" s="3">
        <v>0.17499999701976779</v>
      </c>
      <c r="G1346" t="s">
        <v>14</v>
      </c>
    </row>
    <row r="1347" spans="1:7" x14ac:dyDescent="0.25">
      <c r="A1347" s="1">
        <v>1345</v>
      </c>
      <c r="B1347" t="s">
        <v>2418</v>
      </c>
      <c r="C1347" t="s">
        <v>1619</v>
      </c>
      <c r="D1347" t="s">
        <v>8</v>
      </c>
      <c r="E1347" s="3">
        <v>0.25</v>
      </c>
      <c r="F1347" s="3">
        <v>0.23100000619888311</v>
      </c>
      <c r="G1347" t="s">
        <v>14</v>
      </c>
    </row>
    <row r="1348" spans="1:7" x14ac:dyDescent="0.25">
      <c r="A1348" s="1">
        <v>1346</v>
      </c>
      <c r="B1348" t="s">
        <v>2419</v>
      </c>
      <c r="C1348" t="s">
        <v>2420</v>
      </c>
      <c r="D1348" t="s">
        <v>8</v>
      </c>
      <c r="E1348" s="3">
        <v>0.15</v>
      </c>
      <c r="F1348" s="3">
        <v>2.500000037252903E-2</v>
      </c>
      <c r="G1348" t="s">
        <v>9</v>
      </c>
    </row>
    <row r="1349" spans="1:7" x14ac:dyDescent="0.25">
      <c r="A1349" s="1">
        <v>1347</v>
      </c>
      <c r="B1349" t="s">
        <v>2421</v>
      </c>
      <c r="C1349" t="s">
        <v>2422</v>
      </c>
      <c r="D1349" t="s">
        <v>8</v>
      </c>
      <c r="E1349" s="3">
        <v>0.5</v>
      </c>
      <c r="F1349" s="3">
        <v>4.1000001132488251E-2</v>
      </c>
      <c r="G1349" t="s">
        <v>14</v>
      </c>
    </row>
    <row r="1350" spans="1:7" x14ac:dyDescent="0.25">
      <c r="A1350" s="1">
        <v>1348</v>
      </c>
      <c r="B1350" t="s">
        <v>2423</v>
      </c>
      <c r="C1350" t="s">
        <v>132</v>
      </c>
      <c r="D1350" t="s">
        <v>8</v>
      </c>
      <c r="E1350" s="3">
        <v>0.41</v>
      </c>
      <c r="F1350" s="3">
        <v>0.18500000238418579</v>
      </c>
      <c r="G1350" t="s">
        <v>14</v>
      </c>
    </row>
    <row r="1351" spans="1:7" x14ac:dyDescent="0.25">
      <c r="A1351" s="1">
        <v>1349</v>
      </c>
      <c r="B1351" t="s">
        <v>2424</v>
      </c>
      <c r="C1351" t="s">
        <v>2425</v>
      </c>
      <c r="D1351" t="s">
        <v>8</v>
      </c>
      <c r="E1351" s="3">
        <v>0.5</v>
      </c>
      <c r="F1351" s="3">
        <v>0.16099999845027921</v>
      </c>
      <c r="G1351" t="s">
        <v>9</v>
      </c>
    </row>
    <row r="1352" spans="1:7" x14ac:dyDescent="0.25">
      <c r="A1352" s="1">
        <v>1350</v>
      </c>
      <c r="B1352" t="s">
        <v>2426</v>
      </c>
      <c r="C1352" t="s">
        <v>2427</v>
      </c>
      <c r="D1352" t="s">
        <v>8</v>
      </c>
      <c r="E1352" s="3">
        <v>0.68</v>
      </c>
      <c r="F1352" s="3">
        <v>0.39500001072883612</v>
      </c>
      <c r="G1352" t="s">
        <v>14</v>
      </c>
    </row>
    <row r="1353" spans="1:7" x14ac:dyDescent="0.25">
      <c r="A1353" s="1">
        <v>1351</v>
      </c>
      <c r="B1353" t="s">
        <v>2428</v>
      </c>
      <c r="C1353" t="s">
        <v>2429</v>
      </c>
      <c r="D1353" t="s">
        <v>8</v>
      </c>
      <c r="E1353" s="3">
        <v>0.4</v>
      </c>
      <c r="F1353" s="3">
        <v>1.8999999389052391E-2</v>
      </c>
      <c r="G1353" t="s">
        <v>14</v>
      </c>
    </row>
    <row r="1354" spans="1:7" x14ac:dyDescent="0.25">
      <c r="A1354" s="1">
        <v>1352</v>
      </c>
      <c r="B1354" t="s">
        <v>2430</v>
      </c>
      <c r="C1354" t="s">
        <v>959</v>
      </c>
      <c r="D1354" t="s">
        <v>8</v>
      </c>
      <c r="E1354" s="3">
        <v>0.55000000000000004</v>
      </c>
      <c r="F1354" s="3">
        <v>2.500000037252903E-2</v>
      </c>
      <c r="G1354" t="s">
        <v>14</v>
      </c>
    </row>
    <row r="1355" spans="1:7" x14ac:dyDescent="0.25">
      <c r="A1355" s="1">
        <v>1353</v>
      </c>
      <c r="B1355" t="s">
        <v>2431</v>
      </c>
      <c r="C1355" t="s">
        <v>1642</v>
      </c>
      <c r="D1355" t="s">
        <v>8</v>
      </c>
      <c r="E1355" s="3">
        <v>1.75</v>
      </c>
      <c r="F1355" s="3">
        <v>2.199999988079071E-2</v>
      </c>
      <c r="G1355" t="s">
        <v>14</v>
      </c>
    </row>
    <row r="1356" spans="1:7" x14ac:dyDescent="0.25">
      <c r="A1356" s="1">
        <v>1354</v>
      </c>
      <c r="B1356" t="s">
        <v>2432</v>
      </c>
      <c r="C1356" t="s">
        <v>2433</v>
      </c>
      <c r="D1356" t="s">
        <v>8</v>
      </c>
      <c r="E1356" s="3">
        <v>0.54</v>
      </c>
      <c r="F1356" s="3">
        <v>0.23499999940395361</v>
      </c>
      <c r="G1356" t="s">
        <v>9</v>
      </c>
    </row>
    <row r="1357" spans="1:7" x14ac:dyDescent="0.25">
      <c r="A1357" s="1">
        <v>1355</v>
      </c>
      <c r="B1357" t="s">
        <v>2434</v>
      </c>
      <c r="C1357" t="s">
        <v>1191</v>
      </c>
      <c r="D1357" t="s">
        <v>8</v>
      </c>
      <c r="E1357" s="3">
        <v>0.56999999999999995</v>
      </c>
      <c r="F1357" s="3">
        <v>0.153999999165535</v>
      </c>
      <c r="G1357" t="s">
        <v>14</v>
      </c>
    </row>
    <row r="1358" spans="1:7" x14ac:dyDescent="0.25">
      <c r="A1358" s="1">
        <v>1356</v>
      </c>
      <c r="B1358" t="s">
        <v>2435</v>
      </c>
      <c r="C1358" t="s">
        <v>2436</v>
      </c>
      <c r="D1358" t="s">
        <v>8</v>
      </c>
      <c r="E1358" s="3">
        <v>0.72</v>
      </c>
      <c r="F1358" s="3">
        <v>0.119999997317791</v>
      </c>
      <c r="G1358" t="s">
        <v>9</v>
      </c>
    </row>
    <row r="1359" spans="1:7" x14ac:dyDescent="0.25">
      <c r="A1359" s="1">
        <v>1357</v>
      </c>
      <c r="B1359" t="s">
        <v>2437</v>
      </c>
      <c r="C1359" t="s">
        <v>2438</v>
      </c>
      <c r="D1359" t="s">
        <v>8</v>
      </c>
      <c r="E1359" s="3">
        <v>2</v>
      </c>
      <c r="F1359" s="3">
        <v>1.049999952316284</v>
      </c>
      <c r="G1359" t="s">
        <v>14</v>
      </c>
    </row>
    <row r="1360" spans="1:7" x14ac:dyDescent="0.25">
      <c r="A1360" s="1">
        <v>1358</v>
      </c>
      <c r="B1360" t="s">
        <v>2439</v>
      </c>
      <c r="C1360" t="s">
        <v>2440</v>
      </c>
      <c r="D1360" t="s">
        <v>8</v>
      </c>
      <c r="E1360" s="3">
        <v>0.5</v>
      </c>
      <c r="F1360" s="3">
        <v>5.6000001728534698E-2</v>
      </c>
      <c r="G1360" t="s">
        <v>14</v>
      </c>
    </row>
    <row r="1361" spans="1:7" x14ac:dyDescent="0.25">
      <c r="A1361" s="1">
        <v>1359</v>
      </c>
      <c r="B1361" t="s">
        <v>2441</v>
      </c>
      <c r="C1361" t="s">
        <v>2442</v>
      </c>
      <c r="D1361" t="s">
        <v>8</v>
      </c>
      <c r="E1361" s="3">
        <v>0.5</v>
      </c>
      <c r="F1361" s="3">
        <v>0.14399999380111689</v>
      </c>
      <c r="G1361" t="s">
        <v>9</v>
      </c>
    </row>
    <row r="1362" spans="1:7" x14ac:dyDescent="0.25">
      <c r="A1362" s="1">
        <v>1360</v>
      </c>
      <c r="B1362" t="s">
        <v>2443</v>
      </c>
      <c r="C1362" t="s">
        <v>2444</v>
      </c>
      <c r="D1362" t="s">
        <v>8</v>
      </c>
      <c r="E1362" s="3">
        <v>0.22</v>
      </c>
      <c r="F1362" s="3">
        <v>0.12099999934434889</v>
      </c>
      <c r="G1362" t="s">
        <v>14</v>
      </c>
    </row>
    <row r="1363" spans="1:7" x14ac:dyDescent="0.25">
      <c r="A1363" s="1">
        <v>1361</v>
      </c>
      <c r="B1363" t="s">
        <v>2445</v>
      </c>
      <c r="C1363" t="s">
        <v>933</v>
      </c>
      <c r="D1363" t="s">
        <v>8</v>
      </c>
      <c r="E1363" s="3">
        <v>0.33</v>
      </c>
      <c r="F1363" s="3">
        <v>0.16899999976158139</v>
      </c>
      <c r="G1363" t="s">
        <v>9</v>
      </c>
    </row>
    <row r="1364" spans="1:7" x14ac:dyDescent="0.25">
      <c r="A1364" s="1">
        <v>1362</v>
      </c>
      <c r="B1364" t="s">
        <v>2446</v>
      </c>
      <c r="C1364" t="s">
        <v>2447</v>
      </c>
      <c r="D1364" t="s">
        <v>8</v>
      </c>
      <c r="E1364" s="3">
        <v>9.8000000000000007</v>
      </c>
      <c r="F1364" s="3">
        <v>0.181999996304512</v>
      </c>
      <c r="G1364" t="s">
        <v>14</v>
      </c>
    </row>
    <row r="1365" spans="1:7" x14ac:dyDescent="0.25">
      <c r="A1365" s="1">
        <v>1363</v>
      </c>
      <c r="B1365" t="s">
        <v>2448</v>
      </c>
      <c r="C1365" t="s">
        <v>2449</v>
      </c>
      <c r="D1365" t="s">
        <v>8</v>
      </c>
      <c r="E1365" s="3">
        <v>0.25</v>
      </c>
      <c r="F1365" s="3">
        <v>0.15299999713897711</v>
      </c>
      <c r="G1365" t="s">
        <v>9</v>
      </c>
    </row>
    <row r="1366" spans="1:7" x14ac:dyDescent="0.25">
      <c r="A1366" s="1">
        <v>1364</v>
      </c>
      <c r="B1366" t="s">
        <v>2450</v>
      </c>
      <c r="C1366" t="s">
        <v>2451</v>
      </c>
      <c r="D1366" t="s">
        <v>8</v>
      </c>
      <c r="E1366" s="3">
        <v>1</v>
      </c>
      <c r="F1366" s="3">
        <v>9.2000000178813934E-2</v>
      </c>
      <c r="G1366" t="s">
        <v>14</v>
      </c>
    </row>
    <row r="1367" spans="1:7" x14ac:dyDescent="0.25">
      <c r="A1367" s="1">
        <v>1365</v>
      </c>
      <c r="B1367" t="s">
        <v>2452</v>
      </c>
      <c r="C1367" t="s">
        <v>2453</v>
      </c>
      <c r="D1367" t="s">
        <v>8</v>
      </c>
      <c r="E1367" s="3">
        <v>1.2</v>
      </c>
      <c r="F1367" s="3">
        <v>0.1110000014305115</v>
      </c>
      <c r="G1367" t="s">
        <v>9</v>
      </c>
    </row>
    <row r="1368" spans="1:7" x14ac:dyDescent="0.25">
      <c r="A1368" s="1">
        <v>1366</v>
      </c>
      <c r="B1368" t="s">
        <v>2454</v>
      </c>
      <c r="C1368" t="s">
        <v>2455</v>
      </c>
      <c r="D1368" t="s">
        <v>8</v>
      </c>
      <c r="E1368" s="3">
        <v>0.25</v>
      </c>
      <c r="F1368" s="3">
        <v>0.239999994635582</v>
      </c>
      <c r="G1368" t="s">
        <v>14</v>
      </c>
    </row>
    <row r="1369" spans="1:7" x14ac:dyDescent="0.25">
      <c r="A1369" s="1">
        <v>1367</v>
      </c>
      <c r="B1369" t="s">
        <v>2456</v>
      </c>
      <c r="C1369" t="s">
        <v>2457</v>
      </c>
      <c r="D1369" t="s">
        <v>8</v>
      </c>
      <c r="E1369" s="3">
        <v>1.9</v>
      </c>
      <c r="F1369" s="3">
        <v>4.1999999433755868E-2</v>
      </c>
      <c r="G1369" t="s">
        <v>14</v>
      </c>
    </row>
    <row r="1370" spans="1:7" x14ac:dyDescent="0.25">
      <c r="A1370" s="1">
        <v>1368</v>
      </c>
      <c r="B1370" t="s">
        <v>2458</v>
      </c>
      <c r="C1370" t="s">
        <v>941</v>
      </c>
      <c r="D1370" t="s">
        <v>8</v>
      </c>
      <c r="E1370" s="3">
        <v>0.43</v>
      </c>
      <c r="F1370" s="3">
        <v>0.1800000071525574</v>
      </c>
      <c r="G1370" t="s">
        <v>9</v>
      </c>
    </row>
    <row r="1371" spans="1:7" x14ac:dyDescent="0.25">
      <c r="A1371" s="1">
        <v>1369</v>
      </c>
      <c r="B1371" t="s">
        <v>2459</v>
      </c>
      <c r="C1371" t="s">
        <v>1820</v>
      </c>
      <c r="D1371" t="s">
        <v>8</v>
      </c>
      <c r="E1371" s="3">
        <v>1.25</v>
      </c>
      <c r="F1371" s="3">
        <v>0.23000000417232511</v>
      </c>
      <c r="G1371" t="s">
        <v>14</v>
      </c>
    </row>
    <row r="1372" spans="1:7" x14ac:dyDescent="0.25">
      <c r="A1372" s="1">
        <v>1370</v>
      </c>
      <c r="B1372" t="s">
        <v>2460</v>
      </c>
      <c r="C1372" t="s">
        <v>925</v>
      </c>
      <c r="D1372" t="s">
        <v>8</v>
      </c>
      <c r="E1372" s="3">
        <v>0.4</v>
      </c>
      <c r="F1372" s="3">
        <v>0.18999999761581421</v>
      </c>
      <c r="G1372" t="s">
        <v>9</v>
      </c>
    </row>
    <row r="1373" spans="1:7" x14ac:dyDescent="0.25">
      <c r="A1373" s="1">
        <v>1371</v>
      </c>
      <c r="B1373" t="s">
        <v>2461</v>
      </c>
      <c r="C1373" t="s">
        <v>1610</v>
      </c>
      <c r="D1373" t="s">
        <v>8</v>
      </c>
      <c r="E1373" s="3">
        <v>0.43</v>
      </c>
      <c r="F1373" s="3">
        <v>4.8000000417232513E-2</v>
      </c>
      <c r="G1373" t="s">
        <v>9</v>
      </c>
    </row>
    <row r="1374" spans="1:7" x14ac:dyDescent="0.25">
      <c r="A1374" s="1">
        <v>1372</v>
      </c>
      <c r="B1374" t="s">
        <v>2462</v>
      </c>
      <c r="C1374" t="s">
        <v>2463</v>
      </c>
      <c r="D1374" t="s">
        <v>8</v>
      </c>
      <c r="E1374" s="3">
        <v>0.4</v>
      </c>
      <c r="F1374" s="3">
        <v>0.23199999332427981</v>
      </c>
      <c r="G1374" t="s">
        <v>14</v>
      </c>
    </row>
    <row r="1375" spans="1:7" x14ac:dyDescent="0.25">
      <c r="A1375" s="1">
        <v>1373</v>
      </c>
      <c r="B1375" t="s">
        <v>2464</v>
      </c>
      <c r="C1375" t="s">
        <v>1471</v>
      </c>
      <c r="D1375" t="s">
        <v>8</v>
      </c>
      <c r="E1375" s="3">
        <v>0.43</v>
      </c>
      <c r="F1375" s="3">
        <v>4.3000001460313797E-2</v>
      </c>
      <c r="G1375" t="s">
        <v>14</v>
      </c>
    </row>
    <row r="1376" spans="1:7" x14ac:dyDescent="0.25">
      <c r="A1376" s="1">
        <v>1374</v>
      </c>
      <c r="B1376" t="s">
        <v>2465</v>
      </c>
      <c r="C1376" t="s">
        <v>1345</v>
      </c>
      <c r="D1376" t="s">
        <v>8</v>
      </c>
      <c r="E1376" s="3">
        <v>0.2</v>
      </c>
      <c r="F1376" s="3">
        <v>1.9999999552965161E-2</v>
      </c>
      <c r="G1376" t="s">
        <v>14</v>
      </c>
    </row>
    <row r="1377" spans="1:7" x14ac:dyDescent="0.25">
      <c r="A1377" s="1">
        <v>1375</v>
      </c>
      <c r="B1377" t="s">
        <v>2466</v>
      </c>
      <c r="C1377" t="s">
        <v>2467</v>
      </c>
      <c r="D1377" t="s">
        <v>8</v>
      </c>
      <c r="E1377" s="3">
        <v>0.65</v>
      </c>
      <c r="F1377" s="3">
        <v>0.21199999749660489</v>
      </c>
      <c r="G1377" t="s">
        <v>9</v>
      </c>
    </row>
    <row r="1378" spans="1:7" x14ac:dyDescent="0.25">
      <c r="A1378" s="1">
        <v>1376</v>
      </c>
      <c r="B1378" t="s">
        <v>2468</v>
      </c>
      <c r="C1378" t="s">
        <v>895</v>
      </c>
      <c r="D1378" t="s">
        <v>8</v>
      </c>
      <c r="E1378" s="3">
        <v>0.35</v>
      </c>
      <c r="F1378" s="3">
        <v>0.1550000011920929</v>
      </c>
      <c r="G1378" t="s">
        <v>9</v>
      </c>
    </row>
    <row r="1379" spans="1:7" x14ac:dyDescent="0.25">
      <c r="A1379" s="1">
        <v>1377</v>
      </c>
      <c r="B1379" t="s">
        <v>2469</v>
      </c>
      <c r="C1379" t="s">
        <v>1467</v>
      </c>
      <c r="D1379" t="s">
        <v>8</v>
      </c>
      <c r="E1379" s="3">
        <v>1</v>
      </c>
      <c r="F1379" s="3">
        <v>1.7000000923871991E-2</v>
      </c>
      <c r="G1379" t="s">
        <v>9</v>
      </c>
    </row>
    <row r="1380" spans="1:7" x14ac:dyDescent="0.25">
      <c r="A1380" s="1">
        <v>1378</v>
      </c>
      <c r="B1380" t="s">
        <v>2470</v>
      </c>
      <c r="C1380" t="s">
        <v>2471</v>
      </c>
      <c r="D1380" t="s">
        <v>8</v>
      </c>
      <c r="E1380" s="3">
        <v>0.2</v>
      </c>
      <c r="F1380" s="3">
        <v>3.4000001847743988E-2</v>
      </c>
      <c r="G1380" t="s">
        <v>9</v>
      </c>
    </row>
    <row r="1381" spans="1:7" x14ac:dyDescent="0.25">
      <c r="A1381" s="1">
        <v>1379</v>
      </c>
      <c r="B1381" t="s">
        <v>2472</v>
      </c>
      <c r="C1381" t="s">
        <v>25</v>
      </c>
      <c r="D1381" t="s">
        <v>8</v>
      </c>
      <c r="E1381" s="3">
        <v>0.72</v>
      </c>
      <c r="F1381" s="3">
        <v>0.14000000059604639</v>
      </c>
      <c r="G1381" t="s">
        <v>14</v>
      </c>
    </row>
    <row r="1382" spans="1:7" x14ac:dyDescent="0.25">
      <c r="A1382" s="1">
        <v>1380</v>
      </c>
      <c r="B1382" t="s">
        <v>2473</v>
      </c>
      <c r="C1382" t="s">
        <v>2025</v>
      </c>
      <c r="D1382" t="s">
        <v>8</v>
      </c>
      <c r="E1382" s="3">
        <v>0.4</v>
      </c>
      <c r="F1382" s="3">
        <v>0.31499999761581421</v>
      </c>
      <c r="G1382" t="s">
        <v>9</v>
      </c>
    </row>
    <row r="1383" spans="1:7" x14ac:dyDescent="0.25">
      <c r="A1383" s="1">
        <v>1381</v>
      </c>
      <c r="B1383" t="s">
        <v>2474</v>
      </c>
      <c r="C1383" t="s">
        <v>1617</v>
      </c>
      <c r="D1383" t="s">
        <v>8</v>
      </c>
      <c r="E1383" s="3">
        <v>0.28000000000000003</v>
      </c>
      <c r="F1383" s="3">
        <v>0.14000000059604639</v>
      </c>
      <c r="G1383" t="s">
        <v>9</v>
      </c>
    </row>
    <row r="1384" spans="1:7" x14ac:dyDescent="0.25">
      <c r="A1384" s="1">
        <v>1382</v>
      </c>
      <c r="B1384" t="s">
        <v>2475</v>
      </c>
      <c r="C1384" t="s">
        <v>2476</v>
      </c>
      <c r="D1384" t="s">
        <v>8</v>
      </c>
      <c r="E1384" s="3">
        <v>0.15</v>
      </c>
      <c r="F1384" s="3">
        <v>1.4000000432133669E-2</v>
      </c>
      <c r="G1384" t="s">
        <v>14</v>
      </c>
    </row>
    <row r="1385" spans="1:7" x14ac:dyDescent="0.25">
      <c r="A1385" s="1">
        <v>1383</v>
      </c>
      <c r="B1385" t="s">
        <v>2477</v>
      </c>
      <c r="C1385" t="s">
        <v>949</v>
      </c>
      <c r="D1385" t="s">
        <v>8</v>
      </c>
      <c r="E1385" s="3">
        <v>0.3</v>
      </c>
      <c r="F1385" s="3">
        <v>4.1999999433755868E-2</v>
      </c>
      <c r="G1385" t="s">
        <v>9</v>
      </c>
    </row>
    <row r="1386" spans="1:7" x14ac:dyDescent="0.25">
      <c r="A1386" s="1">
        <v>1384</v>
      </c>
      <c r="B1386" t="s">
        <v>2478</v>
      </c>
      <c r="C1386" t="s">
        <v>2479</v>
      </c>
      <c r="D1386" t="s">
        <v>8</v>
      </c>
      <c r="E1386" s="3">
        <v>0.6</v>
      </c>
      <c r="F1386" s="3">
        <v>0.13400000333786011</v>
      </c>
      <c r="G1386" t="s">
        <v>14</v>
      </c>
    </row>
    <row r="1387" spans="1:7" x14ac:dyDescent="0.25">
      <c r="A1387" s="1">
        <v>1385</v>
      </c>
      <c r="B1387" t="s">
        <v>2480</v>
      </c>
      <c r="C1387" t="s">
        <v>2481</v>
      </c>
      <c r="D1387" t="s">
        <v>8</v>
      </c>
      <c r="E1387" s="3">
        <v>0.6</v>
      </c>
      <c r="F1387" s="3">
        <v>0.2370000034570694</v>
      </c>
      <c r="G1387" t="s">
        <v>14</v>
      </c>
    </row>
    <row r="1388" spans="1:7" x14ac:dyDescent="0.25">
      <c r="A1388" s="1">
        <v>1386</v>
      </c>
      <c r="B1388" t="s">
        <v>2482</v>
      </c>
      <c r="C1388" t="s">
        <v>2483</v>
      </c>
      <c r="D1388" t="s">
        <v>8</v>
      </c>
      <c r="E1388" s="3">
        <v>0.32</v>
      </c>
      <c r="F1388" s="3">
        <v>8.5000000894069672E-2</v>
      </c>
      <c r="G1388" t="s">
        <v>9</v>
      </c>
    </row>
    <row r="1389" spans="1:7" x14ac:dyDescent="0.25">
      <c r="A1389" s="1">
        <v>1387</v>
      </c>
      <c r="B1389" t="s">
        <v>2484</v>
      </c>
      <c r="C1389" t="s">
        <v>2485</v>
      </c>
      <c r="D1389" t="s">
        <v>8</v>
      </c>
      <c r="E1389" s="3">
        <v>0.25</v>
      </c>
      <c r="F1389" s="3">
        <v>0.14599999785423279</v>
      </c>
      <c r="G1389" t="s">
        <v>38</v>
      </c>
    </row>
    <row r="1390" spans="1:7" x14ac:dyDescent="0.25">
      <c r="A1390" s="1">
        <v>1388</v>
      </c>
      <c r="B1390" t="s">
        <v>2486</v>
      </c>
      <c r="C1390" t="s">
        <v>2487</v>
      </c>
      <c r="D1390" t="s">
        <v>8</v>
      </c>
      <c r="E1390" s="3">
        <v>0.3</v>
      </c>
      <c r="F1390" s="3">
        <v>0.17499999701976779</v>
      </c>
      <c r="G1390" t="s">
        <v>14</v>
      </c>
    </row>
    <row r="1391" spans="1:7" x14ac:dyDescent="0.25">
      <c r="A1391" s="1">
        <v>1389</v>
      </c>
      <c r="B1391" t="s">
        <v>2488</v>
      </c>
      <c r="C1391" t="s">
        <v>1610</v>
      </c>
      <c r="D1391" t="s">
        <v>8</v>
      </c>
      <c r="E1391" s="3">
        <v>0.32</v>
      </c>
      <c r="F1391" s="3">
        <v>6.4999997615814209E-2</v>
      </c>
      <c r="G1391" t="s">
        <v>9</v>
      </c>
    </row>
    <row r="1392" spans="1:7" x14ac:dyDescent="0.25">
      <c r="A1392" s="1">
        <v>1390</v>
      </c>
      <c r="B1392" t="s">
        <v>2489</v>
      </c>
      <c r="C1392" t="s">
        <v>2490</v>
      </c>
      <c r="D1392" t="s">
        <v>8</v>
      </c>
      <c r="E1392" s="3">
        <v>0.38500000000000001</v>
      </c>
      <c r="F1392" s="3">
        <v>0.18700000643730161</v>
      </c>
      <c r="G1392" t="s">
        <v>9</v>
      </c>
    </row>
    <row r="1393" spans="1:7" x14ac:dyDescent="0.25">
      <c r="A1393" s="1">
        <v>1391</v>
      </c>
      <c r="B1393" t="s">
        <v>2491</v>
      </c>
      <c r="C1393" t="s">
        <v>2492</v>
      </c>
      <c r="D1393" t="s">
        <v>8</v>
      </c>
      <c r="E1393" s="3">
        <v>0.25</v>
      </c>
      <c r="F1393" s="3">
        <v>0.17200000584125519</v>
      </c>
      <c r="G1393" t="s">
        <v>9</v>
      </c>
    </row>
    <row r="1394" spans="1:7" x14ac:dyDescent="0.25">
      <c r="A1394" s="1">
        <v>1392</v>
      </c>
      <c r="B1394" t="s">
        <v>2493</v>
      </c>
      <c r="C1394" t="s">
        <v>618</v>
      </c>
      <c r="D1394" t="s">
        <v>8</v>
      </c>
      <c r="E1394" s="3">
        <v>0.25</v>
      </c>
      <c r="F1394" s="3">
        <v>0.10999999940395359</v>
      </c>
      <c r="G1394" t="s">
        <v>14</v>
      </c>
    </row>
    <row r="1395" spans="1:7" x14ac:dyDescent="0.25">
      <c r="A1395" s="1">
        <v>1393</v>
      </c>
      <c r="B1395" t="s">
        <v>2494</v>
      </c>
      <c r="C1395" t="s">
        <v>963</v>
      </c>
      <c r="D1395" t="s">
        <v>8</v>
      </c>
      <c r="E1395" s="3">
        <v>0.28000000000000003</v>
      </c>
      <c r="F1395" s="3">
        <v>9.2000000178813934E-2</v>
      </c>
      <c r="G1395" t="s">
        <v>9</v>
      </c>
    </row>
    <row r="1396" spans="1:7" x14ac:dyDescent="0.25">
      <c r="A1396" s="1">
        <v>1394</v>
      </c>
      <c r="B1396" t="s">
        <v>2495</v>
      </c>
      <c r="C1396" t="s">
        <v>1832</v>
      </c>
      <c r="D1396" t="s">
        <v>8</v>
      </c>
      <c r="E1396" s="3">
        <v>0.35</v>
      </c>
      <c r="F1396" s="3">
        <v>0.21500000357627869</v>
      </c>
      <c r="G1396" t="s">
        <v>9</v>
      </c>
    </row>
    <row r="1397" spans="1:7" x14ac:dyDescent="0.25">
      <c r="A1397" s="1">
        <v>1395</v>
      </c>
      <c r="B1397" t="s">
        <v>2496</v>
      </c>
      <c r="C1397" t="s">
        <v>2497</v>
      </c>
      <c r="D1397" t="s">
        <v>8</v>
      </c>
      <c r="E1397" s="3">
        <v>0.23</v>
      </c>
      <c r="F1397" s="3">
        <v>3.5999998450279243E-2</v>
      </c>
      <c r="G1397" t="s">
        <v>9</v>
      </c>
    </row>
    <row r="1398" spans="1:7" x14ac:dyDescent="0.25">
      <c r="A1398" s="1">
        <v>1396</v>
      </c>
      <c r="B1398" t="s">
        <v>2498</v>
      </c>
      <c r="C1398" t="s">
        <v>2499</v>
      </c>
      <c r="D1398" t="s">
        <v>8</v>
      </c>
      <c r="E1398" s="3">
        <v>0.5</v>
      </c>
      <c r="F1398" s="3">
        <v>0.1389999985694885</v>
      </c>
      <c r="G1398" t="s">
        <v>14</v>
      </c>
    </row>
    <row r="1399" spans="1:7" x14ac:dyDescent="0.25">
      <c r="A1399" s="1">
        <v>1397</v>
      </c>
      <c r="B1399" t="s">
        <v>2500</v>
      </c>
      <c r="C1399" t="s">
        <v>2501</v>
      </c>
      <c r="D1399" t="s">
        <v>8</v>
      </c>
      <c r="E1399" s="3">
        <v>0.33</v>
      </c>
      <c r="F1399" s="3">
        <v>0.15999999642372131</v>
      </c>
      <c r="G1399" t="s">
        <v>14</v>
      </c>
    </row>
    <row r="1400" spans="1:7" x14ac:dyDescent="0.25">
      <c r="A1400" s="1">
        <v>1398</v>
      </c>
      <c r="B1400" t="s">
        <v>2502</v>
      </c>
      <c r="C1400" t="s">
        <v>909</v>
      </c>
      <c r="D1400" t="s">
        <v>8</v>
      </c>
      <c r="E1400" s="3">
        <v>0.32</v>
      </c>
      <c r="F1400" s="3">
        <v>0.20200000703334811</v>
      </c>
      <c r="G1400" t="s">
        <v>9</v>
      </c>
    </row>
    <row r="1401" spans="1:7" x14ac:dyDescent="0.25">
      <c r="A1401" s="1">
        <v>1399</v>
      </c>
      <c r="B1401" t="s">
        <v>2503</v>
      </c>
      <c r="C1401" t="s">
        <v>2504</v>
      </c>
      <c r="D1401" t="s">
        <v>8</v>
      </c>
      <c r="E1401" s="3">
        <v>0.6</v>
      </c>
      <c r="F1401" s="3">
        <v>0.55000001192092896</v>
      </c>
      <c r="G1401" t="s">
        <v>9</v>
      </c>
    </row>
    <row r="1402" spans="1:7" x14ac:dyDescent="0.25">
      <c r="A1402" s="1">
        <v>1400</v>
      </c>
      <c r="B1402" t="s">
        <v>2505</v>
      </c>
      <c r="C1402" t="s">
        <v>2506</v>
      </c>
      <c r="D1402" t="s">
        <v>8</v>
      </c>
      <c r="E1402" s="3">
        <v>0.3</v>
      </c>
      <c r="F1402" s="3">
        <v>0.13300000131130221</v>
      </c>
      <c r="G1402" t="s">
        <v>14</v>
      </c>
    </row>
    <row r="1403" spans="1:7" x14ac:dyDescent="0.25">
      <c r="A1403" s="1">
        <v>1401</v>
      </c>
      <c r="B1403" t="s">
        <v>2507</v>
      </c>
      <c r="C1403" t="s">
        <v>2508</v>
      </c>
      <c r="D1403" t="s">
        <v>8</v>
      </c>
      <c r="E1403" s="3">
        <v>0.84</v>
      </c>
      <c r="F1403" s="3">
        <v>0.20000000298023221</v>
      </c>
      <c r="G1403" t="s">
        <v>14</v>
      </c>
    </row>
    <row r="1404" spans="1:7" x14ac:dyDescent="0.25">
      <c r="A1404" s="1">
        <v>1402</v>
      </c>
      <c r="B1404" t="s">
        <v>2509</v>
      </c>
      <c r="C1404" t="s">
        <v>2510</v>
      </c>
      <c r="D1404" t="s">
        <v>8</v>
      </c>
      <c r="E1404" s="3">
        <v>0.32</v>
      </c>
      <c r="F1404" s="3">
        <v>0.21299999952316279</v>
      </c>
      <c r="G1404" t="s">
        <v>9</v>
      </c>
    </row>
    <row r="1405" spans="1:7" x14ac:dyDescent="0.25">
      <c r="A1405" s="1">
        <v>1403</v>
      </c>
      <c r="B1405" t="s">
        <v>2511</v>
      </c>
      <c r="C1405" t="s">
        <v>2512</v>
      </c>
      <c r="D1405" t="s">
        <v>8</v>
      </c>
      <c r="E1405" s="3">
        <v>1.98</v>
      </c>
      <c r="F1405" s="3">
        <v>0.35499998927116388</v>
      </c>
      <c r="G1405" t="s">
        <v>38</v>
      </c>
    </row>
    <row r="1406" spans="1:7" x14ac:dyDescent="0.25">
      <c r="A1406" s="1">
        <v>1404</v>
      </c>
      <c r="B1406" t="s">
        <v>2513</v>
      </c>
      <c r="C1406" t="s">
        <v>2514</v>
      </c>
      <c r="D1406" t="s">
        <v>8</v>
      </c>
      <c r="E1406" s="3">
        <v>0.4</v>
      </c>
      <c r="F1406" s="3">
        <v>0.25</v>
      </c>
      <c r="G1406" t="s">
        <v>9</v>
      </c>
    </row>
    <row r="1407" spans="1:7" x14ac:dyDescent="0.25">
      <c r="A1407" s="1">
        <v>1405</v>
      </c>
      <c r="B1407" t="s">
        <v>2515</v>
      </c>
      <c r="C1407" t="s">
        <v>2516</v>
      </c>
      <c r="D1407" t="s">
        <v>8</v>
      </c>
      <c r="E1407" s="3">
        <v>0.74</v>
      </c>
      <c r="F1407" s="3">
        <v>0.28999999165534968</v>
      </c>
      <c r="G1407" t="s">
        <v>14</v>
      </c>
    </row>
    <row r="1408" spans="1:7" x14ac:dyDescent="0.25">
      <c r="A1408" s="1">
        <v>1406</v>
      </c>
      <c r="B1408" t="s">
        <v>2517</v>
      </c>
      <c r="C1408" t="s">
        <v>2518</v>
      </c>
      <c r="D1408" t="s">
        <v>8</v>
      </c>
      <c r="E1408" s="3">
        <v>1.28</v>
      </c>
      <c r="F1408" s="3">
        <v>1.200000010430813E-2</v>
      </c>
      <c r="G1408" t="s">
        <v>38</v>
      </c>
    </row>
    <row r="1409" spans="1:7" x14ac:dyDescent="0.25">
      <c r="A1409" s="1">
        <v>1407</v>
      </c>
      <c r="B1409" t="s">
        <v>2519</v>
      </c>
      <c r="C1409" t="s">
        <v>2520</v>
      </c>
      <c r="D1409" t="s">
        <v>8</v>
      </c>
      <c r="E1409" s="3">
        <v>0.6</v>
      </c>
      <c r="F1409" s="3">
        <v>0.16099999845027921</v>
      </c>
      <c r="G1409" t="s">
        <v>14</v>
      </c>
    </row>
    <row r="1410" spans="1:7" x14ac:dyDescent="0.25">
      <c r="A1410" s="1">
        <v>1408</v>
      </c>
      <c r="B1410" t="s">
        <v>2521</v>
      </c>
      <c r="C1410" t="s">
        <v>2522</v>
      </c>
      <c r="D1410" t="s">
        <v>8</v>
      </c>
      <c r="E1410" s="3">
        <v>0.2</v>
      </c>
      <c r="F1410" s="3">
        <v>2.700000070035458E-2</v>
      </c>
      <c r="G1410" t="s">
        <v>9</v>
      </c>
    </row>
    <row r="1411" spans="1:7" x14ac:dyDescent="0.25">
      <c r="A1411" s="1">
        <v>1409</v>
      </c>
      <c r="B1411" t="s">
        <v>2523</v>
      </c>
      <c r="C1411" t="s">
        <v>2524</v>
      </c>
      <c r="D1411" t="s">
        <v>8</v>
      </c>
      <c r="E1411" s="3">
        <v>1.5</v>
      </c>
      <c r="F1411" s="3">
        <v>0.10199999809265139</v>
      </c>
      <c r="G1411" t="s">
        <v>14</v>
      </c>
    </row>
    <row r="1412" spans="1:7" x14ac:dyDescent="0.25">
      <c r="A1412" s="1">
        <v>1410</v>
      </c>
      <c r="B1412" t="s">
        <v>2525</v>
      </c>
      <c r="C1412" t="s">
        <v>2526</v>
      </c>
      <c r="D1412" t="s">
        <v>8</v>
      </c>
      <c r="E1412" s="3">
        <v>0.68</v>
      </c>
      <c r="F1412" s="3">
        <v>0.16200000047683721</v>
      </c>
      <c r="G1412" t="s">
        <v>9</v>
      </c>
    </row>
    <row r="1413" spans="1:7" x14ac:dyDescent="0.25">
      <c r="A1413" s="1">
        <v>1411</v>
      </c>
      <c r="B1413" t="s">
        <v>2527</v>
      </c>
      <c r="C1413" t="s">
        <v>2528</v>
      </c>
      <c r="D1413" t="s">
        <v>8</v>
      </c>
      <c r="E1413" s="3">
        <v>0.2</v>
      </c>
      <c r="F1413" s="3">
        <v>3.5999998450279243E-2</v>
      </c>
      <c r="G1413" t="s">
        <v>9</v>
      </c>
    </row>
    <row r="1414" spans="1:7" x14ac:dyDescent="0.25">
      <c r="A1414" s="1">
        <v>1412</v>
      </c>
      <c r="B1414" t="s">
        <v>2529</v>
      </c>
      <c r="C1414" t="s">
        <v>2530</v>
      </c>
      <c r="D1414" t="s">
        <v>8</v>
      </c>
      <c r="E1414" s="3">
        <v>0.31</v>
      </c>
      <c r="F1414" s="3">
        <v>5.4999999701976783E-2</v>
      </c>
      <c r="G1414" t="s">
        <v>9</v>
      </c>
    </row>
    <row r="1415" spans="1:7" x14ac:dyDescent="0.25">
      <c r="A1415" s="1">
        <v>1413</v>
      </c>
      <c r="B1415" t="s">
        <v>2531</v>
      </c>
      <c r="C1415" t="s">
        <v>2532</v>
      </c>
      <c r="D1415" t="s">
        <v>8</v>
      </c>
      <c r="E1415" s="3">
        <v>0.33500000000000002</v>
      </c>
      <c r="F1415" s="3">
        <v>7.6999999582767487E-2</v>
      </c>
      <c r="G1415" t="s">
        <v>14</v>
      </c>
    </row>
    <row r="1416" spans="1:7" x14ac:dyDescent="0.25">
      <c r="A1416" s="1">
        <v>1414</v>
      </c>
      <c r="B1416" t="s">
        <v>2533</v>
      </c>
      <c r="C1416" t="s">
        <v>1348</v>
      </c>
      <c r="D1416" t="s">
        <v>8</v>
      </c>
      <c r="E1416" s="3">
        <v>0.6</v>
      </c>
      <c r="F1416" s="3">
        <v>0.17900000512599951</v>
      </c>
      <c r="G1416" t="s">
        <v>9</v>
      </c>
    </row>
    <row r="1417" spans="1:7" x14ac:dyDescent="0.25">
      <c r="A1417" s="1">
        <v>1415</v>
      </c>
      <c r="B1417" t="s">
        <v>2534</v>
      </c>
      <c r="C1417" t="s">
        <v>2535</v>
      </c>
      <c r="D1417" t="s">
        <v>8</v>
      </c>
      <c r="E1417" s="3">
        <v>0.3</v>
      </c>
      <c r="F1417" s="3">
        <v>0.16300000250339511</v>
      </c>
      <c r="G1417" t="s">
        <v>14</v>
      </c>
    </row>
    <row r="1418" spans="1:7" x14ac:dyDescent="0.25">
      <c r="A1418" s="1">
        <v>1416</v>
      </c>
      <c r="B1418" t="s">
        <v>2536</v>
      </c>
      <c r="C1418" t="s">
        <v>367</v>
      </c>
      <c r="D1418" t="s">
        <v>8</v>
      </c>
      <c r="E1418" s="3">
        <v>0.375</v>
      </c>
      <c r="F1418" s="3">
        <v>0.25999999046325678</v>
      </c>
      <c r="G1418" t="s">
        <v>9</v>
      </c>
    </row>
    <row r="1419" spans="1:7" x14ac:dyDescent="0.25">
      <c r="A1419" s="1">
        <v>1417</v>
      </c>
      <c r="B1419" t="s">
        <v>2537</v>
      </c>
      <c r="C1419" t="s">
        <v>2252</v>
      </c>
      <c r="D1419" t="s">
        <v>8</v>
      </c>
      <c r="E1419" s="3">
        <v>0.35</v>
      </c>
      <c r="F1419" s="3">
        <v>0.1650000065565109</v>
      </c>
      <c r="G1419" t="s">
        <v>14</v>
      </c>
    </row>
    <row r="1420" spans="1:7" x14ac:dyDescent="0.25">
      <c r="A1420" s="1">
        <v>1418</v>
      </c>
      <c r="B1420" t="s">
        <v>2538</v>
      </c>
      <c r="C1420" t="s">
        <v>2539</v>
      </c>
      <c r="D1420" t="s">
        <v>8</v>
      </c>
      <c r="E1420" s="3">
        <v>0.4</v>
      </c>
      <c r="F1420" s="3">
        <v>9.6000000834465027E-2</v>
      </c>
      <c r="G1420" t="s">
        <v>9</v>
      </c>
    </row>
    <row r="1421" spans="1:7" x14ac:dyDescent="0.25">
      <c r="A1421" s="1">
        <v>1419</v>
      </c>
      <c r="B1421" t="s">
        <v>2540</v>
      </c>
      <c r="C1421" t="s">
        <v>2541</v>
      </c>
      <c r="D1421" t="s">
        <v>8</v>
      </c>
      <c r="E1421" s="3">
        <v>0.35</v>
      </c>
      <c r="F1421" s="3">
        <v>9.0000003576278687E-2</v>
      </c>
      <c r="G1421" t="s">
        <v>9</v>
      </c>
    </row>
    <row r="1422" spans="1:7" x14ac:dyDescent="0.25">
      <c r="A1422" s="1">
        <v>1420</v>
      </c>
      <c r="B1422" t="s">
        <v>2542</v>
      </c>
      <c r="C1422" t="s">
        <v>2277</v>
      </c>
      <c r="D1422" t="s">
        <v>8</v>
      </c>
      <c r="E1422" s="3">
        <v>0.22</v>
      </c>
      <c r="F1422" s="3">
        <v>5.6000001728534698E-2</v>
      </c>
      <c r="G1422" t="s">
        <v>9</v>
      </c>
    </row>
    <row r="1423" spans="1:7" x14ac:dyDescent="0.25">
      <c r="A1423" s="1">
        <v>1421</v>
      </c>
      <c r="B1423" t="s">
        <v>2543</v>
      </c>
      <c r="C1423" t="s">
        <v>1067</v>
      </c>
      <c r="D1423" t="s">
        <v>8</v>
      </c>
      <c r="E1423" s="3">
        <v>0.28000000000000003</v>
      </c>
      <c r="F1423" s="3">
        <v>2.8000000864267349E-2</v>
      </c>
      <c r="G1423" t="s">
        <v>9</v>
      </c>
    </row>
    <row r="1424" spans="1:7" x14ac:dyDescent="0.25">
      <c r="A1424" s="1">
        <v>1422</v>
      </c>
      <c r="B1424" t="s">
        <v>2544</v>
      </c>
      <c r="C1424" t="s">
        <v>1081</v>
      </c>
      <c r="D1424" t="s">
        <v>8</v>
      </c>
      <c r="E1424" s="3">
        <v>1.05</v>
      </c>
      <c r="F1424" s="3">
        <v>0.2099999934434891</v>
      </c>
      <c r="G1424" t="s">
        <v>14</v>
      </c>
    </row>
    <row r="1425" spans="1:7" x14ac:dyDescent="0.25">
      <c r="A1425" s="1">
        <v>1423</v>
      </c>
      <c r="B1425" t="s">
        <v>2545</v>
      </c>
      <c r="C1425" t="s">
        <v>2546</v>
      </c>
      <c r="D1425" t="s">
        <v>8</v>
      </c>
      <c r="E1425" s="3">
        <v>0.315</v>
      </c>
      <c r="F1425" s="3">
        <v>0.13699999451637271</v>
      </c>
      <c r="G1425" t="s">
        <v>14</v>
      </c>
    </row>
    <row r="1426" spans="1:7" x14ac:dyDescent="0.25">
      <c r="A1426" s="1">
        <v>1424</v>
      </c>
      <c r="B1426" t="s">
        <v>2547</v>
      </c>
      <c r="C1426" t="s">
        <v>937</v>
      </c>
      <c r="D1426" t="s">
        <v>8</v>
      </c>
      <c r="E1426" s="3">
        <v>0.2</v>
      </c>
      <c r="F1426" s="3">
        <v>0.1289999932050705</v>
      </c>
      <c r="G1426" t="s">
        <v>14</v>
      </c>
    </row>
    <row r="1427" spans="1:7" x14ac:dyDescent="0.25">
      <c r="A1427" s="1">
        <v>1425</v>
      </c>
      <c r="B1427" t="s">
        <v>2548</v>
      </c>
      <c r="C1427" t="s">
        <v>2483</v>
      </c>
      <c r="D1427" t="s">
        <v>8</v>
      </c>
      <c r="E1427" s="3">
        <v>0.23</v>
      </c>
      <c r="F1427" s="3">
        <v>0.17499999701976779</v>
      </c>
      <c r="G1427" t="s">
        <v>9</v>
      </c>
    </row>
    <row r="1428" spans="1:7" x14ac:dyDescent="0.25">
      <c r="A1428" s="1">
        <v>1426</v>
      </c>
      <c r="B1428" t="s">
        <v>2549</v>
      </c>
      <c r="C1428" t="s">
        <v>879</v>
      </c>
      <c r="D1428" t="s">
        <v>8</v>
      </c>
      <c r="E1428" s="3">
        <v>0.6</v>
      </c>
      <c r="F1428" s="3">
        <v>0.1089999973773956</v>
      </c>
      <c r="G1428" t="s">
        <v>9</v>
      </c>
    </row>
    <row r="1429" spans="1:7" x14ac:dyDescent="0.25">
      <c r="A1429" s="1">
        <v>1427</v>
      </c>
      <c r="B1429" t="s">
        <v>2550</v>
      </c>
      <c r="C1429" t="s">
        <v>2551</v>
      </c>
      <c r="D1429" t="s">
        <v>8</v>
      </c>
      <c r="E1429" s="3">
        <v>0.34</v>
      </c>
      <c r="F1429" s="3">
        <v>1.7999999225139621E-2</v>
      </c>
      <c r="G1429" t="s">
        <v>14</v>
      </c>
    </row>
    <row r="1430" spans="1:7" x14ac:dyDescent="0.25">
      <c r="A1430" s="1">
        <v>1428</v>
      </c>
      <c r="B1430" t="s">
        <v>2552</v>
      </c>
      <c r="C1430" t="s">
        <v>2553</v>
      </c>
      <c r="D1430" t="s">
        <v>8</v>
      </c>
      <c r="E1430" s="3">
        <v>0.55000000000000004</v>
      </c>
      <c r="F1430" s="3">
        <v>0.13600000739097601</v>
      </c>
      <c r="G1430" t="s">
        <v>9</v>
      </c>
    </row>
    <row r="1431" spans="1:7" x14ac:dyDescent="0.25">
      <c r="A1431" s="1">
        <v>1429</v>
      </c>
      <c r="B1431" t="s">
        <v>2554</v>
      </c>
      <c r="C1431" t="s">
        <v>989</v>
      </c>
      <c r="D1431" t="s">
        <v>8</v>
      </c>
      <c r="E1431" s="3">
        <v>0.48</v>
      </c>
      <c r="F1431" s="3">
        <v>5.9999998658895493E-2</v>
      </c>
      <c r="G1431" t="s">
        <v>14</v>
      </c>
    </row>
    <row r="1432" spans="1:7" x14ac:dyDescent="0.25">
      <c r="A1432" s="1">
        <v>1430</v>
      </c>
      <c r="B1432" t="s">
        <v>2555</v>
      </c>
      <c r="C1432" t="s">
        <v>312</v>
      </c>
      <c r="D1432" t="s">
        <v>8</v>
      </c>
      <c r="E1432" s="3">
        <v>0.22</v>
      </c>
      <c r="F1432" s="3">
        <v>6.7000001668930054E-2</v>
      </c>
      <c r="G1432" t="s">
        <v>9</v>
      </c>
    </row>
    <row r="1433" spans="1:7" x14ac:dyDescent="0.25">
      <c r="A1433" s="1">
        <v>1431</v>
      </c>
      <c r="B1433" t="s">
        <v>2556</v>
      </c>
      <c r="C1433" t="s">
        <v>2557</v>
      </c>
      <c r="D1433" t="s">
        <v>8</v>
      </c>
      <c r="E1433" s="3">
        <v>0.3</v>
      </c>
      <c r="F1433" s="3">
        <v>5.299999937415123E-2</v>
      </c>
      <c r="G1433" t="s">
        <v>9</v>
      </c>
    </row>
    <row r="1434" spans="1:7" x14ac:dyDescent="0.25">
      <c r="A1434" s="1">
        <v>1432</v>
      </c>
      <c r="B1434" t="s">
        <v>2558</v>
      </c>
      <c r="C1434" t="s">
        <v>2559</v>
      </c>
      <c r="D1434" t="s">
        <v>8</v>
      </c>
      <c r="E1434" s="3">
        <v>0.75</v>
      </c>
      <c r="F1434" s="3">
        <v>0.20000000298023221</v>
      </c>
      <c r="G1434" t="s">
        <v>9</v>
      </c>
    </row>
    <row r="1435" spans="1:7" x14ac:dyDescent="0.25">
      <c r="A1435" s="1">
        <v>1433</v>
      </c>
      <c r="B1435" t="s">
        <v>2560</v>
      </c>
      <c r="C1435" t="s">
        <v>1455</v>
      </c>
      <c r="D1435" t="s">
        <v>8</v>
      </c>
      <c r="E1435" s="3">
        <v>0.3</v>
      </c>
      <c r="F1435" s="3">
        <v>0.15299999713897711</v>
      </c>
      <c r="G1435" t="s">
        <v>9</v>
      </c>
    </row>
    <row r="1436" spans="1:7" x14ac:dyDescent="0.25">
      <c r="A1436" s="1">
        <v>1434</v>
      </c>
      <c r="B1436" t="s">
        <v>2561</v>
      </c>
      <c r="C1436" t="s">
        <v>591</v>
      </c>
      <c r="D1436" t="s">
        <v>8</v>
      </c>
      <c r="E1436" s="3">
        <v>0.28000000000000003</v>
      </c>
      <c r="F1436" s="3">
        <v>9.0000003576278687E-2</v>
      </c>
      <c r="G1436" t="s">
        <v>9</v>
      </c>
    </row>
    <row r="1437" spans="1:7" x14ac:dyDescent="0.25">
      <c r="A1437" s="1">
        <v>1435</v>
      </c>
      <c r="B1437" t="s">
        <v>2562</v>
      </c>
      <c r="C1437" t="s">
        <v>1059</v>
      </c>
      <c r="D1437" t="s">
        <v>8</v>
      </c>
      <c r="E1437" s="3">
        <v>0.55000000000000004</v>
      </c>
      <c r="F1437" s="3">
        <v>5.7999998331069953E-2</v>
      </c>
      <c r="G1437" t="s">
        <v>9</v>
      </c>
    </row>
    <row r="1438" spans="1:7" x14ac:dyDescent="0.25">
      <c r="A1438" s="1">
        <v>1436</v>
      </c>
      <c r="B1438" t="s">
        <v>2563</v>
      </c>
      <c r="C1438" t="s">
        <v>873</v>
      </c>
      <c r="D1438" t="s">
        <v>8</v>
      </c>
      <c r="E1438" s="3">
        <v>0.44</v>
      </c>
      <c r="F1438" s="3">
        <v>0.43000000715255737</v>
      </c>
      <c r="G1438" t="s">
        <v>9</v>
      </c>
    </row>
    <row r="1439" spans="1:7" x14ac:dyDescent="0.25">
      <c r="A1439" s="1">
        <v>1437</v>
      </c>
      <c r="B1439" t="s">
        <v>2564</v>
      </c>
      <c r="C1439" t="s">
        <v>879</v>
      </c>
      <c r="D1439" t="s">
        <v>8</v>
      </c>
      <c r="E1439" s="3">
        <v>0.28999999999999998</v>
      </c>
      <c r="F1439" s="3">
        <v>9.7999997437000275E-2</v>
      </c>
      <c r="G1439" t="s">
        <v>14</v>
      </c>
    </row>
    <row r="1440" spans="1:7" x14ac:dyDescent="0.25">
      <c r="A1440" s="1">
        <v>1438</v>
      </c>
      <c r="B1440" t="s">
        <v>2565</v>
      </c>
      <c r="C1440" t="s">
        <v>2566</v>
      </c>
      <c r="D1440" t="s">
        <v>8</v>
      </c>
      <c r="E1440" s="3">
        <v>0.69</v>
      </c>
      <c r="F1440" s="3">
        <v>0.20000000298023221</v>
      </c>
      <c r="G1440" t="s">
        <v>9</v>
      </c>
    </row>
    <row r="1441" spans="1:7" x14ac:dyDescent="0.25">
      <c r="A1441" s="1">
        <v>1439</v>
      </c>
      <c r="B1441" t="s">
        <v>2567</v>
      </c>
      <c r="C1441" t="s">
        <v>2568</v>
      </c>
      <c r="D1441" t="s">
        <v>8</v>
      </c>
      <c r="E1441" s="3">
        <v>0.48</v>
      </c>
      <c r="F1441" s="3">
        <v>0.1030000001192093</v>
      </c>
      <c r="G1441" t="s">
        <v>14</v>
      </c>
    </row>
    <row r="1442" spans="1:7" x14ac:dyDescent="0.25">
      <c r="A1442" s="1">
        <v>1440</v>
      </c>
      <c r="B1442" t="s">
        <v>2569</v>
      </c>
      <c r="C1442" t="s">
        <v>2570</v>
      </c>
      <c r="D1442" t="s">
        <v>8</v>
      </c>
      <c r="E1442" s="3">
        <v>2.0499999999999998</v>
      </c>
      <c r="F1442" s="3">
        <v>0.72000002861022949</v>
      </c>
      <c r="G1442" t="s">
        <v>9</v>
      </c>
    </row>
    <row r="1443" spans="1:7" x14ac:dyDescent="0.25">
      <c r="A1443" s="1">
        <v>1441</v>
      </c>
      <c r="B1443" t="s">
        <v>2571</v>
      </c>
      <c r="C1443" t="s">
        <v>2433</v>
      </c>
      <c r="D1443" t="s">
        <v>8</v>
      </c>
      <c r="E1443" s="3">
        <v>0.27</v>
      </c>
      <c r="F1443" s="3">
        <v>7.1999996900558472E-2</v>
      </c>
      <c r="G1443" t="s">
        <v>14</v>
      </c>
    </row>
    <row r="1444" spans="1:7" x14ac:dyDescent="0.25">
      <c r="A1444" s="1">
        <v>1442</v>
      </c>
      <c r="B1444" t="s">
        <v>2572</v>
      </c>
      <c r="C1444" t="s">
        <v>1081</v>
      </c>
      <c r="D1444" t="s">
        <v>8</v>
      </c>
      <c r="E1444" s="3">
        <v>0.23</v>
      </c>
      <c r="F1444" s="3">
        <v>3.0999999493360519E-2</v>
      </c>
      <c r="G1444" t="s">
        <v>9</v>
      </c>
    </row>
    <row r="1445" spans="1:7" x14ac:dyDescent="0.25">
      <c r="A1445" s="1">
        <v>1443</v>
      </c>
      <c r="B1445" t="s">
        <v>2573</v>
      </c>
      <c r="C1445" t="s">
        <v>2574</v>
      </c>
      <c r="D1445" t="s">
        <v>8</v>
      </c>
      <c r="E1445" s="3">
        <v>0.22</v>
      </c>
      <c r="F1445" s="3">
        <v>5.2000001072883613E-2</v>
      </c>
      <c r="G1445" t="s">
        <v>9</v>
      </c>
    </row>
    <row r="1446" spans="1:7" x14ac:dyDescent="0.25">
      <c r="A1446" s="1">
        <v>1444</v>
      </c>
      <c r="B1446" t="s">
        <v>2575</v>
      </c>
      <c r="C1446" t="s">
        <v>2433</v>
      </c>
      <c r="D1446" t="s">
        <v>8</v>
      </c>
      <c r="E1446" s="3">
        <v>0.27500000000000002</v>
      </c>
      <c r="F1446" s="3">
        <v>0.1080000028014183</v>
      </c>
      <c r="G1446" t="s">
        <v>9</v>
      </c>
    </row>
    <row r="1447" spans="1:7" x14ac:dyDescent="0.25">
      <c r="A1447" s="1">
        <v>1445</v>
      </c>
      <c r="B1447" t="s">
        <v>2576</v>
      </c>
      <c r="C1447" t="s">
        <v>2577</v>
      </c>
      <c r="D1447" t="s">
        <v>8</v>
      </c>
      <c r="E1447" s="3">
        <v>1.31</v>
      </c>
      <c r="F1447" s="3">
        <v>0.42500001192092901</v>
      </c>
      <c r="G1447" t="s">
        <v>38</v>
      </c>
    </row>
    <row r="1448" spans="1:7" x14ac:dyDescent="0.25">
      <c r="A1448" s="1">
        <v>1446</v>
      </c>
      <c r="B1448" t="s">
        <v>2578</v>
      </c>
      <c r="C1448" t="s">
        <v>2510</v>
      </c>
      <c r="D1448" t="s">
        <v>8</v>
      </c>
      <c r="E1448" s="3">
        <v>0.26</v>
      </c>
      <c r="F1448" s="3">
        <v>2.999999932944775E-2</v>
      </c>
      <c r="G1448" t="s">
        <v>14</v>
      </c>
    </row>
    <row r="1449" spans="1:7" x14ac:dyDescent="0.25">
      <c r="A1449" s="1">
        <v>1447</v>
      </c>
      <c r="B1449" t="s">
        <v>2579</v>
      </c>
      <c r="C1449" t="s">
        <v>2580</v>
      </c>
      <c r="D1449" t="s">
        <v>8</v>
      </c>
      <c r="E1449" s="3">
        <v>0.7</v>
      </c>
      <c r="F1449" s="3">
        <v>0.19799999892711639</v>
      </c>
      <c r="G1449" t="s">
        <v>9</v>
      </c>
    </row>
    <row r="1450" spans="1:7" x14ac:dyDescent="0.25">
      <c r="A1450" s="1">
        <v>1448</v>
      </c>
      <c r="B1450" t="s">
        <v>2581</v>
      </c>
      <c r="C1450" t="s">
        <v>2582</v>
      </c>
      <c r="D1450" t="s">
        <v>8</v>
      </c>
      <c r="E1450" s="3">
        <v>0.24</v>
      </c>
      <c r="F1450" s="3">
        <v>0.15999999642372131</v>
      </c>
      <c r="G1450" t="s">
        <v>9</v>
      </c>
    </row>
    <row r="1451" spans="1:7" x14ac:dyDescent="0.25">
      <c r="A1451" s="1">
        <v>1449</v>
      </c>
      <c r="B1451" t="s">
        <v>2583</v>
      </c>
      <c r="C1451" t="s">
        <v>465</v>
      </c>
      <c r="D1451" t="s">
        <v>8</v>
      </c>
      <c r="E1451" s="3">
        <v>0.45</v>
      </c>
      <c r="F1451" s="3">
        <v>5.7999998331069953E-2</v>
      </c>
      <c r="G1451" t="s">
        <v>9</v>
      </c>
    </row>
    <row r="1452" spans="1:7" x14ac:dyDescent="0.25">
      <c r="A1452" s="1">
        <v>1450</v>
      </c>
      <c r="B1452" t="s">
        <v>2584</v>
      </c>
      <c r="C1452" t="s">
        <v>2289</v>
      </c>
      <c r="D1452" t="s">
        <v>8</v>
      </c>
      <c r="E1452" s="3">
        <v>0.3</v>
      </c>
      <c r="F1452" s="3">
        <v>0.21199999749660489</v>
      </c>
      <c r="G1452" t="s">
        <v>9</v>
      </c>
    </row>
    <row r="1453" spans="1:7" x14ac:dyDescent="0.25">
      <c r="A1453" s="1">
        <v>1451</v>
      </c>
      <c r="B1453" t="s">
        <v>2585</v>
      </c>
      <c r="C1453" t="s">
        <v>2467</v>
      </c>
      <c r="D1453" t="s">
        <v>8</v>
      </c>
      <c r="E1453" s="3">
        <v>0.5</v>
      </c>
      <c r="F1453" s="3">
        <v>8.2999996840953827E-2</v>
      </c>
      <c r="G1453" t="s">
        <v>9</v>
      </c>
    </row>
    <row r="1454" spans="1:7" x14ac:dyDescent="0.25">
      <c r="A1454" s="1">
        <v>1452</v>
      </c>
      <c r="B1454" t="s">
        <v>2586</v>
      </c>
      <c r="C1454" t="s">
        <v>2587</v>
      </c>
      <c r="D1454" t="s">
        <v>8</v>
      </c>
      <c r="E1454" s="3">
        <v>0.27</v>
      </c>
      <c r="F1454" s="3">
        <v>0.1679999977350235</v>
      </c>
      <c r="G1454" t="s">
        <v>14</v>
      </c>
    </row>
    <row r="1455" spans="1:7" x14ac:dyDescent="0.25">
      <c r="A1455" s="1">
        <v>1453</v>
      </c>
      <c r="B1455" t="s">
        <v>2588</v>
      </c>
      <c r="C1455" t="s">
        <v>2589</v>
      </c>
      <c r="D1455" t="s">
        <v>8</v>
      </c>
      <c r="E1455" s="3">
        <v>0.72</v>
      </c>
      <c r="F1455" s="3">
        <v>0.36000001430511469</v>
      </c>
      <c r="G1455" t="s">
        <v>14</v>
      </c>
    </row>
    <row r="1456" spans="1:7" x14ac:dyDescent="0.25">
      <c r="A1456" s="1">
        <v>1454</v>
      </c>
      <c r="B1456" t="s">
        <v>2590</v>
      </c>
      <c r="C1456" t="s">
        <v>2591</v>
      </c>
      <c r="D1456" t="s">
        <v>8</v>
      </c>
      <c r="E1456" s="3">
        <v>1.22</v>
      </c>
      <c r="F1456" s="3">
        <v>0.75</v>
      </c>
      <c r="G1456" t="s">
        <v>9</v>
      </c>
    </row>
    <row r="1457" spans="1:7" x14ac:dyDescent="0.25">
      <c r="A1457" s="1">
        <v>1455</v>
      </c>
      <c r="B1457" t="s">
        <v>2592</v>
      </c>
      <c r="C1457" t="s">
        <v>2277</v>
      </c>
      <c r="D1457" t="s">
        <v>8</v>
      </c>
      <c r="E1457" s="3">
        <v>0.5</v>
      </c>
      <c r="F1457" s="3">
        <v>0.34000000357627869</v>
      </c>
      <c r="G1457" t="s">
        <v>9</v>
      </c>
    </row>
    <row r="1458" spans="1:7" x14ac:dyDescent="0.25">
      <c r="A1458" s="1">
        <v>1456</v>
      </c>
      <c r="B1458" t="s">
        <v>2593</v>
      </c>
      <c r="C1458" t="s">
        <v>465</v>
      </c>
      <c r="D1458" t="s">
        <v>8</v>
      </c>
      <c r="E1458" s="3">
        <v>0.68</v>
      </c>
      <c r="F1458" s="3">
        <v>0.1679999977350235</v>
      </c>
      <c r="G1458" t="s">
        <v>9</v>
      </c>
    </row>
    <row r="1459" spans="1:7" x14ac:dyDescent="0.25">
      <c r="A1459" s="1">
        <v>1457</v>
      </c>
      <c r="B1459" t="s">
        <v>2594</v>
      </c>
      <c r="C1459" t="s">
        <v>2595</v>
      </c>
      <c r="D1459" t="s">
        <v>8</v>
      </c>
      <c r="E1459" s="3">
        <v>0.27500000000000002</v>
      </c>
      <c r="F1459" s="3">
        <v>4.8999998718500137E-2</v>
      </c>
      <c r="G1459" t="s">
        <v>9</v>
      </c>
    </row>
    <row r="1460" spans="1:7" x14ac:dyDescent="0.25">
      <c r="A1460" s="1">
        <v>1458</v>
      </c>
      <c r="B1460" t="s">
        <v>2596</v>
      </c>
      <c r="C1460" t="s">
        <v>2597</v>
      </c>
      <c r="D1460" t="s">
        <v>8</v>
      </c>
      <c r="E1460" s="3">
        <v>0.31</v>
      </c>
      <c r="F1460" s="3">
        <v>0.10000000149011611</v>
      </c>
      <c r="G1460" t="s">
        <v>14</v>
      </c>
    </row>
    <row r="1461" spans="1:7" x14ac:dyDescent="0.25">
      <c r="A1461" s="1">
        <v>1459</v>
      </c>
      <c r="B1461" t="s">
        <v>2598</v>
      </c>
      <c r="C1461" t="s">
        <v>1610</v>
      </c>
      <c r="D1461" t="s">
        <v>8</v>
      </c>
      <c r="E1461" s="3">
        <v>0.35</v>
      </c>
      <c r="F1461" s="3">
        <v>0.2070000022649765</v>
      </c>
      <c r="G1461" t="s">
        <v>14</v>
      </c>
    </row>
    <row r="1462" spans="1:7" x14ac:dyDescent="0.25">
      <c r="A1462" s="1">
        <v>1460</v>
      </c>
      <c r="B1462" t="s">
        <v>2599</v>
      </c>
      <c r="C1462" t="s">
        <v>1461</v>
      </c>
      <c r="D1462" t="s">
        <v>8</v>
      </c>
      <c r="E1462" s="3">
        <v>0.74</v>
      </c>
      <c r="F1462" s="3">
        <v>0.2070000022649765</v>
      </c>
      <c r="G1462" t="s">
        <v>9</v>
      </c>
    </row>
    <row r="1463" spans="1:7" x14ac:dyDescent="0.25">
      <c r="A1463" s="1">
        <v>1461</v>
      </c>
      <c r="B1463" t="s">
        <v>2600</v>
      </c>
      <c r="C1463" t="s">
        <v>1350</v>
      </c>
      <c r="D1463" t="s">
        <v>8</v>
      </c>
      <c r="E1463" s="3">
        <v>0.57999999999999996</v>
      </c>
      <c r="F1463" s="3">
        <v>0.17299999296665189</v>
      </c>
      <c r="G1463" t="s">
        <v>14</v>
      </c>
    </row>
    <row r="1464" spans="1:7" x14ac:dyDescent="0.25">
      <c r="A1464" s="1">
        <v>1462</v>
      </c>
      <c r="B1464" t="s">
        <v>2601</v>
      </c>
      <c r="C1464" t="s">
        <v>1610</v>
      </c>
      <c r="D1464" t="s">
        <v>8</v>
      </c>
      <c r="E1464" s="3">
        <v>0.21</v>
      </c>
      <c r="F1464" s="3">
        <v>5.000000074505806E-2</v>
      </c>
      <c r="G1464" t="s">
        <v>14</v>
      </c>
    </row>
    <row r="1465" spans="1:7" x14ac:dyDescent="0.25">
      <c r="A1465" s="1">
        <v>1463</v>
      </c>
      <c r="B1465" t="s">
        <v>2602</v>
      </c>
      <c r="C1465" t="s">
        <v>2603</v>
      </c>
      <c r="D1465" t="s">
        <v>8</v>
      </c>
      <c r="E1465" s="3">
        <v>0.63</v>
      </c>
      <c r="F1465" s="3">
        <v>0.25</v>
      </c>
      <c r="G1465" t="s">
        <v>14</v>
      </c>
    </row>
    <row r="1466" spans="1:7" x14ac:dyDescent="0.25">
      <c r="A1466" s="1">
        <v>1464</v>
      </c>
      <c r="B1466" t="s">
        <v>2604</v>
      </c>
      <c r="C1466" t="s">
        <v>2605</v>
      </c>
      <c r="D1466" t="s">
        <v>8</v>
      </c>
      <c r="E1466" s="3">
        <v>0.9</v>
      </c>
      <c r="F1466" s="3">
        <v>0.51999998092651367</v>
      </c>
      <c r="G1466" t="s">
        <v>9</v>
      </c>
    </row>
    <row r="1467" spans="1:7" x14ac:dyDescent="0.25">
      <c r="A1467" s="1">
        <v>1465</v>
      </c>
      <c r="B1467" t="s">
        <v>2606</v>
      </c>
      <c r="C1467" t="s">
        <v>1165</v>
      </c>
      <c r="D1467" t="s">
        <v>8</v>
      </c>
      <c r="E1467" s="3">
        <v>1.39</v>
      </c>
      <c r="F1467" s="3">
        <v>0.39500001072883612</v>
      </c>
      <c r="G1467" t="s">
        <v>14</v>
      </c>
    </row>
    <row r="1468" spans="1:7" x14ac:dyDescent="0.25">
      <c r="A1468" s="1">
        <v>1466</v>
      </c>
      <c r="B1468" t="s">
        <v>2607</v>
      </c>
      <c r="C1468" t="s">
        <v>1930</v>
      </c>
      <c r="D1468" t="s">
        <v>8</v>
      </c>
      <c r="E1468" s="3">
        <v>1.56</v>
      </c>
      <c r="F1468" s="3">
        <v>0.40000000596046448</v>
      </c>
      <c r="G1468" t="s">
        <v>9</v>
      </c>
    </row>
    <row r="1469" spans="1:7" x14ac:dyDescent="0.25">
      <c r="A1469" s="1">
        <v>1467</v>
      </c>
      <c r="B1469" t="s">
        <v>2608</v>
      </c>
      <c r="C1469" t="s">
        <v>2067</v>
      </c>
      <c r="D1469" t="s">
        <v>8</v>
      </c>
      <c r="E1469" s="3">
        <v>0.38</v>
      </c>
      <c r="F1469" s="3">
        <v>0.30500000715255737</v>
      </c>
      <c r="G1469" t="s">
        <v>9</v>
      </c>
    </row>
    <row r="1470" spans="1:7" x14ac:dyDescent="0.25">
      <c r="A1470" s="1">
        <v>1468</v>
      </c>
      <c r="B1470" t="s">
        <v>2609</v>
      </c>
      <c r="C1470" t="s">
        <v>2433</v>
      </c>
      <c r="D1470" t="s">
        <v>8</v>
      </c>
      <c r="E1470" s="3">
        <v>0.57999999999999996</v>
      </c>
      <c r="F1470" s="3">
        <v>0.101000003516674</v>
      </c>
      <c r="G1470" t="s">
        <v>9</v>
      </c>
    </row>
    <row r="1471" spans="1:7" x14ac:dyDescent="0.25">
      <c r="A1471" s="1">
        <v>1469</v>
      </c>
      <c r="B1471" t="s">
        <v>2610</v>
      </c>
      <c r="C1471" t="s">
        <v>2514</v>
      </c>
      <c r="D1471" t="s">
        <v>8</v>
      </c>
      <c r="E1471" s="3">
        <v>0.75</v>
      </c>
      <c r="F1471" s="3">
        <v>0.37000000476837158</v>
      </c>
      <c r="G1471" t="s">
        <v>9</v>
      </c>
    </row>
    <row r="1472" spans="1:7" x14ac:dyDescent="0.25">
      <c r="A1472" s="1">
        <v>1470</v>
      </c>
      <c r="B1472" t="s">
        <v>2611</v>
      </c>
      <c r="C1472" t="s">
        <v>577</v>
      </c>
      <c r="D1472" t="s">
        <v>8</v>
      </c>
      <c r="E1472" s="3">
        <v>0.35</v>
      </c>
      <c r="F1472" s="3">
        <v>5.4999999701976783E-2</v>
      </c>
      <c r="G1472" t="s">
        <v>14</v>
      </c>
    </row>
    <row r="1473" spans="1:7" x14ac:dyDescent="0.25">
      <c r="A1473" s="1">
        <v>1471</v>
      </c>
      <c r="B1473" t="s">
        <v>2612</v>
      </c>
      <c r="C1473" t="s">
        <v>2613</v>
      </c>
      <c r="D1473" t="s">
        <v>8</v>
      </c>
      <c r="E1473" s="3">
        <v>0.65</v>
      </c>
      <c r="F1473" s="3">
        <v>0.13400000333786011</v>
      </c>
      <c r="G1473" t="s">
        <v>14</v>
      </c>
    </row>
    <row r="1474" spans="1:7" x14ac:dyDescent="0.25">
      <c r="A1474" s="1">
        <v>1472</v>
      </c>
      <c r="B1474" t="s">
        <v>2614</v>
      </c>
      <c r="C1474" t="s">
        <v>929</v>
      </c>
      <c r="D1474" t="s">
        <v>8</v>
      </c>
      <c r="E1474" s="3">
        <v>0.29499999999999998</v>
      </c>
      <c r="F1474" s="3">
        <v>0.15999999642372131</v>
      </c>
      <c r="G1474" t="s">
        <v>9</v>
      </c>
    </row>
    <row r="1475" spans="1:7" x14ac:dyDescent="0.25">
      <c r="A1475" s="1">
        <v>1473</v>
      </c>
      <c r="B1475" t="s">
        <v>2615</v>
      </c>
      <c r="C1475" t="s">
        <v>1025</v>
      </c>
      <c r="D1475" t="s">
        <v>8</v>
      </c>
      <c r="E1475" s="3">
        <v>0.65</v>
      </c>
      <c r="F1475" s="3">
        <v>8.3999998867511749E-2</v>
      </c>
      <c r="G1475" t="s">
        <v>14</v>
      </c>
    </row>
    <row r="1476" spans="1:7" x14ac:dyDescent="0.25">
      <c r="A1476" s="1">
        <v>1474</v>
      </c>
      <c r="B1476" t="s">
        <v>2616</v>
      </c>
      <c r="C1476" t="s">
        <v>2617</v>
      </c>
      <c r="D1476" t="s">
        <v>8</v>
      </c>
      <c r="E1476" s="3">
        <v>0.4</v>
      </c>
      <c r="F1476" s="3">
        <v>0.1780000030994415</v>
      </c>
      <c r="G1476" t="s">
        <v>9</v>
      </c>
    </row>
    <row r="1477" spans="1:7" x14ac:dyDescent="0.25">
      <c r="A1477" s="1">
        <v>1475</v>
      </c>
      <c r="B1477" t="s">
        <v>2618</v>
      </c>
      <c r="C1477" t="s">
        <v>2139</v>
      </c>
      <c r="D1477" t="s">
        <v>8</v>
      </c>
      <c r="E1477" s="3">
        <v>0.3</v>
      </c>
      <c r="F1477" s="3">
        <v>7.8000001609325409E-2</v>
      </c>
      <c r="G1477" t="s">
        <v>14</v>
      </c>
    </row>
    <row r="1478" spans="1:7" x14ac:dyDescent="0.25">
      <c r="A1478" s="1">
        <v>1476</v>
      </c>
      <c r="B1478" t="s">
        <v>2619</v>
      </c>
      <c r="C1478" t="s">
        <v>2620</v>
      </c>
      <c r="D1478" t="s">
        <v>8</v>
      </c>
      <c r="E1478" s="3">
        <v>0.57999999999999996</v>
      </c>
      <c r="F1478" s="3">
        <v>0.12999999523162839</v>
      </c>
      <c r="G1478" t="s">
        <v>9</v>
      </c>
    </row>
    <row r="1479" spans="1:7" x14ac:dyDescent="0.25">
      <c r="A1479" s="1">
        <v>1477</v>
      </c>
      <c r="B1479" t="s">
        <v>2621</v>
      </c>
      <c r="C1479" t="s">
        <v>2587</v>
      </c>
      <c r="D1479" t="s">
        <v>8</v>
      </c>
      <c r="E1479" s="3">
        <v>0.5</v>
      </c>
      <c r="F1479" s="3">
        <v>0.2099999934434891</v>
      </c>
      <c r="G1479" t="s">
        <v>9</v>
      </c>
    </row>
    <row r="1480" spans="1:7" x14ac:dyDescent="0.25">
      <c r="A1480" s="1">
        <v>1478</v>
      </c>
      <c r="B1480" t="s">
        <v>2622</v>
      </c>
      <c r="C1480" t="s">
        <v>1822</v>
      </c>
      <c r="D1480" t="s">
        <v>8</v>
      </c>
      <c r="E1480" s="3">
        <v>1.28</v>
      </c>
      <c r="F1480" s="3">
        <v>0.40000000596046448</v>
      </c>
      <c r="G1480" t="s">
        <v>9</v>
      </c>
    </row>
    <row r="1481" spans="1:7" x14ac:dyDescent="0.25">
      <c r="A1481" s="1">
        <v>1479</v>
      </c>
      <c r="B1481" t="s">
        <v>2623</v>
      </c>
      <c r="C1481" t="s">
        <v>2624</v>
      </c>
      <c r="D1481" t="s">
        <v>8</v>
      </c>
      <c r="E1481" s="3">
        <v>0.38</v>
      </c>
      <c r="F1481" s="3">
        <v>0.1800000071525574</v>
      </c>
      <c r="G1481" t="s">
        <v>9</v>
      </c>
    </row>
    <row r="1482" spans="1:7" x14ac:dyDescent="0.25">
      <c r="A1482" s="1">
        <v>1480</v>
      </c>
      <c r="B1482" t="s">
        <v>2625</v>
      </c>
      <c r="C1482" t="s">
        <v>2626</v>
      </c>
      <c r="D1482" t="s">
        <v>8</v>
      </c>
      <c r="E1482" s="3">
        <v>0.28000000000000003</v>
      </c>
      <c r="F1482" s="3">
        <v>5.7000000029802322E-2</v>
      </c>
      <c r="G1482" t="s">
        <v>9</v>
      </c>
    </row>
    <row r="1483" spans="1:7" x14ac:dyDescent="0.25">
      <c r="A1483" s="1">
        <v>1481</v>
      </c>
      <c r="B1483" t="s">
        <v>2627</v>
      </c>
      <c r="C1483" t="s">
        <v>2587</v>
      </c>
      <c r="D1483" t="s">
        <v>8</v>
      </c>
      <c r="E1483" s="3">
        <v>0.17</v>
      </c>
      <c r="F1483" s="3">
        <v>0.10199999809265139</v>
      </c>
      <c r="G1483" t="s">
        <v>9</v>
      </c>
    </row>
    <row r="1484" spans="1:7" x14ac:dyDescent="0.25">
      <c r="A1484" s="1">
        <v>1482</v>
      </c>
      <c r="B1484" t="s">
        <v>2628</v>
      </c>
      <c r="C1484" t="s">
        <v>2629</v>
      </c>
      <c r="D1484" t="s">
        <v>8</v>
      </c>
      <c r="E1484" s="3">
        <v>0.48</v>
      </c>
      <c r="F1484" s="3">
        <v>0.20900000631809229</v>
      </c>
      <c r="G1484" t="s">
        <v>14</v>
      </c>
    </row>
    <row r="1485" spans="1:7" x14ac:dyDescent="0.25">
      <c r="A1485" s="1">
        <v>1483</v>
      </c>
      <c r="B1485" t="s">
        <v>2630</v>
      </c>
      <c r="C1485" t="s">
        <v>1233</v>
      </c>
      <c r="D1485" t="s">
        <v>8</v>
      </c>
      <c r="E1485" s="3">
        <v>0.3</v>
      </c>
      <c r="F1485" s="3">
        <v>3.5000000149011612E-2</v>
      </c>
      <c r="G1485" t="s">
        <v>9</v>
      </c>
    </row>
    <row r="1486" spans="1:7" x14ac:dyDescent="0.25">
      <c r="A1486" s="1">
        <v>1484</v>
      </c>
      <c r="B1486" t="s">
        <v>2631</v>
      </c>
      <c r="C1486" t="s">
        <v>2632</v>
      </c>
      <c r="D1486" t="s">
        <v>8</v>
      </c>
      <c r="E1486" s="3">
        <v>0.35</v>
      </c>
      <c r="F1486" s="3">
        <v>2.500000037252903E-2</v>
      </c>
      <c r="G1486" t="s">
        <v>14</v>
      </c>
    </row>
    <row r="1487" spans="1:7" x14ac:dyDescent="0.25">
      <c r="A1487" s="1">
        <v>1485</v>
      </c>
      <c r="B1487" t="s">
        <v>2633</v>
      </c>
      <c r="C1487" t="s">
        <v>1822</v>
      </c>
      <c r="D1487" t="s">
        <v>8</v>
      </c>
      <c r="E1487" s="3">
        <v>0.3</v>
      </c>
      <c r="F1487" s="3">
        <v>5.6000001728534698E-2</v>
      </c>
      <c r="G1487" t="s">
        <v>14</v>
      </c>
    </row>
    <row r="1488" spans="1:7" x14ac:dyDescent="0.25">
      <c r="A1488" s="1">
        <v>1486</v>
      </c>
      <c r="B1488" t="s">
        <v>2634</v>
      </c>
      <c r="C1488" t="s">
        <v>2635</v>
      </c>
      <c r="D1488" t="s">
        <v>8</v>
      </c>
      <c r="E1488" s="3">
        <v>0.4</v>
      </c>
      <c r="F1488" s="3">
        <v>0.25999999046325678</v>
      </c>
      <c r="G1488" t="s">
        <v>9</v>
      </c>
    </row>
    <row r="1489" spans="1:7" x14ac:dyDescent="0.25">
      <c r="A1489" s="1">
        <v>1487</v>
      </c>
      <c r="B1489" t="s">
        <v>2636</v>
      </c>
      <c r="C1489" t="s">
        <v>1079</v>
      </c>
      <c r="D1489" t="s">
        <v>8</v>
      </c>
      <c r="E1489" s="3">
        <v>0.3</v>
      </c>
      <c r="F1489" s="3">
        <v>0.1519999951124191</v>
      </c>
      <c r="G1489" t="s">
        <v>14</v>
      </c>
    </row>
    <row r="1490" spans="1:7" x14ac:dyDescent="0.25">
      <c r="A1490" s="1">
        <v>1488</v>
      </c>
      <c r="B1490" t="s">
        <v>2637</v>
      </c>
      <c r="C1490" t="s">
        <v>2638</v>
      </c>
      <c r="D1490" t="s">
        <v>8</v>
      </c>
      <c r="E1490" s="3">
        <v>0.5</v>
      </c>
      <c r="F1490" s="3">
        <v>0.25999999046325678</v>
      </c>
      <c r="G1490" t="s">
        <v>9</v>
      </c>
    </row>
    <row r="1491" spans="1:7" x14ac:dyDescent="0.25">
      <c r="A1491" s="1">
        <v>1489</v>
      </c>
      <c r="B1491" t="s">
        <v>2639</v>
      </c>
      <c r="C1491" t="s">
        <v>2640</v>
      </c>
      <c r="D1491" t="s">
        <v>8</v>
      </c>
      <c r="E1491" s="3">
        <v>0.62</v>
      </c>
      <c r="F1491" s="3">
        <v>0.18299999833106989</v>
      </c>
      <c r="G1491" t="s">
        <v>14</v>
      </c>
    </row>
    <row r="1492" spans="1:7" x14ac:dyDescent="0.25">
      <c r="A1492" s="1">
        <v>1490</v>
      </c>
      <c r="B1492" t="s">
        <v>2641</v>
      </c>
      <c r="C1492" t="s">
        <v>1300</v>
      </c>
      <c r="D1492" t="s">
        <v>8</v>
      </c>
      <c r="E1492" s="3">
        <v>0.55000000000000004</v>
      </c>
      <c r="F1492" s="3">
        <v>0.17399999499320981</v>
      </c>
      <c r="G1492" t="s">
        <v>9</v>
      </c>
    </row>
    <row r="1493" spans="1:7" x14ac:dyDescent="0.25">
      <c r="A1493" s="1">
        <v>1491</v>
      </c>
      <c r="B1493" t="s">
        <v>2642</v>
      </c>
      <c r="C1493" t="s">
        <v>2643</v>
      </c>
      <c r="D1493" t="s">
        <v>8</v>
      </c>
      <c r="E1493" s="3">
        <v>0.22</v>
      </c>
      <c r="F1493" s="3">
        <v>0.18899999558925629</v>
      </c>
      <c r="G1493" t="s">
        <v>9</v>
      </c>
    </row>
    <row r="1494" spans="1:7" x14ac:dyDescent="0.25">
      <c r="A1494" s="1">
        <v>1492</v>
      </c>
      <c r="B1494" t="s">
        <v>2644</v>
      </c>
      <c r="C1494" t="s">
        <v>2645</v>
      </c>
      <c r="D1494" t="s">
        <v>8</v>
      </c>
      <c r="E1494" s="3">
        <v>0.24</v>
      </c>
      <c r="F1494" s="3">
        <v>6.4999997615814209E-2</v>
      </c>
      <c r="G1494" t="s">
        <v>9</v>
      </c>
    </row>
    <row r="1495" spans="1:7" x14ac:dyDescent="0.25">
      <c r="A1495" s="1">
        <v>1493</v>
      </c>
      <c r="B1495" t="s">
        <v>2646</v>
      </c>
      <c r="C1495" t="s">
        <v>2647</v>
      </c>
      <c r="D1495" t="s">
        <v>8</v>
      </c>
      <c r="E1495" s="3">
        <v>0.2</v>
      </c>
      <c r="F1495" s="3">
        <v>4.1999999433755868E-2</v>
      </c>
      <c r="G1495" t="s">
        <v>9</v>
      </c>
    </row>
    <row r="1496" spans="1:7" x14ac:dyDescent="0.25">
      <c r="A1496" s="1">
        <v>1494</v>
      </c>
      <c r="B1496" t="s">
        <v>2648</v>
      </c>
      <c r="C1496" t="s">
        <v>2649</v>
      </c>
      <c r="D1496" t="s">
        <v>8</v>
      </c>
      <c r="E1496" s="3">
        <v>0.5</v>
      </c>
      <c r="F1496" s="3">
        <v>0.23100000619888311</v>
      </c>
      <c r="G1496" t="s">
        <v>9</v>
      </c>
    </row>
    <row r="1497" spans="1:7" x14ac:dyDescent="0.25">
      <c r="A1497" s="1">
        <v>1495</v>
      </c>
      <c r="B1497" t="s">
        <v>2650</v>
      </c>
      <c r="C1497" t="s">
        <v>1203</v>
      </c>
      <c r="D1497" t="s">
        <v>8</v>
      </c>
      <c r="E1497" s="3">
        <v>0.39</v>
      </c>
      <c r="F1497" s="3">
        <v>2.400000020861626E-2</v>
      </c>
      <c r="G1497" t="s">
        <v>9</v>
      </c>
    </row>
    <row r="1498" spans="1:7" x14ac:dyDescent="0.25">
      <c r="A1498" s="1">
        <v>1496</v>
      </c>
      <c r="B1498" t="s">
        <v>2651</v>
      </c>
      <c r="C1498" t="s">
        <v>1667</v>
      </c>
      <c r="D1498" t="s">
        <v>8</v>
      </c>
      <c r="E1498" s="3">
        <v>0.5</v>
      </c>
      <c r="F1498" s="3">
        <v>0.19200000166893011</v>
      </c>
      <c r="G1498" t="s">
        <v>14</v>
      </c>
    </row>
    <row r="1499" spans="1:7" x14ac:dyDescent="0.25">
      <c r="A1499" s="1">
        <v>1497</v>
      </c>
      <c r="B1499" t="s">
        <v>2652</v>
      </c>
      <c r="C1499" t="s">
        <v>567</v>
      </c>
      <c r="D1499" t="s">
        <v>8</v>
      </c>
      <c r="E1499" s="3">
        <v>0.3</v>
      </c>
      <c r="F1499" s="3">
        <v>5.9999998658895493E-2</v>
      </c>
      <c r="G1499" t="s">
        <v>14</v>
      </c>
    </row>
    <row r="1500" spans="1:7" x14ac:dyDescent="0.25">
      <c r="A1500" s="1">
        <v>1498</v>
      </c>
      <c r="B1500" t="s">
        <v>2653</v>
      </c>
      <c r="C1500" t="s">
        <v>1111</v>
      </c>
      <c r="D1500" t="s">
        <v>8</v>
      </c>
      <c r="E1500" s="3">
        <v>0.27500000000000002</v>
      </c>
      <c r="F1500" s="3">
        <v>0.1140000000596046</v>
      </c>
      <c r="G1500" t="s">
        <v>14</v>
      </c>
    </row>
    <row r="1501" spans="1:7" x14ac:dyDescent="0.25">
      <c r="A1501" s="1">
        <v>1499</v>
      </c>
      <c r="B1501" t="s">
        <v>2654</v>
      </c>
      <c r="C1501" t="s">
        <v>2655</v>
      </c>
      <c r="D1501" t="s">
        <v>8</v>
      </c>
      <c r="E1501" s="3">
        <v>0.6</v>
      </c>
      <c r="F1501" s="3">
        <v>4.1999999433755868E-2</v>
      </c>
      <c r="G1501" t="s">
        <v>9</v>
      </c>
    </row>
    <row r="1502" spans="1:7" x14ac:dyDescent="0.25">
      <c r="A1502" s="1">
        <v>1500</v>
      </c>
      <c r="B1502" t="s">
        <v>2656</v>
      </c>
      <c r="C1502" t="s">
        <v>2657</v>
      </c>
      <c r="D1502" t="s">
        <v>8</v>
      </c>
      <c r="E1502" s="3">
        <v>0.53</v>
      </c>
      <c r="F1502" s="3">
        <v>0.2099999934434891</v>
      </c>
      <c r="G1502" t="s">
        <v>14</v>
      </c>
    </row>
    <row r="1503" spans="1:7" x14ac:dyDescent="0.25">
      <c r="A1503" s="1">
        <v>1501</v>
      </c>
      <c r="B1503" t="s">
        <v>2658</v>
      </c>
      <c r="C1503" t="s">
        <v>1740</v>
      </c>
      <c r="D1503" t="s">
        <v>8</v>
      </c>
      <c r="E1503" s="3">
        <v>0.77</v>
      </c>
      <c r="F1503" s="3">
        <v>0.23100000619888311</v>
      </c>
      <c r="G1503" t="s">
        <v>9</v>
      </c>
    </row>
    <row r="1504" spans="1:7" x14ac:dyDescent="0.25">
      <c r="A1504" s="1">
        <v>1502</v>
      </c>
      <c r="B1504" t="s">
        <v>2659</v>
      </c>
      <c r="C1504" t="s">
        <v>2660</v>
      </c>
      <c r="D1504" t="s">
        <v>8</v>
      </c>
      <c r="E1504" s="3">
        <v>1.4</v>
      </c>
      <c r="F1504" s="3">
        <v>0.81999999284744263</v>
      </c>
      <c r="G1504" t="s">
        <v>9</v>
      </c>
    </row>
    <row r="1505" spans="1:7" x14ac:dyDescent="0.25">
      <c r="A1505" s="1">
        <v>1503</v>
      </c>
      <c r="B1505" t="s">
        <v>2661</v>
      </c>
      <c r="C1505" t="s">
        <v>2662</v>
      </c>
      <c r="D1505" t="s">
        <v>8</v>
      </c>
      <c r="E1505" s="3">
        <v>0.24</v>
      </c>
      <c r="F1505" s="3">
        <v>0.135000005364418</v>
      </c>
      <c r="G1505" t="s">
        <v>14</v>
      </c>
    </row>
    <row r="1506" spans="1:7" x14ac:dyDescent="0.25">
      <c r="A1506" s="1">
        <v>1504</v>
      </c>
      <c r="B1506" t="s">
        <v>2663</v>
      </c>
      <c r="C1506" t="s">
        <v>2664</v>
      </c>
      <c r="D1506" t="s">
        <v>8</v>
      </c>
      <c r="E1506" s="3">
        <v>4.3600000000000003</v>
      </c>
      <c r="F1506" s="3">
        <v>1.4800000190734861</v>
      </c>
      <c r="G1506" t="s">
        <v>14</v>
      </c>
    </row>
    <row r="1507" spans="1:7" x14ac:dyDescent="0.25">
      <c r="A1507" s="1">
        <v>1505</v>
      </c>
      <c r="B1507" t="s">
        <v>2665</v>
      </c>
      <c r="C1507" t="s">
        <v>2666</v>
      </c>
      <c r="D1507" t="s">
        <v>8</v>
      </c>
      <c r="E1507" s="3">
        <v>0.25</v>
      </c>
      <c r="F1507" s="3">
        <v>9.7000002861022949E-2</v>
      </c>
      <c r="G1507" t="s">
        <v>9</v>
      </c>
    </row>
    <row r="1508" spans="1:7" x14ac:dyDescent="0.25">
      <c r="A1508" s="1">
        <v>1506</v>
      </c>
      <c r="B1508" t="s">
        <v>2667</v>
      </c>
      <c r="C1508" t="s">
        <v>792</v>
      </c>
      <c r="D1508" t="s">
        <v>8</v>
      </c>
      <c r="E1508" s="3">
        <v>6.22</v>
      </c>
      <c r="F1508" s="3">
        <v>2.9500000476837158</v>
      </c>
      <c r="G1508" t="s">
        <v>14</v>
      </c>
    </row>
    <row r="1509" spans="1:7" x14ac:dyDescent="0.25">
      <c r="A1509" s="1">
        <v>1507</v>
      </c>
      <c r="B1509" t="s">
        <v>2668</v>
      </c>
      <c r="C1509" t="s">
        <v>2669</v>
      </c>
      <c r="D1509" t="s">
        <v>8</v>
      </c>
      <c r="E1509" s="3">
        <v>226</v>
      </c>
      <c r="F1509" s="3">
        <v>132.3999938964844</v>
      </c>
      <c r="G1509" t="s">
        <v>17</v>
      </c>
    </row>
    <row r="1510" spans="1:7" x14ac:dyDescent="0.25">
      <c r="A1510" s="1">
        <v>1508</v>
      </c>
      <c r="B1510" t="s">
        <v>2670</v>
      </c>
      <c r="C1510" t="s">
        <v>2671</v>
      </c>
      <c r="D1510" t="s">
        <v>8</v>
      </c>
      <c r="E1510" s="3">
        <v>808</v>
      </c>
      <c r="F1510" s="3">
        <v>116.6999969482422</v>
      </c>
      <c r="G1510" t="s">
        <v>17</v>
      </c>
    </row>
    <row r="1511" spans="1:7" x14ac:dyDescent="0.25">
      <c r="A1511" s="1">
        <v>1509</v>
      </c>
      <c r="B1511" t="s">
        <v>2672</v>
      </c>
      <c r="C1511" t="s">
        <v>2673</v>
      </c>
      <c r="D1511" t="s">
        <v>8</v>
      </c>
      <c r="E1511" s="3">
        <v>17</v>
      </c>
      <c r="F1511" s="3">
        <v>16.819999694824219</v>
      </c>
      <c r="G1511" t="s">
        <v>9</v>
      </c>
    </row>
    <row r="1512" spans="1:7" x14ac:dyDescent="0.25">
      <c r="A1512" s="1">
        <v>1510</v>
      </c>
      <c r="B1512" t="s">
        <v>2674</v>
      </c>
      <c r="C1512" t="s">
        <v>2179</v>
      </c>
      <c r="D1512" t="s">
        <v>8</v>
      </c>
      <c r="E1512" s="3">
        <v>44.7</v>
      </c>
      <c r="F1512" s="3">
        <v>11.27999973297119</v>
      </c>
      <c r="G1512" t="s">
        <v>38</v>
      </c>
    </row>
    <row r="1513" spans="1:7" x14ac:dyDescent="0.25">
      <c r="A1513" s="1">
        <v>1511</v>
      </c>
      <c r="B1513" t="s">
        <v>2675</v>
      </c>
      <c r="C1513" t="s">
        <v>2676</v>
      </c>
      <c r="D1513" t="s">
        <v>8</v>
      </c>
      <c r="E1513" s="3">
        <v>4.8</v>
      </c>
      <c r="F1513" s="3">
        <v>1.2100000381469731</v>
      </c>
      <c r="G1513" t="s">
        <v>38</v>
      </c>
    </row>
    <row r="1514" spans="1:7" x14ac:dyDescent="0.25">
      <c r="A1514" s="1">
        <v>1512</v>
      </c>
      <c r="B1514" t="s">
        <v>2677</v>
      </c>
      <c r="C1514" t="s">
        <v>2678</v>
      </c>
      <c r="D1514" t="s">
        <v>8</v>
      </c>
      <c r="E1514" s="3">
        <v>29.7</v>
      </c>
      <c r="F1514" s="3">
        <v>8.7299995422363281</v>
      </c>
      <c r="G1514" t="s">
        <v>14</v>
      </c>
    </row>
    <row r="1515" spans="1:7" x14ac:dyDescent="0.25">
      <c r="A1515" s="1">
        <v>1513</v>
      </c>
      <c r="B1515" t="s">
        <v>2679</v>
      </c>
      <c r="C1515" t="s">
        <v>2680</v>
      </c>
      <c r="D1515" t="s">
        <v>8</v>
      </c>
      <c r="E1515" s="3">
        <v>3.35</v>
      </c>
      <c r="F1515" s="3">
        <v>3.0499999523162842</v>
      </c>
      <c r="G1515" t="s">
        <v>38</v>
      </c>
    </row>
    <row r="1516" spans="1:7" x14ac:dyDescent="0.25">
      <c r="A1516" s="1">
        <v>1514</v>
      </c>
      <c r="B1516" t="s">
        <v>2681</v>
      </c>
      <c r="C1516" t="s">
        <v>2682</v>
      </c>
      <c r="D1516" t="s">
        <v>8</v>
      </c>
      <c r="E1516" s="3">
        <v>562</v>
      </c>
      <c r="F1516" s="3">
        <v>21</v>
      </c>
      <c r="G1516" t="s">
        <v>14</v>
      </c>
    </row>
    <row r="1517" spans="1:7" x14ac:dyDescent="0.25">
      <c r="A1517" s="1">
        <v>1515</v>
      </c>
      <c r="B1517" t="s">
        <v>2683</v>
      </c>
      <c r="C1517" t="s">
        <v>2099</v>
      </c>
      <c r="D1517" t="s">
        <v>8</v>
      </c>
      <c r="E1517" s="3">
        <v>82</v>
      </c>
      <c r="F1517" s="3">
        <v>51.307945251464837</v>
      </c>
      <c r="G1517" t="s">
        <v>38</v>
      </c>
    </row>
    <row r="1518" spans="1:7" x14ac:dyDescent="0.25">
      <c r="A1518" s="1">
        <v>1516</v>
      </c>
      <c r="B1518" t="s">
        <v>2684</v>
      </c>
      <c r="C1518" t="s">
        <v>2685</v>
      </c>
      <c r="D1518" t="s">
        <v>8</v>
      </c>
      <c r="E1518" s="3">
        <v>80.88</v>
      </c>
      <c r="F1518" s="3">
        <v>10.69999980926514</v>
      </c>
      <c r="G1518" t="s">
        <v>17</v>
      </c>
    </row>
    <row r="1519" spans="1:7" x14ac:dyDescent="0.25">
      <c r="A1519" s="1">
        <v>1517</v>
      </c>
      <c r="B1519" t="s">
        <v>2686</v>
      </c>
      <c r="C1519" t="s">
        <v>2687</v>
      </c>
      <c r="D1519" t="s">
        <v>8</v>
      </c>
      <c r="E1519" s="3">
        <v>16.420000000000002</v>
      </c>
      <c r="F1519" s="3">
        <v>9.4099998474121094</v>
      </c>
      <c r="G1519" t="s">
        <v>38</v>
      </c>
    </row>
    <row r="1520" spans="1:7" x14ac:dyDescent="0.25">
      <c r="A1520" s="1">
        <v>1518</v>
      </c>
      <c r="B1520" t="s">
        <v>2688</v>
      </c>
      <c r="C1520" t="s">
        <v>2689</v>
      </c>
      <c r="D1520" t="s">
        <v>8</v>
      </c>
      <c r="E1520" s="3">
        <v>27.75</v>
      </c>
      <c r="F1520" s="3">
        <v>9.7399997711181641</v>
      </c>
      <c r="G1520" t="s">
        <v>14</v>
      </c>
    </row>
    <row r="1521" spans="1:7" x14ac:dyDescent="0.25">
      <c r="A1521" s="1">
        <v>1519</v>
      </c>
      <c r="B1521" t="s">
        <v>2690</v>
      </c>
      <c r="C1521" t="s">
        <v>1496</v>
      </c>
      <c r="D1521" t="s">
        <v>8</v>
      </c>
      <c r="E1521" s="3">
        <v>6.98</v>
      </c>
      <c r="F1521" s="3">
        <v>1.7300000190734861</v>
      </c>
      <c r="G1521" t="s">
        <v>9</v>
      </c>
    </row>
    <row r="1522" spans="1:7" x14ac:dyDescent="0.25">
      <c r="A1522" s="1">
        <v>1520</v>
      </c>
      <c r="B1522" t="s">
        <v>2691</v>
      </c>
      <c r="C1522" t="s">
        <v>1750</v>
      </c>
      <c r="D1522" t="s">
        <v>8</v>
      </c>
      <c r="E1522" s="3">
        <v>48</v>
      </c>
      <c r="F1522" s="3">
        <v>46.299999237060547</v>
      </c>
      <c r="G1522" t="s">
        <v>14</v>
      </c>
    </row>
    <row r="1523" spans="1:7" x14ac:dyDescent="0.25">
      <c r="A1523" s="1">
        <v>1521</v>
      </c>
      <c r="B1523" t="s">
        <v>2692</v>
      </c>
      <c r="C1523" t="s">
        <v>1547</v>
      </c>
      <c r="D1523" t="s">
        <v>8</v>
      </c>
      <c r="E1523" s="3">
        <v>165</v>
      </c>
      <c r="F1523" s="3">
        <v>50</v>
      </c>
      <c r="G1523" t="s">
        <v>17</v>
      </c>
    </row>
    <row r="1524" spans="1:7" x14ac:dyDescent="0.25">
      <c r="A1524" s="1">
        <v>1522</v>
      </c>
      <c r="B1524" t="s">
        <v>2693</v>
      </c>
      <c r="C1524" t="s">
        <v>2694</v>
      </c>
      <c r="D1524" t="s">
        <v>8</v>
      </c>
      <c r="E1524" s="3">
        <v>19.77</v>
      </c>
      <c r="F1524" s="3">
        <v>7.6500000953674316</v>
      </c>
      <c r="G1524" t="s">
        <v>14</v>
      </c>
    </row>
    <row r="1525" spans="1:7" x14ac:dyDescent="0.25">
      <c r="A1525" s="1">
        <v>1523</v>
      </c>
      <c r="B1525" t="s">
        <v>2695</v>
      </c>
      <c r="C1525" t="s">
        <v>775</v>
      </c>
      <c r="D1525" t="s">
        <v>8</v>
      </c>
      <c r="E1525" s="3">
        <v>43</v>
      </c>
      <c r="F1525" s="3">
        <v>31.64999961853027</v>
      </c>
      <c r="G1525" t="s">
        <v>38</v>
      </c>
    </row>
    <row r="1526" spans="1:7" x14ac:dyDescent="0.25">
      <c r="A1526" s="1">
        <v>1524</v>
      </c>
      <c r="B1526" t="s">
        <v>2696</v>
      </c>
      <c r="C1526" t="s">
        <v>2697</v>
      </c>
      <c r="D1526" t="s">
        <v>8</v>
      </c>
      <c r="E1526" s="3">
        <v>12</v>
      </c>
      <c r="F1526" s="3">
        <v>2.809999942779541</v>
      </c>
      <c r="G1526" t="s">
        <v>14</v>
      </c>
    </row>
    <row r="1527" spans="1:7" x14ac:dyDescent="0.25">
      <c r="A1527" s="1">
        <v>1525</v>
      </c>
      <c r="B1527" t="s">
        <v>2698</v>
      </c>
      <c r="C1527" t="s">
        <v>2699</v>
      </c>
      <c r="D1527" t="s">
        <v>8</v>
      </c>
      <c r="E1527" s="3">
        <v>252</v>
      </c>
      <c r="F1527" s="3">
        <v>132.80000305175781</v>
      </c>
      <c r="G1527" t="s">
        <v>17</v>
      </c>
    </row>
    <row r="1528" spans="1:7" x14ac:dyDescent="0.25">
      <c r="A1528" s="1">
        <v>1526</v>
      </c>
      <c r="B1528" t="s">
        <v>2700</v>
      </c>
      <c r="C1528" t="s">
        <v>2090</v>
      </c>
      <c r="D1528" t="s">
        <v>8</v>
      </c>
      <c r="E1528" s="3">
        <v>7.92</v>
      </c>
      <c r="F1528" s="3">
        <v>7.6999998092651367</v>
      </c>
      <c r="G1528" t="s">
        <v>38</v>
      </c>
    </row>
    <row r="1529" spans="1:7" x14ac:dyDescent="0.25">
      <c r="A1529" s="1">
        <v>1527</v>
      </c>
      <c r="B1529" t="s">
        <v>2701</v>
      </c>
      <c r="C1529" t="s">
        <v>2702</v>
      </c>
      <c r="D1529" t="s">
        <v>8</v>
      </c>
      <c r="E1529" s="3">
        <v>272.8</v>
      </c>
      <c r="F1529" s="3">
        <v>102.59999847412109</v>
      </c>
      <c r="G1529" t="s">
        <v>17</v>
      </c>
    </row>
    <row r="1530" spans="1:7" x14ac:dyDescent="0.25">
      <c r="A1530" s="1">
        <v>1528</v>
      </c>
      <c r="B1530" t="s">
        <v>2703</v>
      </c>
      <c r="C1530" t="s">
        <v>2704</v>
      </c>
      <c r="D1530" t="s">
        <v>8</v>
      </c>
      <c r="E1530" s="3">
        <v>205</v>
      </c>
      <c r="F1530" s="3">
        <v>83</v>
      </c>
      <c r="G1530" t="s">
        <v>14</v>
      </c>
    </row>
    <row r="1531" spans="1:7" x14ac:dyDescent="0.25">
      <c r="A1531" s="1">
        <v>1529</v>
      </c>
      <c r="B1531" t="s">
        <v>2705</v>
      </c>
      <c r="C1531" t="s">
        <v>2706</v>
      </c>
      <c r="D1531" t="s">
        <v>8</v>
      </c>
      <c r="E1531" s="3">
        <v>1190</v>
      </c>
      <c r="F1531" s="3">
        <v>30.75</v>
      </c>
      <c r="G1531" t="s">
        <v>17</v>
      </c>
    </row>
    <row r="1532" spans="1:7" x14ac:dyDescent="0.25">
      <c r="A1532" s="1">
        <v>1530</v>
      </c>
      <c r="B1532" t="s">
        <v>2707</v>
      </c>
      <c r="C1532" t="s">
        <v>2708</v>
      </c>
      <c r="D1532" t="s">
        <v>8</v>
      </c>
      <c r="E1532" s="3">
        <v>2.1</v>
      </c>
      <c r="F1532" s="3">
        <v>1.929999947547913</v>
      </c>
      <c r="G1532" t="s">
        <v>14</v>
      </c>
    </row>
    <row r="1533" spans="1:7" x14ac:dyDescent="0.25">
      <c r="A1533" s="1">
        <v>1531</v>
      </c>
      <c r="B1533" t="s">
        <v>2709</v>
      </c>
      <c r="C1533" t="s">
        <v>2676</v>
      </c>
      <c r="D1533" t="s">
        <v>8</v>
      </c>
      <c r="E1533" s="3">
        <v>10</v>
      </c>
      <c r="F1533" s="3">
        <v>8.2899999618530273</v>
      </c>
      <c r="G1533" t="s">
        <v>38</v>
      </c>
    </row>
    <row r="1534" spans="1:7" x14ac:dyDescent="0.25">
      <c r="A1534" s="1">
        <v>1532</v>
      </c>
      <c r="B1534" t="s">
        <v>2710</v>
      </c>
      <c r="C1534" t="s">
        <v>2071</v>
      </c>
      <c r="D1534" t="s">
        <v>8</v>
      </c>
      <c r="E1534" s="3">
        <v>9.5</v>
      </c>
      <c r="F1534" s="3">
        <v>3.880000114440918</v>
      </c>
      <c r="G1534" t="s">
        <v>9</v>
      </c>
    </row>
    <row r="1535" spans="1:7" x14ac:dyDescent="0.25">
      <c r="A1535" s="1">
        <v>1533</v>
      </c>
      <c r="B1535" t="s">
        <v>2711</v>
      </c>
      <c r="C1535" t="s">
        <v>885</v>
      </c>
      <c r="D1535" t="s">
        <v>8</v>
      </c>
      <c r="E1535" s="3">
        <v>1.68</v>
      </c>
      <c r="F1535" s="3">
        <v>1.470000028610229</v>
      </c>
      <c r="G1535" t="s">
        <v>14</v>
      </c>
    </row>
    <row r="1536" spans="1:7" x14ac:dyDescent="0.25">
      <c r="A1536" s="1">
        <v>1534</v>
      </c>
      <c r="B1536" t="s">
        <v>2712</v>
      </c>
      <c r="C1536" t="s">
        <v>2713</v>
      </c>
      <c r="D1536" t="s">
        <v>8</v>
      </c>
      <c r="E1536" s="3">
        <v>1.99</v>
      </c>
      <c r="F1536" s="3">
        <v>0.76999998092651367</v>
      </c>
      <c r="G1536" t="s">
        <v>9</v>
      </c>
    </row>
    <row r="1537" spans="1:7" x14ac:dyDescent="0.25">
      <c r="A1537" s="1">
        <v>1535</v>
      </c>
      <c r="B1537" t="s">
        <v>2714</v>
      </c>
      <c r="C1537" t="s">
        <v>82</v>
      </c>
      <c r="D1537" t="s">
        <v>8</v>
      </c>
      <c r="E1537" s="3">
        <v>2.02</v>
      </c>
      <c r="F1537" s="3">
        <v>1.5900000333786011</v>
      </c>
      <c r="G1537" t="s">
        <v>14</v>
      </c>
    </row>
    <row r="1538" spans="1:7" x14ac:dyDescent="0.25">
      <c r="A1538" s="1">
        <v>1536</v>
      </c>
      <c r="B1538" t="s">
        <v>2715</v>
      </c>
      <c r="C1538" t="s">
        <v>2716</v>
      </c>
      <c r="D1538" t="s">
        <v>8</v>
      </c>
      <c r="E1538" s="3">
        <v>5.15</v>
      </c>
      <c r="F1538" s="3">
        <v>0.56999999284744263</v>
      </c>
      <c r="G1538" t="s">
        <v>9</v>
      </c>
    </row>
    <row r="1539" spans="1:7" x14ac:dyDescent="0.25">
      <c r="A1539" s="1">
        <v>1537</v>
      </c>
      <c r="B1539" t="s">
        <v>2717</v>
      </c>
      <c r="C1539" t="s">
        <v>2718</v>
      </c>
      <c r="D1539" t="s">
        <v>8</v>
      </c>
      <c r="E1539" s="3">
        <v>0.25</v>
      </c>
      <c r="F1539" s="3">
        <v>6.7000001668930054E-2</v>
      </c>
      <c r="G1539" t="s">
        <v>9</v>
      </c>
    </row>
    <row r="1540" spans="1:7" x14ac:dyDescent="0.25">
      <c r="A1540" s="1">
        <v>1538</v>
      </c>
      <c r="B1540" t="s">
        <v>2719</v>
      </c>
      <c r="C1540" t="s">
        <v>2720</v>
      </c>
      <c r="D1540" t="s">
        <v>8</v>
      </c>
      <c r="E1540" s="3">
        <v>4.5199999999999996</v>
      </c>
      <c r="F1540" s="3">
        <v>2.9600000381469731</v>
      </c>
      <c r="G1540" t="s">
        <v>9</v>
      </c>
    </row>
    <row r="1541" spans="1:7" x14ac:dyDescent="0.25">
      <c r="A1541" s="1">
        <v>1539</v>
      </c>
      <c r="B1541" t="s">
        <v>2721</v>
      </c>
      <c r="C1541" t="s">
        <v>957</v>
      </c>
      <c r="D1541" t="s">
        <v>8</v>
      </c>
      <c r="E1541" s="3">
        <v>0.51</v>
      </c>
      <c r="F1541" s="3">
        <v>0.5</v>
      </c>
      <c r="G1541" t="s">
        <v>9</v>
      </c>
    </row>
    <row r="1542" spans="1:7" x14ac:dyDescent="0.25">
      <c r="A1542" s="1">
        <v>1540</v>
      </c>
      <c r="B1542" t="s">
        <v>2722</v>
      </c>
      <c r="C1542" t="s">
        <v>1108</v>
      </c>
      <c r="D1542" t="s">
        <v>8</v>
      </c>
      <c r="E1542" s="3">
        <v>0.5</v>
      </c>
      <c r="F1542" s="3">
        <v>0.1089999973773956</v>
      </c>
      <c r="G1542" t="s">
        <v>9</v>
      </c>
    </row>
    <row r="1543" spans="1:7" x14ac:dyDescent="0.25">
      <c r="A1543" s="1">
        <v>1541</v>
      </c>
      <c r="B1543" t="s">
        <v>2723</v>
      </c>
      <c r="C1543" t="s">
        <v>2724</v>
      </c>
      <c r="D1543" t="s">
        <v>8</v>
      </c>
      <c r="E1543" s="3">
        <v>20.149999999999999</v>
      </c>
      <c r="F1543" s="3">
        <v>3.589999914169312</v>
      </c>
      <c r="G1543" t="s">
        <v>17</v>
      </c>
    </row>
    <row r="1544" spans="1:7" x14ac:dyDescent="0.25">
      <c r="A1544" s="1">
        <v>1542</v>
      </c>
      <c r="B1544" t="s">
        <v>2725</v>
      </c>
      <c r="C1544" t="s">
        <v>2726</v>
      </c>
      <c r="D1544" t="s">
        <v>8</v>
      </c>
      <c r="E1544" s="3">
        <v>30.5</v>
      </c>
      <c r="F1544" s="3">
        <v>7.7899999618530273</v>
      </c>
      <c r="G1544" t="s">
        <v>14</v>
      </c>
    </row>
    <row r="1545" spans="1:7" x14ac:dyDescent="0.25">
      <c r="A1545" s="1">
        <v>1543</v>
      </c>
      <c r="B1545" t="s">
        <v>2727</v>
      </c>
      <c r="C1545" t="s">
        <v>2728</v>
      </c>
      <c r="D1545" t="s">
        <v>8</v>
      </c>
      <c r="E1545" s="3">
        <v>13.88</v>
      </c>
      <c r="F1545" s="3">
        <v>5.630000114440918</v>
      </c>
      <c r="G1545" t="s">
        <v>9</v>
      </c>
    </row>
    <row r="1546" spans="1:7" x14ac:dyDescent="0.25">
      <c r="A1546" s="1">
        <v>1544</v>
      </c>
      <c r="B1546" t="s">
        <v>2729</v>
      </c>
      <c r="C1546" t="s">
        <v>2730</v>
      </c>
      <c r="D1546" t="s">
        <v>8</v>
      </c>
      <c r="E1546" s="3">
        <v>2.56</v>
      </c>
      <c r="F1546" s="3">
        <v>1.029999971389771</v>
      </c>
      <c r="G1546" t="s">
        <v>14</v>
      </c>
    </row>
    <row r="1547" spans="1:7" x14ac:dyDescent="0.25">
      <c r="A1547" s="1">
        <v>1545</v>
      </c>
      <c r="B1547" t="s">
        <v>2731</v>
      </c>
      <c r="C1547" t="s">
        <v>2732</v>
      </c>
      <c r="D1547" t="s">
        <v>8</v>
      </c>
      <c r="E1547" s="3">
        <v>17.579999999999998</v>
      </c>
      <c r="F1547" s="3">
        <v>2.7899999618530269</v>
      </c>
      <c r="G1547" t="s">
        <v>17</v>
      </c>
    </row>
    <row r="1548" spans="1:7" x14ac:dyDescent="0.25">
      <c r="A1548" s="1">
        <v>1546</v>
      </c>
      <c r="B1548" t="s">
        <v>2733</v>
      </c>
      <c r="C1548" t="s">
        <v>1500</v>
      </c>
      <c r="D1548" t="s">
        <v>8</v>
      </c>
      <c r="E1548" s="3">
        <v>9.7799999999999994</v>
      </c>
      <c r="F1548" s="3">
        <v>1.7599999904632571</v>
      </c>
      <c r="G1548" t="s">
        <v>14</v>
      </c>
    </row>
    <row r="1549" spans="1:7" x14ac:dyDescent="0.25">
      <c r="A1549" s="1">
        <v>1547</v>
      </c>
      <c r="B1549" t="s">
        <v>2734</v>
      </c>
      <c r="C1549" t="s">
        <v>2735</v>
      </c>
      <c r="D1549" t="s">
        <v>8</v>
      </c>
      <c r="E1549" s="3">
        <v>1.68</v>
      </c>
      <c r="F1549" s="3">
        <v>0.40000000596046448</v>
      </c>
      <c r="G1549" t="s">
        <v>14</v>
      </c>
    </row>
    <row r="1550" spans="1:7" x14ac:dyDescent="0.25">
      <c r="A1550" s="1">
        <v>1548</v>
      </c>
      <c r="B1550" t="s">
        <v>2736</v>
      </c>
      <c r="C1550" t="s">
        <v>2737</v>
      </c>
      <c r="D1550" t="s">
        <v>8</v>
      </c>
      <c r="E1550" s="3">
        <v>10.199999999999999</v>
      </c>
      <c r="F1550" s="3">
        <v>7.4800000190734863</v>
      </c>
      <c r="G1550" t="s">
        <v>17</v>
      </c>
    </row>
    <row r="1551" spans="1:7" x14ac:dyDescent="0.25">
      <c r="A1551" s="1">
        <v>1549</v>
      </c>
      <c r="B1551" t="s">
        <v>2738</v>
      </c>
      <c r="C1551" t="s">
        <v>82</v>
      </c>
      <c r="D1551" t="s">
        <v>8</v>
      </c>
      <c r="E1551" s="3">
        <v>1.93</v>
      </c>
      <c r="F1551" s="3">
        <v>5.0999999046325677E-2</v>
      </c>
      <c r="G1551" t="s">
        <v>9</v>
      </c>
    </row>
    <row r="1552" spans="1:7" x14ac:dyDescent="0.25">
      <c r="A1552" s="1">
        <v>1550</v>
      </c>
      <c r="B1552" t="s">
        <v>2739</v>
      </c>
      <c r="C1552" t="s">
        <v>2740</v>
      </c>
      <c r="D1552" t="s">
        <v>8</v>
      </c>
      <c r="E1552" s="3">
        <v>8.9499999999999993</v>
      </c>
      <c r="F1552" s="3">
        <v>7.059999942779541</v>
      </c>
      <c r="G1552" t="s">
        <v>14</v>
      </c>
    </row>
    <row r="1553" spans="1:7" x14ac:dyDescent="0.25">
      <c r="A1553" s="1">
        <v>1551</v>
      </c>
      <c r="B1553" t="s">
        <v>2741</v>
      </c>
      <c r="C1553" t="s">
        <v>2676</v>
      </c>
      <c r="D1553" t="s">
        <v>2742</v>
      </c>
      <c r="E1553" s="3">
        <v>3.33</v>
      </c>
      <c r="F1553" s="3">
        <v>1.5199999809265139</v>
      </c>
      <c r="G1553" t="s">
        <v>38</v>
      </c>
    </row>
    <row r="1554" spans="1:7" x14ac:dyDescent="0.25">
      <c r="A1554" s="1">
        <v>1552</v>
      </c>
      <c r="B1554" t="s">
        <v>2743</v>
      </c>
      <c r="C1554" t="s">
        <v>1067</v>
      </c>
      <c r="D1554" t="s">
        <v>8</v>
      </c>
      <c r="E1554" s="3">
        <v>0.79</v>
      </c>
      <c r="F1554" s="3">
        <v>0.14499999582767489</v>
      </c>
      <c r="G1554" t="s">
        <v>9</v>
      </c>
    </row>
    <row r="1555" spans="1:7" x14ac:dyDescent="0.25">
      <c r="A1555" s="1">
        <v>1553</v>
      </c>
      <c r="B1555" t="s">
        <v>2744</v>
      </c>
      <c r="C1555" t="s">
        <v>2745</v>
      </c>
      <c r="D1555" t="s">
        <v>8</v>
      </c>
      <c r="E1555" s="3">
        <v>3</v>
      </c>
      <c r="F1555" s="3">
        <v>0.34903845191001892</v>
      </c>
      <c r="G1555" t="s">
        <v>9</v>
      </c>
    </row>
    <row r="1556" spans="1:7" x14ac:dyDescent="0.25">
      <c r="A1556" s="1">
        <v>1554</v>
      </c>
      <c r="B1556" t="s">
        <v>2746</v>
      </c>
      <c r="C1556" t="s">
        <v>2747</v>
      </c>
      <c r="D1556" t="s">
        <v>8</v>
      </c>
      <c r="E1556" s="3">
        <v>6.85</v>
      </c>
      <c r="F1556" s="3">
        <v>2.619999885559082</v>
      </c>
      <c r="G1556" t="s">
        <v>9</v>
      </c>
    </row>
    <row r="1557" spans="1:7" x14ac:dyDescent="0.25">
      <c r="A1557" s="1">
        <v>1555</v>
      </c>
      <c r="B1557" t="s">
        <v>2748</v>
      </c>
      <c r="C1557" t="s">
        <v>1726</v>
      </c>
      <c r="D1557" t="s">
        <v>8</v>
      </c>
      <c r="E1557" s="3">
        <v>10.56</v>
      </c>
      <c r="F1557" s="3">
        <v>7.8400001525878906</v>
      </c>
      <c r="G1557" t="s">
        <v>9</v>
      </c>
    </row>
    <row r="1558" spans="1:7" x14ac:dyDescent="0.25">
      <c r="A1558" s="1">
        <v>1556</v>
      </c>
      <c r="B1558" t="s">
        <v>2749</v>
      </c>
      <c r="C1558" t="s">
        <v>2750</v>
      </c>
      <c r="D1558" t="s">
        <v>8</v>
      </c>
      <c r="E1558" s="3">
        <v>176</v>
      </c>
      <c r="F1558" s="3">
        <v>81.199996948242188</v>
      </c>
      <c r="G1558" t="s">
        <v>17</v>
      </c>
    </row>
    <row r="1559" spans="1:7" x14ac:dyDescent="0.25">
      <c r="A1559" s="1">
        <v>1557</v>
      </c>
      <c r="B1559" t="s">
        <v>2751</v>
      </c>
      <c r="C1559" t="s">
        <v>1330</v>
      </c>
      <c r="D1559" t="s">
        <v>8</v>
      </c>
      <c r="E1559" s="3">
        <v>18.399999999999999</v>
      </c>
      <c r="F1559" s="3">
        <v>4.3000001907348633</v>
      </c>
      <c r="G1559" t="s">
        <v>14</v>
      </c>
    </row>
    <row r="1560" spans="1:7" x14ac:dyDescent="0.25">
      <c r="A1560" s="1">
        <v>1558</v>
      </c>
      <c r="B1560" t="s">
        <v>2752</v>
      </c>
      <c r="C1560" t="s">
        <v>559</v>
      </c>
      <c r="D1560" t="s">
        <v>8</v>
      </c>
      <c r="E1560" s="3">
        <v>11.6</v>
      </c>
      <c r="F1560" s="3">
        <v>4.0399999618530273</v>
      </c>
      <c r="G1560" t="s">
        <v>14</v>
      </c>
    </row>
    <row r="1561" spans="1:7" x14ac:dyDescent="0.25">
      <c r="A1561" s="1">
        <v>1559</v>
      </c>
      <c r="B1561" t="s">
        <v>2753</v>
      </c>
      <c r="C1561" t="s">
        <v>792</v>
      </c>
      <c r="D1561" t="s">
        <v>8</v>
      </c>
      <c r="E1561" s="3">
        <v>82.9</v>
      </c>
      <c r="F1561" s="3">
        <v>10.420000076293951</v>
      </c>
      <c r="G1561" t="s">
        <v>17</v>
      </c>
    </row>
    <row r="1562" spans="1:7" x14ac:dyDescent="0.25">
      <c r="A1562" s="1">
        <v>1560</v>
      </c>
      <c r="B1562" t="s">
        <v>2754</v>
      </c>
      <c r="C1562" t="s">
        <v>1448</v>
      </c>
      <c r="D1562" t="s">
        <v>8</v>
      </c>
      <c r="E1562" s="3">
        <v>38.5</v>
      </c>
      <c r="F1562" s="3">
        <v>17.420000076293949</v>
      </c>
      <c r="G1562" t="s">
        <v>14</v>
      </c>
    </row>
    <row r="1563" spans="1:7" x14ac:dyDescent="0.25">
      <c r="A1563" s="1">
        <v>1561</v>
      </c>
      <c r="B1563" t="s">
        <v>2755</v>
      </c>
      <c r="C1563" t="s">
        <v>2756</v>
      </c>
      <c r="D1563" t="s">
        <v>8</v>
      </c>
      <c r="E1563" s="3">
        <v>4.3</v>
      </c>
      <c r="F1563" s="3">
        <v>3.7400000095367432</v>
      </c>
      <c r="G1563" t="s">
        <v>9</v>
      </c>
    </row>
    <row r="1564" spans="1:7" x14ac:dyDescent="0.25">
      <c r="A1564" s="1">
        <v>1562</v>
      </c>
      <c r="B1564" t="s">
        <v>2757</v>
      </c>
      <c r="C1564" t="s">
        <v>2706</v>
      </c>
      <c r="D1564" t="s">
        <v>8</v>
      </c>
      <c r="E1564" s="3">
        <v>52.1</v>
      </c>
      <c r="F1564" s="3">
        <v>34.25</v>
      </c>
      <c r="G1564" t="s">
        <v>14</v>
      </c>
    </row>
    <row r="1565" spans="1:7" x14ac:dyDescent="0.25">
      <c r="A1565" s="1">
        <v>1563</v>
      </c>
      <c r="B1565" t="s">
        <v>2758</v>
      </c>
      <c r="C1565" t="s">
        <v>2747</v>
      </c>
      <c r="D1565" t="s">
        <v>8</v>
      </c>
      <c r="E1565" s="3">
        <v>15.36</v>
      </c>
      <c r="F1565" s="3">
        <v>6.1599998474121094</v>
      </c>
      <c r="G1565" t="s">
        <v>17</v>
      </c>
    </row>
    <row r="1566" spans="1:7" x14ac:dyDescent="0.25">
      <c r="A1566" s="1">
        <v>1564</v>
      </c>
      <c r="B1566" t="s">
        <v>2759</v>
      </c>
      <c r="C1566" t="s">
        <v>2760</v>
      </c>
      <c r="D1566" t="s">
        <v>8</v>
      </c>
      <c r="E1566" s="3">
        <v>13.88</v>
      </c>
      <c r="F1566" s="3">
        <v>8.3100004196166992</v>
      </c>
      <c r="G1566" t="s">
        <v>14</v>
      </c>
    </row>
    <row r="1567" spans="1:7" x14ac:dyDescent="0.25">
      <c r="A1567" s="1">
        <v>1565</v>
      </c>
      <c r="B1567" t="s">
        <v>2761</v>
      </c>
      <c r="C1567" t="s">
        <v>2762</v>
      </c>
      <c r="D1567" t="s">
        <v>8</v>
      </c>
      <c r="E1567" s="3">
        <v>0.65</v>
      </c>
      <c r="F1567" s="3">
        <v>0.14499999582767489</v>
      </c>
      <c r="G1567" t="s">
        <v>9</v>
      </c>
    </row>
  </sheetData>
  <autoFilter ref="A1:G1" xr:uid="{00000000-0001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52A7-5F6C-4097-9D02-D40250DB76D2}">
  <sheetPr>
    <outlinePr summaryBelow="0" summaryRight="0"/>
  </sheetPr>
  <dimension ref="A1:M2055"/>
  <sheetViews>
    <sheetView workbookViewId="0"/>
  </sheetViews>
  <sheetFormatPr defaultColWidth="12.5703125" defaultRowHeight="15.75" customHeight="1" x14ac:dyDescent="0.2"/>
  <cols>
    <col min="1" max="4" width="12.5703125" style="12"/>
    <col min="5" max="5" width="18.140625" style="12" bestFit="1" customWidth="1"/>
    <col min="6" max="6" width="78.140625" style="12" bestFit="1" customWidth="1"/>
    <col min="7" max="9" width="12.5703125" style="12"/>
    <col min="10" max="10" width="13.85546875" style="12" customWidth="1"/>
    <col min="11" max="16384" width="12.5703125" style="12"/>
  </cols>
  <sheetData>
    <row r="1" spans="1:13" ht="12.75" x14ac:dyDescent="0.2">
      <c r="A1" s="8" t="s">
        <v>2767</v>
      </c>
      <c r="B1" s="9" t="s">
        <v>2768</v>
      </c>
      <c r="C1" s="10" t="s">
        <v>0</v>
      </c>
      <c r="D1" s="11" t="s">
        <v>2769</v>
      </c>
      <c r="E1" s="11" t="s">
        <v>2770</v>
      </c>
      <c r="F1" s="11" t="s">
        <v>2771</v>
      </c>
      <c r="G1" s="11" t="s">
        <v>2772</v>
      </c>
      <c r="H1" s="11" t="s">
        <v>2773</v>
      </c>
      <c r="I1" s="9" t="s">
        <v>2774</v>
      </c>
      <c r="J1" s="8" t="s">
        <v>2775</v>
      </c>
      <c r="K1" s="9" t="s">
        <v>2776</v>
      </c>
      <c r="L1" s="9" t="s">
        <v>2777</v>
      </c>
      <c r="M1" s="9" t="s">
        <v>2778</v>
      </c>
    </row>
    <row r="2" spans="1:13" ht="12.75" x14ac:dyDescent="0.2">
      <c r="A2" s="13">
        <v>2437</v>
      </c>
      <c r="B2" s="13">
        <v>7</v>
      </c>
      <c r="C2" s="14" t="str">
        <f t="shared" ref="C2:C65" si="0">CONCATENATE(TEXT(B2,"0000"),".HK")</f>
        <v>0007.HK</v>
      </c>
      <c r="D2" s="15" t="s">
        <v>2779</v>
      </c>
      <c r="E2" s="15"/>
      <c r="F2" s="16" t="s">
        <v>2780</v>
      </c>
      <c r="G2" s="16" t="s">
        <v>2781</v>
      </c>
      <c r="H2" s="16" t="s">
        <v>9</v>
      </c>
      <c r="I2" s="17">
        <v>36777</v>
      </c>
      <c r="J2" s="17">
        <f t="shared" ref="J2:J65" si="1">I2</f>
        <v>36777</v>
      </c>
      <c r="K2" s="18">
        <v>-85.16</v>
      </c>
      <c r="L2" s="13">
        <v>-8.0500000000000007</v>
      </c>
      <c r="M2" s="13">
        <v>-11.36</v>
      </c>
    </row>
    <row r="3" spans="1:13" ht="12.75" x14ac:dyDescent="0.2">
      <c r="A3" s="13">
        <v>1382</v>
      </c>
      <c r="B3" s="13">
        <v>9</v>
      </c>
      <c r="C3" s="14" t="str">
        <f t="shared" si="0"/>
        <v>0009.HK</v>
      </c>
      <c r="D3" s="15" t="s">
        <v>2779</v>
      </c>
      <c r="E3" s="15"/>
      <c r="F3" s="16" t="s">
        <v>2782</v>
      </c>
      <c r="G3" s="16" t="s">
        <v>2781</v>
      </c>
      <c r="H3" s="16" t="s">
        <v>9</v>
      </c>
      <c r="I3" s="17">
        <v>37146</v>
      </c>
      <c r="J3" s="17">
        <f t="shared" si="1"/>
        <v>37146</v>
      </c>
      <c r="K3" s="18">
        <v>-99.74</v>
      </c>
      <c r="L3" s="13">
        <v>-23.93</v>
      </c>
      <c r="M3" s="13">
        <v>-28.69</v>
      </c>
    </row>
    <row r="4" spans="1:13" ht="12.75" x14ac:dyDescent="0.2">
      <c r="A4" s="13">
        <v>1226</v>
      </c>
      <c r="B4" s="13">
        <v>13</v>
      </c>
      <c r="C4" s="14" t="str">
        <f t="shared" si="0"/>
        <v>0013.HK</v>
      </c>
      <c r="D4" s="15" t="s">
        <v>2779</v>
      </c>
      <c r="E4" s="15"/>
      <c r="F4" s="16" t="s">
        <v>2783</v>
      </c>
      <c r="G4" s="16" t="s">
        <v>2784</v>
      </c>
      <c r="H4" s="16" t="s">
        <v>14</v>
      </c>
      <c r="I4" s="17">
        <v>44377</v>
      </c>
      <c r="J4" s="17">
        <f t="shared" si="1"/>
        <v>44377</v>
      </c>
      <c r="K4" s="18">
        <v>-67.63</v>
      </c>
      <c r="L4" s="13">
        <v>-44.25</v>
      </c>
      <c r="M4" s="13">
        <v>-33.25</v>
      </c>
    </row>
    <row r="5" spans="1:13" ht="12.75" x14ac:dyDescent="0.2">
      <c r="A5" s="13">
        <v>1935</v>
      </c>
      <c r="B5" s="13">
        <v>20</v>
      </c>
      <c r="C5" s="14" t="str">
        <f t="shared" si="0"/>
        <v>0020.HK</v>
      </c>
      <c r="D5" s="15" t="s">
        <v>2785</v>
      </c>
      <c r="E5" s="15" t="s">
        <v>2786</v>
      </c>
      <c r="F5" s="16" t="s">
        <v>2787</v>
      </c>
      <c r="G5" s="16" t="s">
        <v>2784</v>
      </c>
      <c r="H5" s="16" t="s">
        <v>17</v>
      </c>
      <c r="I5" s="17">
        <v>44560</v>
      </c>
      <c r="J5" s="17">
        <f t="shared" si="1"/>
        <v>44560</v>
      </c>
      <c r="K5" s="18">
        <v>-47.22</v>
      </c>
      <c r="L5" s="13">
        <v>-36.049999999999997</v>
      </c>
      <c r="M5" s="13">
        <v>-29.45</v>
      </c>
    </row>
    <row r="6" spans="1:13" ht="12.75" x14ac:dyDescent="0.2">
      <c r="A6" s="13">
        <v>1273</v>
      </c>
      <c r="B6" s="13">
        <v>33</v>
      </c>
      <c r="C6" s="14" t="str">
        <f t="shared" si="0"/>
        <v>0033.HK</v>
      </c>
      <c r="D6" s="15" t="s">
        <v>2779</v>
      </c>
      <c r="E6" s="15"/>
      <c r="F6" s="16" t="s">
        <v>2788</v>
      </c>
      <c r="G6" s="16" t="s">
        <v>2781</v>
      </c>
      <c r="H6" s="16" t="s">
        <v>9</v>
      </c>
      <c r="I6" s="17">
        <v>39405</v>
      </c>
      <c r="J6" s="17">
        <f t="shared" si="1"/>
        <v>39405</v>
      </c>
      <c r="K6" s="18">
        <v>-92.32</v>
      </c>
      <c r="L6" s="13">
        <v>-15.22</v>
      </c>
      <c r="M6" s="13">
        <v>-16.010000000000002</v>
      </c>
    </row>
    <row r="7" spans="1:13" ht="12.75" x14ac:dyDescent="0.2">
      <c r="A7" s="13">
        <v>348</v>
      </c>
      <c r="B7" s="13">
        <v>39</v>
      </c>
      <c r="C7" s="14" t="str">
        <f t="shared" si="0"/>
        <v>0039.HK</v>
      </c>
      <c r="D7" s="15" t="s">
        <v>2779</v>
      </c>
      <c r="E7" s="15"/>
      <c r="F7" s="16" t="s">
        <v>2789</v>
      </c>
      <c r="G7" s="16" t="s">
        <v>2781</v>
      </c>
      <c r="H7" s="16" t="s">
        <v>9</v>
      </c>
      <c r="I7" s="17">
        <v>36907</v>
      </c>
      <c r="J7" s="17">
        <f t="shared" si="1"/>
        <v>36907</v>
      </c>
      <c r="K7" s="18">
        <v>-67</v>
      </c>
      <c r="L7" s="13">
        <v>-4.83</v>
      </c>
      <c r="M7" s="13">
        <v>-8.7799999999999994</v>
      </c>
    </row>
    <row r="8" spans="1:13" ht="12.75" x14ac:dyDescent="0.2">
      <c r="A8" s="13">
        <v>346</v>
      </c>
      <c r="B8" s="13">
        <v>48</v>
      </c>
      <c r="C8" s="14" t="str">
        <f t="shared" si="0"/>
        <v>0048.HK</v>
      </c>
      <c r="D8" s="15" t="s">
        <v>2779</v>
      </c>
      <c r="E8" s="15"/>
      <c r="F8" s="16" t="s">
        <v>2790</v>
      </c>
      <c r="G8" s="16" t="s">
        <v>2784</v>
      </c>
      <c r="H8" s="16" t="s">
        <v>14</v>
      </c>
      <c r="I8" s="17">
        <v>41876</v>
      </c>
      <c r="J8" s="17">
        <f t="shared" si="1"/>
        <v>41876</v>
      </c>
      <c r="K8" s="18">
        <v>-98.04</v>
      </c>
      <c r="L8" s="13">
        <v>-36.11</v>
      </c>
      <c r="M8" s="13">
        <v>-36.17</v>
      </c>
    </row>
    <row r="9" spans="1:13" ht="12.75" x14ac:dyDescent="0.2">
      <c r="A9" s="13">
        <v>973</v>
      </c>
      <c r="B9" s="13">
        <v>64</v>
      </c>
      <c r="C9" s="14" t="str">
        <f t="shared" si="0"/>
        <v>0064.HK</v>
      </c>
      <c r="D9" s="15" t="s">
        <v>2779</v>
      </c>
      <c r="E9" s="15"/>
      <c r="F9" s="16" t="s">
        <v>2791</v>
      </c>
      <c r="G9" s="16" t="s">
        <v>2781</v>
      </c>
      <c r="H9" s="16" t="s">
        <v>9</v>
      </c>
      <c r="I9" s="17">
        <v>37413</v>
      </c>
      <c r="J9" s="17">
        <f t="shared" si="1"/>
        <v>37413</v>
      </c>
      <c r="K9" s="18">
        <v>-38.22</v>
      </c>
      <c r="L9" s="13">
        <v>-2.27</v>
      </c>
      <c r="M9" s="13">
        <v>-7.71</v>
      </c>
    </row>
    <row r="10" spans="1:13" ht="12.75" x14ac:dyDescent="0.2">
      <c r="A10" s="13">
        <v>1025</v>
      </c>
      <c r="B10" s="13">
        <v>65</v>
      </c>
      <c r="C10" s="14" t="str">
        <f t="shared" si="0"/>
        <v>0065.HK</v>
      </c>
      <c r="D10" s="15" t="s">
        <v>2779</v>
      </c>
      <c r="E10" s="15"/>
      <c r="F10" s="16" t="s">
        <v>2792</v>
      </c>
      <c r="G10" s="16" t="s">
        <v>2781</v>
      </c>
      <c r="H10" s="16" t="s">
        <v>9</v>
      </c>
      <c r="I10" s="17">
        <v>39986</v>
      </c>
      <c r="J10" s="17">
        <f t="shared" si="1"/>
        <v>39986</v>
      </c>
      <c r="K10" s="18">
        <v>-73.739999999999995</v>
      </c>
      <c r="L10" s="13">
        <v>-9.14</v>
      </c>
      <c r="M10" s="13">
        <v>-12.3</v>
      </c>
    </row>
    <row r="11" spans="1:13" ht="12.75" x14ac:dyDescent="0.2">
      <c r="A11" s="13">
        <v>1640</v>
      </c>
      <c r="B11" s="13">
        <v>66</v>
      </c>
      <c r="C11" s="14" t="str">
        <f t="shared" si="0"/>
        <v>0066.HK</v>
      </c>
      <c r="D11" s="15" t="s">
        <v>2779</v>
      </c>
      <c r="E11" s="15"/>
      <c r="F11" s="16" t="s">
        <v>2793</v>
      </c>
      <c r="G11" s="16" t="s">
        <v>2781</v>
      </c>
      <c r="H11" s="16" t="s">
        <v>9</v>
      </c>
      <c r="I11" s="17">
        <v>36804</v>
      </c>
      <c r="J11" s="17">
        <f t="shared" si="1"/>
        <v>36804</v>
      </c>
      <c r="K11" s="18">
        <v>563.03</v>
      </c>
      <c r="L11" s="13">
        <v>8.6999999999999993</v>
      </c>
      <c r="M11" s="13">
        <v>4.4800000000000004</v>
      </c>
    </row>
    <row r="12" spans="1:13" ht="12.75" x14ac:dyDescent="0.2">
      <c r="A12" s="13">
        <v>1582</v>
      </c>
      <c r="B12" s="13">
        <v>72</v>
      </c>
      <c r="C12" s="14" t="str">
        <f t="shared" si="0"/>
        <v>0072.HK</v>
      </c>
      <c r="D12" s="15" t="s">
        <v>2779</v>
      </c>
      <c r="E12" s="15"/>
      <c r="F12" s="16" t="s">
        <v>2794</v>
      </c>
      <c r="G12" s="16" t="s">
        <v>2784</v>
      </c>
      <c r="H12" s="16" t="s">
        <v>14</v>
      </c>
      <c r="I12" s="17">
        <v>40065</v>
      </c>
      <c r="J12" s="17">
        <f t="shared" si="1"/>
        <v>40065</v>
      </c>
      <c r="K12" s="18">
        <v>-54.32</v>
      </c>
      <c r="L12" s="13">
        <v>-5.54</v>
      </c>
      <c r="M12" s="13">
        <v>-7.9</v>
      </c>
    </row>
    <row r="13" spans="1:13" ht="12.75" x14ac:dyDescent="0.2">
      <c r="A13" s="13">
        <v>111</v>
      </c>
      <c r="B13" s="13">
        <v>73</v>
      </c>
      <c r="C13" s="14" t="str">
        <f t="shared" si="0"/>
        <v>0073.HK</v>
      </c>
      <c r="D13" s="15" t="s">
        <v>2779</v>
      </c>
      <c r="E13" s="15"/>
      <c r="F13" s="16" t="s">
        <v>2795</v>
      </c>
      <c r="G13" s="16" t="s">
        <v>2781</v>
      </c>
      <c r="H13" s="16" t="s">
        <v>9</v>
      </c>
      <c r="I13" s="17">
        <v>40143</v>
      </c>
      <c r="J13" s="17">
        <f t="shared" si="1"/>
        <v>40143</v>
      </c>
      <c r="K13" s="18">
        <v>-99.6</v>
      </c>
      <c r="L13" s="13">
        <v>-33.56</v>
      </c>
      <c r="M13" s="13">
        <v>-34.93</v>
      </c>
    </row>
    <row r="14" spans="1:13" ht="12.75" x14ac:dyDescent="0.2">
      <c r="A14" s="13">
        <v>60</v>
      </c>
      <c r="B14" s="13">
        <v>77</v>
      </c>
      <c r="C14" s="14" t="str">
        <f t="shared" si="0"/>
        <v>0077.HK</v>
      </c>
      <c r="D14" s="15" t="s">
        <v>2779</v>
      </c>
      <c r="E14" s="15"/>
      <c r="F14" s="16" t="s">
        <v>2796</v>
      </c>
      <c r="G14" s="16" t="s">
        <v>2781</v>
      </c>
      <c r="H14" s="16" t="s">
        <v>9</v>
      </c>
      <c r="I14" s="17">
        <v>38092</v>
      </c>
      <c r="J14" s="17">
        <f t="shared" si="1"/>
        <v>38092</v>
      </c>
      <c r="K14" s="18">
        <v>106.52</v>
      </c>
      <c r="L14" s="13">
        <v>3.86</v>
      </c>
      <c r="M14" s="13">
        <v>-1.64</v>
      </c>
    </row>
    <row r="15" spans="1:13" ht="12.75" x14ac:dyDescent="0.2">
      <c r="A15" s="13">
        <v>492</v>
      </c>
      <c r="B15" s="13">
        <v>80</v>
      </c>
      <c r="C15" s="14" t="str">
        <f t="shared" si="0"/>
        <v>0080.HK</v>
      </c>
      <c r="D15" s="15" t="s">
        <v>2779</v>
      </c>
      <c r="E15" s="15"/>
      <c r="F15" s="16" t="s">
        <v>2797</v>
      </c>
      <c r="G15" s="16" t="s">
        <v>2781</v>
      </c>
      <c r="H15" s="16" t="s">
        <v>9</v>
      </c>
      <c r="I15" s="17">
        <v>40549</v>
      </c>
      <c r="J15" s="17">
        <f t="shared" si="1"/>
        <v>40549</v>
      </c>
      <c r="K15" s="18">
        <v>-98.86</v>
      </c>
      <c r="L15" s="13">
        <v>-30.27</v>
      </c>
      <c r="M15" s="13">
        <v>-31.31</v>
      </c>
    </row>
    <row r="16" spans="1:13" ht="12.75" x14ac:dyDescent="0.2">
      <c r="A16" s="13">
        <v>1831</v>
      </c>
      <c r="B16" s="13">
        <v>90</v>
      </c>
      <c r="C16" s="14" t="str">
        <f t="shared" si="0"/>
        <v>0090.HK</v>
      </c>
      <c r="D16" s="15" t="s">
        <v>2779</v>
      </c>
      <c r="E16" s="15"/>
      <c r="F16" s="16" t="s">
        <v>2798</v>
      </c>
      <c r="G16" s="16" t="s">
        <v>2784</v>
      </c>
      <c r="H16" s="16" t="s">
        <v>14</v>
      </c>
      <c r="I16" s="17">
        <v>40004</v>
      </c>
      <c r="J16" s="17">
        <f t="shared" si="1"/>
        <v>40004</v>
      </c>
      <c r="K16" s="18">
        <v>-71.25</v>
      </c>
      <c r="L16" s="13">
        <v>-8.58</v>
      </c>
      <c r="M16" s="13">
        <v>-11.9</v>
      </c>
    </row>
    <row r="17" spans="1:13" ht="12.75" x14ac:dyDescent="0.2">
      <c r="A17" s="13">
        <v>1528</v>
      </c>
      <c r="B17" s="13">
        <v>95</v>
      </c>
      <c r="C17" s="14" t="str">
        <f t="shared" si="0"/>
        <v>0095.HK</v>
      </c>
      <c r="D17" s="15" t="s">
        <v>2779</v>
      </c>
      <c r="E17" s="15"/>
      <c r="F17" s="16" t="s">
        <v>2799</v>
      </c>
      <c r="G17" s="16" t="s">
        <v>2781</v>
      </c>
      <c r="H17" s="16" t="s">
        <v>9</v>
      </c>
      <c r="I17" s="17">
        <v>38688</v>
      </c>
      <c r="J17" s="17">
        <f t="shared" si="1"/>
        <v>38688</v>
      </c>
      <c r="K17" s="18">
        <v>142.59</v>
      </c>
      <c r="L17" s="13">
        <v>5.19</v>
      </c>
      <c r="M17" s="13">
        <v>0.57999999999999996</v>
      </c>
    </row>
    <row r="18" spans="1:13" ht="12.75" x14ac:dyDescent="0.2">
      <c r="A18" s="13">
        <v>2546</v>
      </c>
      <c r="B18" s="13">
        <v>96</v>
      </c>
      <c r="C18" s="14" t="str">
        <f t="shared" si="0"/>
        <v>0096.HK</v>
      </c>
      <c r="D18" s="15" t="s">
        <v>2779</v>
      </c>
      <c r="E18" s="15"/>
      <c r="F18" s="16" t="s">
        <v>2800</v>
      </c>
      <c r="G18" s="16" t="s">
        <v>2781</v>
      </c>
      <c r="H18" s="16" t="s">
        <v>9</v>
      </c>
      <c r="I18" s="17">
        <v>40527</v>
      </c>
      <c r="J18" s="17">
        <f t="shared" si="1"/>
        <v>40527</v>
      </c>
      <c r="K18" s="18">
        <v>4.53</v>
      </c>
      <c r="L18" s="13">
        <v>0.36</v>
      </c>
      <c r="M18" s="13">
        <v>-1.45</v>
      </c>
    </row>
    <row r="19" spans="1:13" ht="12.75" x14ac:dyDescent="0.2">
      <c r="A19" s="13">
        <v>2467</v>
      </c>
      <c r="B19" s="13">
        <v>98</v>
      </c>
      <c r="C19" s="14" t="str">
        <f t="shared" si="0"/>
        <v>0098.HK</v>
      </c>
      <c r="D19" s="15" t="s">
        <v>2801</v>
      </c>
      <c r="E19" s="15"/>
      <c r="F19" s="16" t="s">
        <v>2802</v>
      </c>
      <c r="G19" s="16" t="s">
        <v>2781</v>
      </c>
      <c r="H19" s="16" t="s">
        <v>38</v>
      </c>
      <c r="I19" s="17">
        <v>39538</v>
      </c>
      <c r="J19" s="17">
        <f t="shared" si="1"/>
        <v>39538</v>
      </c>
      <c r="K19" s="18">
        <v>425.23</v>
      </c>
      <c r="L19" s="13">
        <v>11.55</v>
      </c>
      <c r="M19" s="13">
        <v>9.23</v>
      </c>
    </row>
    <row r="20" spans="1:13" ht="12.75" x14ac:dyDescent="0.2">
      <c r="A20" s="13">
        <v>417</v>
      </c>
      <c r="B20" s="13">
        <v>110</v>
      </c>
      <c r="C20" s="14" t="str">
        <f t="shared" si="0"/>
        <v>0110.HK</v>
      </c>
      <c r="D20" s="15" t="s">
        <v>2779</v>
      </c>
      <c r="E20" s="15"/>
      <c r="F20" s="16" t="s">
        <v>2803</v>
      </c>
      <c r="G20" s="16" t="s">
        <v>2784</v>
      </c>
      <c r="H20" s="16" t="s">
        <v>14</v>
      </c>
      <c r="I20" s="17">
        <v>38012</v>
      </c>
      <c r="J20" s="17">
        <f t="shared" si="1"/>
        <v>38012</v>
      </c>
      <c r="K20" s="18">
        <v>-98.07</v>
      </c>
      <c r="L20" s="13">
        <v>-18.45</v>
      </c>
      <c r="M20" s="13">
        <v>-22.39</v>
      </c>
    </row>
    <row r="21" spans="1:13" ht="12.75" x14ac:dyDescent="0.2">
      <c r="A21" s="13">
        <v>647</v>
      </c>
      <c r="B21" s="13">
        <v>111</v>
      </c>
      <c r="C21" s="14" t="str">
        <f t="shared" si="0"/>
        <v>0111.HK</v>
      </c>
      <c r="D21" s="15" t="s">
        <v>2801</v>
      </c>
      <c r="E21" s="15"/>
      <c r="F21" s="16" t="s">
        <v>2804</v>
      </c>
      <c r="G21" s="16" t="s">
        <v>2781</v>
      </c>
      <c r="H21" s="16" t="s">
        <v>38</v>
      </c>
      <c r="I21" s="17">
        <v>36739</v>
      </c>
      <c r="J21" s="17">
        <f t="shared" si="1"/>
        <v>36739</v>
      </c>
      <c r="K21" s="18">
        <v>-30.78</v>
      </c>
      <c r="L21" s="13">
        <v>-1.6</v>
      </c>
      <c r="M21" s="13">
        <v>-5.21</v>
      </c>
    </row>
    <row r="22" spans="1:13" ht="12.75" x14ac:dyDescent="0.2">
      <c r="A22" s="13">
        <v>2246</v>
      </c>
      <c r="B22" s="13">
        <v>117</v>
      </c>
      <c r="C22" s="14" t="str">
        <f t="shared" si="0"/>
        <v>0117.HK</v>
      </c>
      <c r="D22" s="15" t="s">
        <v>2779</v>
      </c>
      <c r="E22" s="15"/>
      <c r="F22" s="16" t="s">
        <v>2805</v>
      </c>
      <c r="G22" s="16" t="s">
        <v>2784</v>
      </c>
      <c r="H22" s="16" t="s">
        <v>14</v>
      </c>
      <c r="I22" s="17">
        <v>39437</v>
      </c>
      <c r="J22" s="17">
        <f t="shared" si="1"/>
        <v>39437</v>
      </c>
      <c r="K22" s="18">
        <v>-58.6</v>
      </c>
      <c r="L22" s="13">
        <v>-5.55</v>
      </c>
      <c r="M22" s="13">
        <v>-6.34</v>
      </c>
    </row>
    <row r="23" spans="1:13" ht="12.75" x14ac:dyDescent="0.2">
      <c r="A23" s="13">
        <v>1629</v>
      </c>
      <c r="B23" s="13">
        <v>130</v>
      </c>
      <c r="C23" s="14" t="str">
        <f t="shared" si="0"/>
        <v>0130.HK</v>
      </c>
      <c r="D23" s="15" t="s">
        <v>2779</v>
      </c>
      <c r="E23" s="15"/>
      <c r="F23" s="16" t="s">
        <v>2806</v>
      </c>
      <c r="G23" s="16" t="s">
        <v>2781</v>
      </c>
      <c r="H23" s="16" t="s">
        <v>9</v>
      </c>
      <c r="I23" s="17">
        <v>37298</v>
      </c>
      <c r="J23" s="17">
        <f t="shared" si="1"/>
        <v>37298</v>
      </c>
      <c r="K23" s="18">
        <v>-62.21</v>
      </c>
      <c r="L23" s="13">
        <v>-4.46</v>
      </c>
      <c r="M23" s="13">
        <v>-9.9700000000000006</v>
      </c>
    </row>
    <row r="24" spans="1:13" ht="12.75" x14ac:dyDescent="0.2">
      <c r="A24" s="13">
        <v>1232</v>
      </c>
      <c r="B24" s="13">
        <v>150</v>
      </c>
      <c r="C24" s="14" t="str">
        <f t="shared" si="0"/>
        <v>0150.HK</v>
      </c>
      <c r="D24" s="15" t="s">
        <v>2779</v>
      </c>
      <c r="E24" s="15"/>
      <c r="F24" s="16" t="s">
        <v>2807</v>
      </c>
      <c r="G24" s="16" t="s">
        <v>2784</v>
      </c>
      <c r="H24" s="16" t="s">
        <v>14</v>
      </c>
      <c r="I24" s="17">
        <v>43532</v>
      </c>
      <c r="J24" s="17">
        <f t="shared" si="1"/>
        <v>43532</v>
      </c>
      <c r="K24" s="18">
        <v>-57.59</v>
      </c>
      <c r="L24" s="13">
        <v>-18.3</v>
      </c>
      <c r="M24" s="13">
        <v>-13.36</v>
      </c>
    </row>
    <row r="25" spans="1:13" ht="12.75" x14ac:dyDescent="0.2">
      <c r="A25" s="13">
        <v>2393</v>
      </c>
      <c r="B25" s="13">
        <v>151</v>
      </c>
      <c r="C25" s="14" t="str">
        <f t="shared" si="0"/>
        <v>0151.HK</v>
      </c>
      <c r="D25" s="15" t="s">
        <v>2779</v>
      </c>
      <c r="E25" s="15"/>
      <c r="F25" s="16" t="s">
        <v>2808</v>
      </c>
      <c r="G25" s="16" t="s">
        <v>2781</v>
      </c>
      <c r="H25" s="16" t="s">
        <v>9</v>
      </c>
      <c r="I25" s="17">
        <v>39533</v>
      </c>
      <c r="J25" s="17">
        <f t="shared" si="1"/>
        <v>39533</v>
      </c>
      <c r="K25" s="18">
        <v>188.18</v>
      </c>
      <c r="L25" s="13">
        <v>7.22</v>
      </c>
      <c r="M25" s="13">
        <v>4.92</v>
      </c>
    </row>
    <row r="26" spans="1:13" ht="12.75" x14ac:dyDescent="0.2">
      <c r="A26" s="13">
        <v>1658</v>
      </c>
      <c r="B26" s="13">
        <v>157</v>
      </c>
      <c r="C26" s="14" t="str">
        <f t="shared" si="0"/>
        <v>0157.HK</v>
      </c>
      <c r="D26" s="15" t="s">
        <v>2779</v>
      </c>
      <c r="E26" s="15"/>
      <c r="F26" s="16" t="s">
        <v>2809</v>
      </c>
      <c r="G26" s="16" t="s">
        <v>2781</v>
      </c>
      <c r="H26" s="16" t="s">
        <v>9</v>
      </c>
      <c r="I26" s="17">
        <v>37343</v>
      </c>
      <c r="J26" s="17">
        <f t="shared" si="1"/>
        <v>37343</v>
      </c>
      <c r="K26" s="18">
        <v>158.02000000000001</v>
      </c>
      <c r="L26" s="13">
        <v>4.58</v>
      </c>
      <c r="M26" s="13">
        <v>-1.36</v>
      </c>
    </row>
    <row r="27" spans="1:13" ht="12.75" x14ac:dyDescent="0.2">
      <c r="A27" s="13">
        <v>297</v>
      </c>
      <c r="B27" s="13">
        <v>162</v>
      </c>
      <c r="C27" s="14" t="str">
        <f t="shared" si="0"/>
        <v>0162.HK</v>
      </c>
      <c r="D27" s="15" t="s">
        <v>2779</v>
      </c>
      <c r="E27" s="15"/>
      <c r="F27" s="16" t="s">
        <v>2810</v>
      </c>
      <c r="G27" s="16" t="s">
        <v>2784</v>
      </c>
      <c r="H27" s="16" t="s">
        <v>14</v>
      </c>
      <c r="I27" s="17">
        <v>36822</v>
      </c>
      <c r="J27" s="17">
        <f t="shared" si="1"/>
        <v>36822</v>
      </c>
      <c r="K27" s="18">
        <v>-93.61</v>
      </c>
      <c r="L27" s="13">
        <v>-11.45</v>
      </c>
      <c r="M27" s="13">
        <v>-15.16</v>
      </c>
    </row>
    <row r="28" spans="1:13" ht="12.75" x14ac:dyDescent="0.2">
      <c r="A28" s="13">
        <v>2387</v>
      </c>
      <c r="B28" s="13">
        <v>169</v>
      </c>
      <c r="C28" s="14" t="str">
        <f t="shared" si="0"/>
        <v>0169.HK</v>
      </c>
      <c r="D28" s="15" t="s">
        <v>2779</v>
      </c>
      <c r="E28" s="15"/>
      <c r="F28" s="16" t="s">
        <v>2811</v>
      </c>
      <c r="G28" s="16" t="s">
        <v>2781</v>
      </c>
      <c r="H28" s="16" t="s">
        <v>9</v>
      </c>
      <c r="I28" s="17">
        <v>37411</v>
      </c>
      <c r="J28" s="17">
        <f t="shared" si="1"/>
        <v>37411</v>
      </c>
      <c r="K28" s="18">
        <v>-40.06</v>
      </c>
      <c r="L28" s="13">
        <v>-2.41</v>
      </c>
      <c r="M28" s="13">
        <v>-7.84</v>
      </c>
    </row>
    <row r="29" spans="1:13" ht="12.75" x14ac:dyDescent="0.2">
      <c r="A29" s="13">
        <v>2424</v>
      </c>
      <c r="B29" s="13">
        <v>183</v>
      </c>
      <c r="C29" s="14" t="str">
        <f t="shared" si="0"/>
        <v>0183.HK</v>
      </c>
      <c r="D29" s="15" t="s">
        <v>2779</v>
      </c>
      <c r="E29" s="15"/>
      <c r="F29" s="16" t="s">
        <v>2812</v>
      </c>
      <c r="G29" s="16" t="s">
        <v>2781</v>
      </c>
      <c r="H29" s="16" t="s">
        <v>9</v>
      </c>
      <c r="I29" s="17">
        <v>40514</v>
      </c>
      <c r="J29" s="17">
        <f t="shared" si="1"/>
        <v>40514</v>
      </c>
      <c r="K29" s="18">
        <v>-98.06</v>
      </c>
      <c r="L29" s="13">
        <v>-27.05</v>
      </c>
      <c r="M29" s="13">
        <v>-28.22</v>
      </c>
    </row>
    <row r="30" spans="1:13" ht="12.75" x14ac:dyDescent="0.2">
      <c r="A30" s="13">
        <v>2164</v>
      </c>
      <c r="B30" s="13">
        <v>188</v>
      </c>
      <c r="C30" s="14" t="str">
        <f t="shared" si="0"/>
        <v>0188.HK</v>
      </c>
      <c r="D30" s="15" t="s">
        <v>2779</v>
      </c>
      <c r="E30" s="15"/>
      <c r="F30" s="16" t="s">
        <v>2813</v>
      </c>
      <c r="G30" s="16" t="s">
        <v>2781</v>
      </c>
      <c r="H30" s="16" t="s">
        <v>9</v>
      </c>
      <c r="I30" s="17">
        <v>36784</v>
      </c>
      <c r="J30" s="17">
        <f t="shared" si="1"/>
        <v>36784</v>
      </c>
      <c r="K30" s="18">
        <v>-77.709999999999994</v>
      </c>
      <c r="L30" s="13">
        <v>-6.39</v>
      </c>
      <c r="M30" s="13">
        <v>-10</v>
      </c>
    </row>
    <row r="31" spans="1:13" ht="12.75" x14ac:dyDescent="0.2">
      <c r="A31" s="13">
        <v>794</v>
      </c>
      <c r="B31" s="13">
        <v>189</v>
      </c>
      <c r="C31" s="14" t="str">
        <f t="shared" si="0"/>
        <v>0189.HK</v>
      </c>
      <c r="D31" s="15" t="s">
        <v>2779</v>
      </c>
      <c r="E31" s="15"/>
      <c r="F31" s="16" t="s">
        <v>2814</v>
      </c>
      <c r="G31" s="16" t="s">
        <v>2781</v>
      </c>
      <c r="H31" s="16" t="s">
        <v>9</v>
      </c>
      <c r="I31" s="17">
        <v>39426</v>
      </c>
      <c r="J31" s="17">
        <f t="shared" si="1"/>
        <v>39426</v>
      </c>
      <c r="K31" s="18">
        <v>544.54999999999995</v>
      </c>
      <c r="L31" s="13">
        <v>12.79</v>
      </c>
      <c r="M31" s="13">
        <v>12.02</v>
      </c>
    </row>
    <row r="32" spans="1:13" ht="12.75" x14ac:dyDescent="0.2">
      <c r="A32" s="13">
        <v>1051</v>
      </c>
      <c r="B32" s="13">
        <v>195</v>
      </c>
      <c r="C32" s="14" t="str">
        <f t="shared" si="0"/>
        <v>0195.HK</v>
      </c>
      <c r="D32" s="15" t="s">
        <v>2779</v>
      </c>
      <c r="E32" s="15"/>
      <c r="F32" s="16" t="s">
        <v>2815</v>
      </c>
      <c r="G32" s="16" t="s">
        <v>2781</v>
      </c>
      <c r="H32" s="16" t="s">
        <v>9</v>
      </c>
      <c r="I32" s="17">
        <v>39764</v>
      </c>
      <c r="J32" s="17">
        <f t="shared" si="1"/>
        <v>39764</v>
      </c>
      <c r="K32" s="18">
        <v>-14.48</v>
      </c>
      <c r="L32" s="13">
        <v>-1.07</v>
      </c>
      <c r="M32" s="13">
        <v>-6.17</v>
      </c>
    </row>
    <row r="33" spans="1:13" ht="12.75" x14ac:dyDescent="0.2">
      <c r="A33" s="13">
        <v>1175</v>
      </c>
      <c r="B33" s="13">
        <v>196</v>
      </c>
      <c r="C33" s="14" t="str">
        <f t="shared" si="0"/>
        <v>0196.HK</v>
      </c>
      <c r="D33" s="15" t="s">
        <v>2779</v>
      </c>
      <c r="E33" s="15"/>
      <c r="F33" s="16" t="s">
        <v>2816</v>
      </c>
      <c r="G33" s="16" t="s">
        <v>2781</v>
      </c>
      <c r="H33" s="16" t="s">
        <v>9</v>
      </c>
      <c r="I33" s="17">
        <v>39514</v>
      </c>
      <c r="J33" s="17">
        <f t="shared" si="1"/>
        <v>39514</v>
      </c>
      <c r="K33" s="18">
        <v>-93.19</v>
      </c>
      <c r="L33" s="13">
        <v>-16.16</v>
      </c>
      <c r="M33" s="13">
        <v>-17.98</v>
      </c>
    </row>
    <row r="34" spans="1:13" ht="12.75" x14ac:dyDescent="0.2">
      <c r="A34" s="13">
        <v>1127</v>
      </c>
      <c r="B34" s="13">
        <v>197</v>
      </c>
      <c r="C34" s="14" t="str">
        <f t="shared" si="0"/>
        <v>0197.HK</v>
      </c>
      <c r="D34" s="15" t="s">
        <v>2779</v>
      </c>
      <c r="E34" s="15"/>
      <c r="F34" s="16" t="s">
        <v>2817</v>
      </c>
      <c r="G34" s="16" t="s">
        <v>2781</v>
      </c>
      <c r="H34" s="16" t="s">
        <v>9</v>
      </c>
      <c r="I34" s="17">
        <v>37228</v>
      </c>
      <c r="J34" s="17">
        <f t="shared" si="1"/>
        <v>37228</v>
      </c>
      <c r="K34" s="18">
        <v>-97.71</v>
      </c>
      <c r="L34" s="13">
        <v>-16.100000000000001</v>
      </c>
      <c r="M34" s="13">
        <v>-20.79</v>
      </c>
    </row>
    <row r="35" spans="1:13" ht="12.75" x14ac:dyDescent="0.2">
      <c r="A35" s="13">
        <v>453</v>
      </c>
      <c r="B35" s="13">
        <v>204</v>
      </c>
      <c r="C35" s="14" t="str">
        <f t="shared" si="0"/>
        <v>0204.HK</v>
      </c>
      <c r="D35" s="15" t="s">
        <v>2779</v>
      </c>
      <c r="E35" s="15"/>
      <c r="F35" s="16" t="s">
        <v>2818</v>
      </c>
      <c r="G35" s="16" t="s">
        <v>2781</v>
      </c>
      <c r="H35" s="16" t="s">
        <v>9</v>
      </c>
      <c r="I35" s="17">
        <v>36872</v>
      </c>
      <c r="J35" s="17">
        <f t="shared" si="1"/>
        <v>36872</v>
      </c>
      <c r="K35" s="18">
        <v>-99.69</v>
      </c>
      <c r="L35" s="13">
        <v>-22.71</v>
      </c>
      <c r="M35" s="13">
        <v>-25.91</v>
      </c>
    </row>
    <row r="36" spans="1:13" ht="12.75" x14ac:dyDescent="0.2">
      <c r="A36" s="13">
        <v>671</v>
      </c>
      <c r="B36" s="13">
        <v>206</v>
      </c>
      <c r="C36" s="14" t="str">
        <f t="shared" si="0"/>
        <v>0206.HK</v>
      </c>
      <c r="D36" s="15" t="s">
        <v>2801</v>
      </c>
      <c r="E36" s="15"/>
      <c r="F36" s="16" t="s">
        <v>2819</v>
      </c>
      <c r="G36" s="16" t="s">
        <v>2781</v>
      </c>
      <c r="H36" s="16" t="s">
        <v>38</v>
      </c>
      <c r="I36" s="17">
        <v>39969</v>
      </c>
      <c r="J36" s="17">
        <f t="shared" si="1"/>
        <v>39969</v>
      </c>
      <c r="K36" s="18">
        <v>-81.790000000000006</v>
      </c>
      <c r="L36" s="13">
        <v>-11.45</v>
      </c>
      <c r="M36" s="13">
        <v>-14.37</v>
      </c>
    </row>
    <row r="37" spans="1:13" ht="12.75" x14ac:dyDescent="0.2">
      <c r="A37" s="13">
        <v>2432</v>
      </c>
      <c r="B37" s="13">
        <v>209</v>
      </c>
      <c r="C37" s="14" t="str">
        <f t="shared" si="0"/>
        <v>0209.HK</v>
      </c>
      <c r="D37" s="15" t="s">
        <v>2779</v>
      </c>
      <c r="E37" s="15"/>
      <c r="F37" s="16" t="s">
        <v>2820</v>
      </c>
      <c r="G37" s="16" t="s">
        <v>2784</v>
      </c>
      <c r="H37" s="16" t="s">
        <v>14</v>
      </c>
      <c r="I37" s="17">
        <v>37321</v>
      </c>
      <c r="J37" s="17">
        <f t="shared" si="1"/>
        <v>37321</v>
      </c>
      <c r="K37" s="18">
        <v>-97.16</v>
      </c>
      <c r="L37" s="13">
        <v>-15.43</v>
      </c>
      <c r="M37" s="13">
        <v>-20.260000000000002</v>
      </c>
    </row>
    <row r="38" spans="1:13" ht="12.75" x14ac:dyDescent="0.2">
      <c r="A38" s="13">
        <v>1225</v>
      </c>
      <c r="B38" s="13">
        <v>215</v>
      </c>
      <c r="C38" s="14" t="str">
        <f t="shared" si="0"/>
        <v>0215.HK</v>
      </c>
      <c r="D38" s="15" t="s">
        <v>2779</v>
      </c>
      <c r="E38" s="15"/>
      <c r="F38" s="16" t="s">
        <v>2821</v>
      </c>
      <c r="G38" s="16" t="s">
        <v>2784</v>
      </c>
      <c r="H38" s="16" t="s">
        <v>14</v>
      </c>
      <c r="I38" s="17">
        <v>39941</v>
      </c>
      <c r="J38" s="17">
        <f t="shared" si="1"/>
        <v>39941</v>
      </c>
      <c r="K38" s="18">
        <v>272.18</v>
      </c>
      <c r="L38" s="13">
        <v>9.7899999999999991</v>
      </c>
      <c r="M38" s="13">
        <v>5.63</v>
      </c>
    </row>
    <row r="39" spans="1:13" ht="12.75" x14ac:dyDescent="0.2">
      <c r="A39" s="13">
        <v>2321</v>
      </c>
      <c r="B39" s="13">
        <v>220</v>
      </c>
      <c r="C39" s="14" t="str">
        <f t="shared" si="0"/>
        <v>0220.HK</v>
      </c>
      <c r="D39" s="15" t="s">
        <v>2779</v>
      </c>
      <c r="E39" s="15"/>
      <c r="F39" s="16" t="s">
        <v>2822</v>
      </c>
      <c r="G39" s="16" t="s">
        <v>2781</v>
      </c>
      <c r="H39" s="16" t="s">
        <v>9</v>
      </c>
      <c r="I39" s="17">
        <v>39433</v>
      </c>
      <c r="J39" s="17">
        <f t="shared" si="1"/>
        <v>39433</v>
      </c>
      <c r="K39" s="18">
        <v>113.41</v>
      </c>
      <c r="L39" s="13">
        <v>5.0199999999999996</v>
      </c>
      <c r="M39" s="13">
        <v>3.85</v>
      </c>
    </row>
    <row r="40" spans="1:13" ht="12.75" x14ac:dyDescent="0.2">
      <c r="A40" s="13">
        <v>840</v>
      </c>
      <c r="B40" s="13">
        <v>223</v>
      </c>
      <c r="C40" s="14" t="str">
        <f t="shared" si="0"/>
        <v>0223.HK</v>
      </c>
      <c r="D40" s="15" t="s">
        <v>2779</v>
      </c>
      <c r="E40" s="15"/>
      <c r="F40" s="16" t="s">
        <v>2823</v>
      </c>
      <c r="G40" s="16" t="s">
        <v>2781</v>
      </c>
      <c r="H40" s="16" t="s">
        <v>9</v>
      </c>
      <c r="I40" s="17">
        <v>37356</v>
      </c>
      <c r="J40" s="17">
        <f t="shared" si="1"/>
        <v>37356</v>
      </c>
      <c r="K40" s="18">
        <v>-97.95</v>
      </c>
      <c r="L40" s="13">
        <v>-16.79</v>
      </c>
      <c r="M40" s="13">
        <v>-21.65</v>
      </c>
    </row>
    <row r="41" spans="1:13" ht="12.75" x14ac:dyDescent="0.2">
      <c r="A41" s="13">
        <v>396</v>
      </c>
      <c r="B41" s="13">
        <v>228</v>
      </c>
      <c r="C41" s="14" t="str">
        <f t="shared" si="0"/>
        <v>0228.HK</v>
      </c>
      <c r="D41" s="15" t="s">
        <v>2779</v>
      </c>
      <c r="E41" s="15"/>
      <c r="F41" s="16" t="s">
        <v>2824</v>
      </c>
      <c r="G41" s="16" t="s">
        <v>2781</v>
      </c>
      <c r="H41" s="16" t="s">
        <v>9</v>
      </c>
      <c r="I41" s="17">
        <v>37305</v>
      </c>
      <c r="J41" s="17">
        <f t="shared" si="1"/>
        <v>37305</v>
      </c>
      <c r="K41" s="18">
        <v>-91.34</v>
      </c>
      <c r="L41" s="13">
        <v>-10.86</v>
      </c>
      <c r="M41" s="13">
        <v>-15.94</v>
      </c>
    </row>
    <row r="42" spans="1:13" ht="12.75" x14ac:dyDescent="0.2">
      <c r="A42" s="13">
        <v>1150</v>
      </c>
      <c r="B42" s="13">
        <v>248</v>
      </c>
      <c r="C42" s="14" t="str">
        <f t="shared" si="0"/>
        <v>0248.HK</v>
      </c>
      <c r="D42" s="15" t="s">
        <v>2779</v>
      </c>
      <c r="E42" s="15"/>
      <c r="F42" s="16" t="s">
        <v>2825</v>
      </c>
      <c r="G42" s="16" t="s">
        <v>2784</v>
      </c>
      <c r="H42" s="16" t="s">
        <v>14</v>
      </c>
      <c r="I42" s="17">
        <v>37204</v>
      </c>
      <c r="J42" s="17">
        <f t="shared" si="1"/>
        <v>37204</v>
      </c>
      <c r="K42" s="18">
        <v>-46.2</v>
      </c>
      <c r="L42" s="13">
        <v>-2.83</v>
      </c>
      <c r="M42" s="13">
        <v>-8.49</v>
      </c>
    </row>
    <row r="43" spans="1:13" ht="12.75" x14ac:dyDescent="0.2">
      <c r="A43" s="13">
        <v>450</v>
      </c>
      <c r="B43" s="13">
        <v>264</v>
      </c>
      <c r="C43" s="14" t="str">
        <f t="shared" si="0"/>
        <v>0264.HK</v>
      </c>
      <c r="D43" s="15" t="s">
        <v>2779</v>
      </c>
      <c r="E43" s="15"/>
      <c r="F43" s="16" t="s">
        <v>2826</v>
      </c>
      <c r="G43" s="16" t="s">
        <v>2781</v>
      </c>
      <c r="H43" s="16" t="s">
        <v>9</v>
      </c>
      <c r="I43" s="17">
        <v>37692</v>
      </c>
      <c r="J43" s="17">
        <f t="shared" si="1"/>
        <v>37692</v>
      </c>
      <c r="K43" s="18">
        <v>145.32</v>
      </c>
      <c r="L43" s="13">
        <v>4.54</v>
      </c>
      <c r="M43" s="13">
        <v>-2.61</v>
      </c>
    </row>
    <row r="44" spans="1:13" ht="12.75" x14ac:dyDescent="0.2">
      <c r="A44" s="13">
        <v>1402</v>
      </c>
      <c r="B44" s="13">
        <v>268</v>
      </c>
      <c r="C44" s="14" t="str">
        <f t="shared" si="0"/>
        <v>0268.HK</v>
      </c>
      <c r="D44" s="15" t="s">
        <v>2779</v>
      </c>
      <c r="E44" s="15"/>
      <c r="F44" s="16" t="s">
        <v>2827</v>
      </c>
      <c r="G44" s="16" t="s">
        <v>2784</v>
      </c>
      <c r="H44" s="16" t="s">
        <v>14</v>
      </c>
      <c r="I44" s="17">
        <v>38553</v>
      </c>
      <c r="J44" s="17">
        <f t="shared" si="1"/>
        <v>38553</v>
      </c>
      <c r="K44" s="19">
        <v>3160.75</v>
      </c>
      <c r="L44" s="13">
        <v>21.52</v>
      </c>
      <c r="M44" s="13">
        <v>15.92</v>
      </c>
    </row>
    <row r="45" spans="1:13" ht="12.75" x14ac:dyDescent="0.2">
      <c r="A45" s="13">
        <v>2017</v>
      </c>
      <c r="B45" s="13">
        <v>272</v>
      </c>
      <c r="C45" s="14" t="str">
        <f t="shared" si="0"/>
        <v>0272.HK</v>
      </c>
      <c r="D45" s="15" t="s">
        <v>2779</v>
      </c>
      <c r="E45" s="15"/>
      <c r="F45" s="16" t="s">
        <v>2828</v>
      </c>
      <c r="G45" s="16" t="s">
        <v>2781</v>
      </c>
      <c r="H45" s="16" t="s">
        <v>9</v>
      </c>
      <c r="I45" s="17">
        <v>38994</v>
      </c>
      <c r="J45" s="17">
        <f t="shared" si="1"/>
        <v>38994</v>
      </c>
      <c r="K45" s="18">
        <v>-61.35</v>
      </c>
      <c r="L45" s="13">
        <v>-5.54</v>
      </c>
      <c r="M45" s="13">
        <v>-8.9499999999999993</v>
      </c>
    </row>
    <row r="46" spans="1:13" ht="12.75" x14ac:dyDescent="0.2">
      <c r="A46" s="13">
        <v>1872</v>
      </c>
      <c r="B46" s="13">
        <v>274</v>
      </c>
      <c r="C46" s="14" t="str">
        <f t="shared" si="0"/>
        <v>0274.HK</v>
      </c>
      <c r="D46" s="15" t="s">
        <v>2779</v>
      </c>
      <c r="E46" s="15"/>
      <c r="F46" s="16" t="s">
        <v>2829</v>
      </c>
      <c r="G46" s="16" t="s">
        <v>2781</v>
      </c>
      <c r="H46" s="16" t="s">
        <v>9</v>
      </c>
      <c r="I46" s="17">
        <v>36878</v>
      </c>
      <c r="J46" s="17">
        <f t="shared" si="1"/>
        <v>36878</v>
      </c>
      <c r="K46" s="18">
        <v>-98.87</v>
      </c>
      <c r="L46" s="13">
        <v>-18.079999999999998</v>
      </c>
      <c r="M46" s="13">
        <v>-21.53</v>
      </c>
    </row>
    <row r="47" spans="1:13" ht="12.75" x14ac:dyDescent="0.2">
      <c r="A47" s="13">
        <v>246</v>
      </c>
      <c r="B47" s="13">
        <v>285</v>
      </c>
      <c r="C47" s="14" t="str">
        <f t="shared" si="0"/>
        <v>0285.HK</v>
      </c>
      <c r="D47" s="15" t="s">
        <v>2779</v>
      </c>
      <c r="E47" s="15"/>
      <c r="F47" s="16" t="s">
        <v>2830</v>
      </c>
      <c r="G47" s="16" t="s">
        <v>2784</v>
      </c>
      <c r="H47" s="16" t="s">
        <v>14</v>
      </c>
      <c r="I47" s="17">
        <v>39436</v>
      </c>
      <c r="J47" s="17">
        <f t="shared" si="1"/>
        <v>39436</v>
      </c>
      <c r="K47" s="18">
        <v>156.62</v>
      </c>
      <c r="L47" s="13">
        <v>6.29</v>
      </c>
      <c r="M47" s="13">
        <v>5.25</v>
      </c>
    </row>
    <row r="48" spans="1:13" ht="12.75" x14ac:dyDescent="0.2">
      <c r="A48" s="13">
        <v>2416</v>
      </c>
      <c r="B48" s="13">
        <v>288</v>
      </c>
      <c r="C48" s="14" t="str">
        <f t="shared" si="0"/>
        <v>0288.HK</v>
      </c>
      <c r="D48" s="15" t="s">
        <v>2779</v>
      </c>
      <c r="E48" s="15"/>
      <c r="F48" s="16" t="s">
        <v>2831</v>
      </c>
      <c r="G48" s="16" t="s">
        <v>2781</v>
      </c>
      <c r="H48" s="16" t="s">
        <v>9</v>
      </c>
      <c r="I48" s="17">
        <v>41856</v>
      </c>
      <c r="J48" s="17">
        <f t="shared" si="1"/>
        <v>41856</v>
      </c>
      <c r="K48" s="18">
        <v>-20.81</v>
      </c>
      <c r="L48" s="13">
        <v>-2.61</v>
      </c>
      <c r="M48" s="13">
        <v>-2.99</v>
      </c>
    </row>
    <row r="49" spans="1:13" ht="12.75" x14ac:dyDescent="0.2">
      <c r="A49" s="13">
        <v>994</v>
      </c>
      <c r="B49" s="13">
        <v>290</v>
      </c>
      <c r="C49" s="14" t="str">
        <f t="shared" si="0"/>
        <v>0290.HK</v>
      </c>
      <c r="D49" s="15" t="s">
        <v>2779</v>
      </c>
      <c r="E49" s="15"/>
      <c r="F49" s="16" t="s">
        <v>2832</v>
      </c>
      <c r="G49" s="16" t="s">
        <v>2781</v>
      </c>
      <c r="H49" s="16" t="s">
        <v>9</v>
      </c>
      <c r="I49" s="17">
        <v>37014</v>
      </c>
      <c r="J49" s="17">
        <f t="shared" si="1"/>
        <v>37014</v>
      </c>
      <c r="K49" s="18">
        <v>-98.2</v>
      </c>
      <c r="L49" s="13">
        <v>-16.64</v>
      </c>
      <c r="M49" s="13">
        <v>-20.52</v>
      </c>
    </row>
    <row r="50" spans="1:13" ht="12.75" x14ac:dyDescent="0.2">
      <c r="A50" s="13">
        <v>992</v>
      </c>
      <c r="B50" s="13">
        <v>299</v>
      </c>
      <c r="C50" s="14" t="str">
        <f t="shared" si="0"/>
        <v>0299.HK</v>
      </c>
      <c r="D50" s="15" t="s">
        <v>2779</v>
      </c>
      <c r="E50" s="15"/>
      <c r="F50" s="16" t="s">
        <v>2833</v>
      </c>
      <c r="G50" s="16" t="s">
        <v>2781</v>
      </c>
      <c r="H50" s="16" t="s">
        <v>9</v>
      </c>
      <c r="I50" s="17">
        <v>38107</v>
      </c>
      <c r="J50" s="17">
        <f t="shared" si="1"/>
        <v>38107</v>
      </c>
      <c r="K50" s="18">
        <v>-98.12</v>
      </c>
      <c r="L50" s="13">
        <v>-18.78</v>
      </c>
      <c r="M50" s="13">
        <v>-23.24</v>
      </c>
    </row>
    <row r="51" spans="1:13" ht="12.75" x14ac:dyDescent="0.2">
      <c r="A51" s="13">
        <v>1920</v>
      </c>
      <c r="B51" s="13">
        <v>301</v>
      </c>
      <c r="C51" s="14" t="str">
        <f t="shared" si="0"/>
        <v>0301.HK</v>
      </c>
      <c r="D51" s="15" t="s">
        <v>2779</v>
      </c>
      <c r="E51" s="15"/>
      <c r="F51" s="16" t="s">
        <v>2834</v>
      </c>
      <c r="G51" s="16" t="s">
        <v>2781</v>
      </c>
      <c r="H51" s="16" t="s">
        <v>9</v>
      </c>
      <c r="I51" s="17">
        <v>43846</v>
      </c>
      <c r="J51" s="17">
        <f t="shared" si="1"/>
        <v>43846</v>
      </c>
      <c r="K51" s="18">
        <v>31.52</v>
      </c>
      <c r="L51" s="13">
        <v>8.43</v>
      </c>
      <c r="M51" s="13">
        <v>18.5</v>
      </c>
    </row>
    <row r="52" spans="1:13" ht="12.75" x14ac:dyDescent="0.2">
      <c r="A52" s="13">
        <v>670</v>
      </c>
      <c r="B52" s="13">
        <v>302</v>
      </c>
      <c r="C52" s="14" t="str">
        <f t="shared" si="0"/>
        <v>0302.HK</v>
      </c>
      <c r="D52" s="15" t="s">
        <v>2779</v>
      </c>
      <c r="E52" s="15"/>
      <c r="F52" s="16" t="s">
        <v>2835</v>
      </c>
      <c r="G52" s="16" t="s">
        <v>2784</v>
      </c>
      <c r="H52" s="16" t="s">
        <v>14</v>
      </c>
      <c r="I52" s="17">
        <v>43769</v>
      </c>
      <c r="J52" s="17">
        <f t="shared" si="1"/>
        <v>43769</v>
      </c>
      <c r="K52" s="18">
        <v>-26.47</v>
      </c>
      <c r="L52" s="13">
        <v>-8.1999999999999993</v>
      </c>
      <c r="M52" s="13">
        <v>-2.11</v>
      </c>
    </row>
    <row r="53" spans="1:13" ht="12.75" x14ac:dyDescent="0.2">
      <c r="A53" s="13">
        <v>2470</v>
      </c>
      <c r="B53" s="13">
        <v>309</v>
      </c>
      <c r="C53" s="14" t="str">
        <f t="shared" si="0"/>
        <v>0309.HK</v>
      </c>
      <c r="D53" s="15" t="s">
        <v>2779</v>
      </c>
      <c r="E53" s="15"/>
      <c r="F53" s="16" t="s">
        <v>2836</v>
      </c>
      <c r="G53" s="16" t="s">
        <v>2781</v>
      </c>
      <c r="H53" s="16" t="s">
        <v>9</v>
      </c>
      <c r="I53" s="17">
        <v>37827</v>
      </c>
      <c r="J53" s="17">
        <f t="shared" si="1"/>
        <v>37827</v>
      </c>
      <c r="K53" s="18">
        <v>-85.34</v>
      </c>
      <c r="L53" s="13">
        <v>-9.2100000000000009</v>
      </c>
      <c r="M53" s="13">
        <v>-14.94</v>
      </c>
    </row>
    <row r="54" spans="1:13" ht="12.75" x14ac:dyDescent="0.2">
      <c r="A54" s="13">
        <v>1514</v>
      </c>
      <c r="B54" s="13">
        <v>311</v>
      </c>
      <c r="C54" s="14" t="str">
        <f t="shared" si="0"/>
        <v>0311.HK</v>
      </c>
      <c r="D54" s="15" t="s">
        <v>2801</v>
      </c>
      <c r="E54" s="15"/>
      <c r="F54" s="16" t="s">
        <v>2837</v>
      </c>
      <c r="G54" s="16" t="s">
        <v>2781</v>
      </c>
      <c r="H54" s="16" t="s">
        <v>38</v>
      </c>
      <c r="I54" s="17">
        <v>38183</v>
      </c>
      <c r="J54" s="17">
        <f t="shared" si="1"/>
        <v>38183</v>
      </c>
      <c r="K54" s="18">
        <v>-39.51</v>
      </c>
      <c r="L54" s="13">
        <v>-2.63</v>
      </c>
      <c r="M54" s="13">
        <v>-8</v>
      </c>
    </row>
    <row r="55" spans="1:13" ht="12.75" x14ac:dyDescent="0.2">
      <c r="A55" s="13">
        <v>2011</v>
      </c>
      <c r="B55" s="13">
        <v>312</v>
      </c>
      <c r="C55" s="14" t="str">
        <f t="shared" si="0"/>
        <v>0312.HK</v>
      </c>
      <c r="D55" s="15" t="s">
        <v>2779</v>
      </c>
      <c r="E55" s="15"/>
      <c r="F55" s="16" t="s">
        <v>2838</v>
      </c>
      <c r="G55" s="16" t="s">
        <v>2784</v>
      </c>
      <c r="H55" s="16" t="s">
        <v>14</v>
      </c>
      <c r="I55" s="17">
        <v>40499</v>
      </c>
      <c r="J55" s="17">
        <f t="shared" si="1"/>
        <v>40499</v>
      </c>
      <c r="K55" s="18">
        <v>-94.76</v>
      </c>
      <c r="L55" s="13">
        <v>-20.94</v>
      </c>
      <c r="M55" s="13">
        <v>-22.27</v>
      </c>
    </row>
    <row r="56" spans="1:13" ht="12.75" x14ac:dyDescent="0.2">
      <c r="A56" s="13">
        <v>2075</v>
      </c>
      <c r="B56" s="13">
        <v>314</v>
      </c>
      <c r="C56" s="14" t="str">
        <f t="shared" si="0"/>
        <v>0314.HK</v>
      </c>
      <c r="D56" s="15" t="s">
        <v>2779</v>
      </c>
      <c r="E56" s="15"/>
      <c r="F56" s="16" t="s">
        <v>2839</v>
      </c>
      <c r="G56" s="16" t="s">
        <v>2784</v>
      </c>
      <c r="H56" s="16" t="s">
        <v>14</v>
      </c>
      <c r="I56" s="17">
        <v>44918</v>
      </c>
      <c r="J56" s="17">
        <f t="shared" si="1"/>
        <v>44918</v>
      </c>
      <c r="K56" s="18">
        <v>20.6</v>
      </c>
      <c r="L56" s="13"/>
      <c r="M56" s="13"/>
    </row>
    <row r="57" spans="1:13" ht="12.75" x14ac:dyDescent="0.2">
      <c r="A57" s="13">
        <v>2369</v>
      </c>
      <c r="B57" s="13">
        <v>318</v>
      </c>
      <c r="C57" s="14" t="str">
        <f t="shared" si="0"/>
        <v>0318.HK</v>
      </c>
      <c r="D57" s="15" t="s">
        <v>2779</v>
      </c>
      <c r="E57" s="15"/>
      <c r="F57" s="16" t="s">
        <v>2840</v>
      </c>
      <c r="G57" s="16" t="s">
        <v>2781</v>
      </c>
      <c r="H57" s="16" t="s">
        <v>9</v>
      </c>
      <c r="I57" s="17">
        <v>37173</v>
      </c>
      <c r="J57" s="17">
        <f t="shared" si="1"/>
        <v>37173</v>
      </c>
      <c r="K57" s="18">
        <v>-99.7</v>
      </c>
      <c r="L57" s="13">
        <v>-23.49</v>
      </c>
      <c r="M57" s="13">
        <v>-28</v>
      </c>
    </row>
    <row r="58" spans="1:13" ht="12.75" x14ac:dyDescent="0.2">
      <c r="A58" s="13">
        <v>687</v>
      </c>
      <c r="B58" s="13">
        <v>320</v>
      </c>
      <c r="C58" s="14" t="str">
        <f t="shared" si="0"/>
        <v>0320.HK</v>
      </c>
      <c r="D58" s="15" t="s">
        <v>2779</v>
      </c>
      <c r="E58" s="15"/>
      <c r="F58" s="16" t="s">
        <v>2841</v>
      </c>
      <c r="G58" s="16" t="s">
        <v>2784</v>
      </c>
      <c r="H58" s="16" t="s">
        <v>14</v>
      </c>
      <c r="I58" s="17">
        <v>38999</v>
      </c>
      <c r="J58" s="17">
        <f t="shared" si="1"/>
        <v>38999</v>
      </c>
      <c r="K58" s="18">
        <v>-66.73</v>
      </c>
      <c r="L58" s="13">
        <v>-6.39</v>
      </c>
      <c r="M58" s="13">
        <v>-9.77</v>
      </c>
    </row>
    <row r="59" spans="1:13" ht="12.75" x14ac:dyDescent="0.2">
      <c r="A59" s="13">
        <v>1761</v>
      </c>
      <c r="B59" s="13">
        <v>327</v>
      </c>
      <c r="C59" s="14" t="str">
        <f t="shared" si="0"/>
        <v>0327.HK</v>
      </c>
      <c r="D59" s="15" t="s">
        <v>2779</v>
      </c>
      <c r="E59" s="15"/>
      <c r="F59" s="16" t="s">
        <v>2842</v>
      </c>
      <c r="G59" s="16" t="s">
        <v>2784</v>
      </c>
      <c r="H59" s="16" t="s">
        <v>14</v>
      </c>
      <c r="I59" s="17">
        <v>40532</v>
      </c>
      <c r="J59" s="17">
        <f t="shared" si="1"/>
        <v>40532</v>
      </c>
      <c r="K59" s="18">
        <v>167.36</v>
      </c>
      <c r="L59" s="13">
        <v>8.2100000000000009</v>
      </c>
      <c r="M59" s="13">
        <v>6.18</v>
      </c>
    </row>
    <row r="60" spans="1:13" ht="12.75" x14ac:dyDescent="0.2">
      <c r="A60" s="13">
        <v>1715</v>
      </c>
      <c r="B60" s="13">
        <v>329</v>
      </c>
      <c r="C60" s="14" t="str">
        <f t="shared" si="0"/>
        <v>0329.HK</v>
      </c>
      <c r="D60" s="15" t="s">
        <v>2779</v>
      </c>
      <c r="E60" s="15"/>
      <c r="F60" s="16" t="s">
        <v>2843</v>
      </c>
      <c r="G60" s="16" t="s">
        <v>2781</v>
      </c>
      <c r="H60" s="16" t="s">
        <v>9</v>
      </c>
      <c r="I60" s="17">
        <v>37020</v>
      </c>
      <c r="J60" s="17">
        <f t="shared" si="1"/>
        <v>37020</v>
      </c>
      <c r="K60" s="18">
        <v>-98.88</v>
      </c>
      <c r="L60" s="13">
        <v>-18.41</v>
      </c>
      <c r="M60" s="13">
        <v>-22.24</v>
      </c>
    </row>
    <row r="61" spans="1:13" ht="12.75" x14ac:dyDescent="0.2">
      <c r="A61" s="13">
        <v>924</v>
      </c>
      <c r="B61" s="13">
        <v>331</v>
      </c>
      <c r="C61" s="14" t="str">
        <f t="shared" si="0"/>
        <v>0331.HK</v>
      </c>
      <c r="D61" s="15" t="s">
        <v>2779</v>
      </c>
      <c r="E61" s="15"/>
      <c r="F61" s="16" t="s">
        <v>2844</v>
      </c>
      <c r="G61" s="16" t="s">
        <v>2781</v>
      </c>
      <c r="H61" s="16" t="s">
        <v>9</v>
      </c>
      <c r="I61" s="17">
        <v>42348</v>
      </c>
      <c r="J61" s="17">
        <f t="shared" si="1"/>
        <v>42348</v>
      </c>
      <c r="K61" s="18">
        <v>400.32</v>
      </c>
      <c r="L61" s="13">
        <v>24</v>
      </c>
      <c r="M61" s="13">
        <v>22.06</v>
      </c>
    </row>
    <row r="62" spans="1:13" ht="12.75" x14ac:dyDescent="0.2">
      <c r="A62" s="13">
        <v>2335</v>
      </c>
      <c r="B62" s="13">
        <v>335</v>
      </c>
      <c r="C62" s="14" t="str">
        <f t="shared" si="0"/>
        <v>0335.HK</v>
      </c>
      <c r="D62" s="15" t="s">
        <v>2779</v>
      </c>
      <c r="E62" s="15"/>
      <c r="F62" s="16" t="s">
        <v>2845</v>
      </c>
      <c r="G62" s="16" t="s">
        <v>2781</v>
      </c>
      <c r="H62" s="16" t="s">
        <v>9</v>
      </c>
      <c r="I62" s="17">
        <v>36817</v>
      </c>
      <c r="J62" s="17">
        <f t="shared" si="1"/>
        <v>36817</v>
      </c>
      <c r="K62" s="18">
        <v>620.04</v>
      </c>
      <c r="L62" s="13">
        <v>9.1199999999999992</v>
      </c>
      <c r="M62" s="13">
        <v>4.3600000000000003</v>
      </c>
    </row>
    <row r="63" spans="1:13" ht="12.75" x14ac:dyDescent="0.2">
      <c r="A63" s="13">
        <v>1050</v>
      </c>
      <c r="B63" s="13">
        <v>337</v>
      </c>
      <c r="C63" s="14" t="str">
        <f t="shared" si="0"/>
        <v>0337.HK</v>
      </c>
      <c r="D63" s="15" t="s">
        <v>2801</v>
      </c>
      <c r="E63" s="15"/>
      <c r="F63" s="16" t="s">
        <v>2846</v>
      </c>
      <c r="G63" s="16" t="s">
        <v>2781</v>
      </c>
      <c r="H63" s="16" t="s">
        <v>38</v>
      </c>
      <c r="I63" s="17">
        <v>39000</v>
      </c>
      <c r="J63" s="17">
        <f t="shared" si="1"/>
        <v>39000</v>
      </c>
      <c r="K63" s="18">
        <v>-77.69</v>
      </c>
      <c r="L63" s="13">
        <v>-8.61</v>
      </c>
      <c r="M63" s="13">
        <v>-11.84</v>
      </c>
    </row>
    <row r="64" spans="1:13" ht="12.75" x14ac:dyDescent="0.2">
      <c r="A64" s="13">
        <v>699</v>
      </c>
      <c r="B64" s="13">
        <v>339</v>
      </c>
      <c r="C64" s="14" t="str">
        <f t="shared" si="0"/>
        <v>0339.HK</v>
      </c>
      <c r="D64" s="15" t="s">
        <v>2779</v>
      </c>
      <c r="E64" s="15"/>
      <c r="F64" s="16" t="s">
        <v>2847</v>
      </c>
      <c r="G64" s="16" t="s">
        <v>2781</v>
      </c>
      <c r="H64" s="16" t="s">
        <v>9</v>
      </c>
      <c r="I64" s="17">
        <v>36733</v>
      </c>
      <c r="J64" s="17">
        <f t="shared" si="1"/>
        <v>36733</v>
      </c>
      <c r="K64" s="18">
        <v>-95.34</v>
      </c>
      <c r="L64" s="13">
        <v>-12.55</v>
      </c>
      <c r="M64" s="13">
        <v>-15.67</v>
      </c>
    </row>
    <row r="65" spans="1:13" ht="12.75" x14ac:dyDescent="0.2">
      <c r="A65" s="13">
        <v>2493</v>
      </c>
      <c r="B65" s="13">
        <v>346</v>
      </c>
      <c r="C65" s="14" t="str">
        <f t="shared" si="0"/>
        <v>0346.HK</v>
      </c>
      <c r="D65" s="15" t="s">
        <v>2801</v>
      </c>
      <c r="E65" s="15"/>
      <c r="F65" s="16" t="s">
        <v>2848</v>
      </c>
      <c r="G65" s="16" t="s">
        <v>2781</v>
      </c>
      <c r="H65" s="16" t="s">
        <v>38</v>
      </c>
      <c r="I65" s="17">
        <v>37000</v>
      </c>
      <c r="J65" s="17">
        <f t="shared" si="1"/>
        <v>37000</v>
      </c>
      <c r="K65" s="18">
        <v>-83.33</v>
      </c>
      <c r="L65" s="13">
        <v>-7.78</v>
      </c>
      <c r="M65" s="13">
        <v>-12.12</v>
      </c>
    </row>
    <row r="66" spans="1:13" ht="12.75" x14ac:dyDescent="0.2">
      <c r="A66" s="13">
        <v>911</v>
      </c>
      <c r="B66" s="13">
        <v>352</v>
      </c>
      <c r="C66" s="14" t="str">
        <f t="shared" ref="C66:C129" si="2">CONCATENATE(TEXT(B66,"0000"),".HK")</f>
        <v>0352.HK</v>
      </c>
      <c r="D66" s="15" t="s">
        <v>2779</v>
      </c>
      <c r="E66" s="15"/>
      <c r="F66" s="16" t="s">
        <v>2849</v>
      </c>
      <c r="G66" s="16" t="s">
        <v>2781</v>
      </c>
      <c r="H66" s="16" t="s">
        <v>9</v>
      </c>
      <c r="I66" s="17">
        <v>38903</v>
      </c>
      <c r="J66" s="17">
        <f t="shared" ref="J66:J129" si="3">I66</f>
        <v>38903</v>
      </c>
      <c r="K66" s="18">
        <v>-78.73</v>
      </c>
      <c r="L66" s="13">
        <v>-8.74</v>
      </c>
      <c r="M66" s="13">
        <v>-12.45</v>
      </c>
    </row>
    <row r="67" spans="1:13" ht="12.75" x14ac:dyDescent="0.2">
      <c r="A67" s="13">
        <v>850</v>
      </c>
      <c r="B67" s="13">
        <v>353</v>
      </c>
      <c r="C67" s="14" t="str">
        <f t="shared" si="2"/>
        <v>0353.HK</v>
      </c>
      <c r="D67" s="15" t="s">
        <v>2779</v>
      </c>
      <c r="E67" s="15"/>
      <c r="F67" s="16" t="s">
        <v>2850</v>
      </c>
      <c r="G67" s="16" t="s">
        <v>2781</v>
      </c>
      <c r="H67" s="16" t="s">
        <v>9</v>
      </c>
      <c r="I67" s="17">
        <v>37098</v>
      </c>
      <c r="J67" s="17">
        <f t="shared" si="3"/>
        <v>37098</v>
      </c>
      <c r="K67" s="18">
        <v>-99.66</v>
      </c>
      <c r="L67" s="13">
        <v>-22.92</v>
      </c>
      <c r="M67" s="13">
        <v>-26.95</v>
      </c>
    </row>
    <row r="68" spans="1:13" ht="12.75" x14ac:dyDescent="0.2">
      <c r="A68" s="13">
        <v>615</v>
      </c>
      <c r="B68" s="13">
        <v>354</v>
      </c>
      <c r="C68" s="14" t="str">
        <f t="shared" si="2"/>
        <v>0354.HK</v>
      </c>
      <c r="D68" s="15" t="s">
        <v>2779</v>
      </c>
      <c r="E68" s="15"/>
      <c r="F68" s="16" t="s">
        <v>2851</v>
      </c>
      <c r="G68" s="16" t="s">
        <v>2784</v>
      </c>
      <c r="H68" s="16" t="s">
        <v>14</v>
      </c>
      <c r="I68" s="17">
        <v>39811</v>
      </c>
      <c r="J68" s="17">
        <f t="shared" si="3"/>
        <v>39811</v>
      </c>
      <c r="K68" s="18">
        <v>732.96</v>
      </c>
      <c r="L68" s="13">
        <v>15.82</v>
      </c>
      <c r="M68" s="13">
        <v>9.98</v>
      </c>
    </row>
    <row r="69" spans="1:13" ht="12.75" x14ac:dyDescent="0.2">
      <c r="A69" s="13">
        <v>805</v>
      </c>
      <c r="B69" s="13">
        <v>356</v>
      </c>
      <c r="C69" s="14" t="str">
        <f t="shared" si="2"/>
        <v>0356.HK</v>
      </c>
      <c r="D69" s="15" t="s">
        <v>2779</v>
      </c>
      <c r="E69" s="15"/>
      <c r="F69" s="16" t="s">
        <v>2852</v>
      </c>
      <c r="G69" s="16" t="s">
        <v>2781</v>
      </c>
      <c r="H69" s="16" t="s">
        <v>9</v>
      </c>
      <c r="I69" s="17">
        <v>37414</v>
      </c>
      <c r="J69" s="17">
        <f t="shared" si="3"/>
        <v>37414</v>
      </c>
      <c r="K69" s="18">
        <v>-71.34</v>
      </c>
      <c r="L69" s="13">
        <v>-5.78</v>
      </c>
      <c r="M69" s="13">
        <v>-11.06</v>
      </c>
    </row>
    <row r="70" spans="1:13" ht="12.75" x14ac:dyDescent="0.2">
      <c r="A70" s="13">
        <v>1087</v>
      </c>
      <c r="B70" s="13">
        <v>357</v>
      </c>
      <c r="C70" s="14" t="str">
        <f t="shared" si="2"/>
        <v>0357.HK</v>
      </c>
      <c r="D70" s="15" t="s">
        <v>2853</v>
      </c>
      <c r="E70" s="15"/>
      <c r="F70" s="16" t="s">
        <v>2854</v>
      </c>
      <c r="G70" s="16" t="s">
        <v>2781</v>
      </c>
      <c r="H70" s="16" t="s">
        <v>38</v>
      </c>
      <c r="I70" s="17">
        <v>37578</v>
      </c>
      <c r="J70" s="17">
        <f t="shared" si="3"/>
        <v>37578</v>
      </c>
      <c r="K70" s="18">
        <v>488.09</v>
      </c>
      <c r="L70" s="13">
        <v>9.01</v>
      </c>
      <c r="M70" s="13">
        <v>2.17</v>
      </c>
    </row>
    <row r="71" spans="1:13" ht="12.75" x14ac:dyDescent="0.2">
      <c r="A71" s="13">
        <v>429</v>
      </c>
      <c r="B71" s="13">
        <v>359</v>
      </c>
      <c r="C71" s="14" t="str">
        <f t="shared" si="2"/>
        <v>0359.HK</v>
      </c>
      <c r="D71" s="15" t="s">
        <v>2779</v>
      </c>
      <c r="E71" s="15"/>
      <c r="F71" s="16" t="s">
        <v>2855</v>
      </c>
      <c r="G71" s="16" t="s">
        <v>2781</v>
      </c>
      <c r="H71" s="16" t="s">
        <v>9</v>
      </c>
      <c r="I71" s="17">
        <v>38660</v>
      </c>
      <c r="J71" s="17">
        <f t="shared" si="3"/>
        <v>38660</v>
      </c>
      <c r="K71" s="18">
        <v>-91.15</v>
      </c>
      <c r="L71" s="13">
        <v>-13.74</v>
      </c>
      <c r="M71" s="13">
        <v>-18.52</v>
      </c>
    </row>
    <row r="72" spans="1:13" ht="12.75" x14ac:dyDescent="0.2">
      <c r="A72" s="13">
        <v>1674</v>
      </c>
      <c r="B72" s="13">
        <v>360</v>
      </c>
      <c r="C72" s="14" t="str">
        <f t="shared" si="2"/>
        <v>0360.HK</v>
      </c>
      <c r="D72" s="15" t="s">
        <v>2779</v>
      </c>
      <c r="E72" s="15"/>
      <c r="F72" s="16" t="s">
        <v>2856</v>
      </c>
      <c r="G72" s="16" t="s">
        <v>2784</v>
      </c>
      <c r="H72" s="16" t="s">
        <v>14</v>
      </c>
      <c r="I72" s="17">
        <v>38411</v>
      </c>
      <c r="J72" s="17">
        <f t="shared" si="3"/>
        <v>38411</v>
      </c>
      <c r="K72" s="18">
        <v>-91.33</v>
      </c>
      <c r="L72" s="13">
        <v>-12.53</v>
      </c>
      <c r="M72" s="13">
        <v>-16.71</v>
      </c>
    </row>
    <row r="73" spans="1:13" ht="12.75" x14ac:dyDescent="0.2">
      <c r="A73" s="13">
        <v>2046</v>
      </c>
      <c r="B73" s="13">
        <v>361</v>
      </c>
      <c r="C73" s="14" t="str">
        <f t="shared" si="2"/>
        <v>0361.HK</v>
      </c>
      <c r="D73" s="15" t="s">
        <v>2779</v>
      </c>
      <c r="E73" s="15"/>
      <c r="F73" s="16" t="s">
        <v>2857</v>
      </c>
      <c r="G73" s="16" t="s">
        <v>2784</v>
      </c>
      <c r="H73" s="16" t="s">
        <v>14</v>
      </c>
      <c r="I73" s="17">
        <v>36880</v>
      </c>
      <c r="J73" s="17">
        <f t="shared" si="3"/>
        <v>36880</v>
      </c>
      <c r="K73" s="18">
        <v>-35.090000000000003</v>
      </c>
      <c r="L73" s="13">
        <v>-1.92</v>
      </c>
      <c r="M73" s="13">
        <v>-6.35</v>
      </c>
    </row>
    <row r="74" spans="1:13" ht="12.75" x14ac:dyDescent="0.2">
      <c r="A74" s="13">
        <v>611</v>
      </c>
      <c r="B74" s="13">
        <v>362</v>
      </c>
      <c r="C74" s="14" t="str">
        <f t="shared" si="2"/>
        <v>0362.HK</v>
      </c>
      <c r="D74" s="15" t="s">
        <v>2779</v>
      </c>
      <c r="E74" s="15"/>
      <c r="F74" s="16" t="s">
        <v>2858</v>
      </c>
      <c r="G74" s="16" t="s">
        <v>2784</v>
      </c>
      <c r="H74" s="16" t="s">
        <v>14</v>
      </c>
      <c r="I74" s="17">
        <v>37013</v>
      </c>
      <c r="J74" s="17">
        <f t="shared" si="3"/>
        <v>37013</v>
      </c>
      <c r="K74" s="18">
        <v>-99.75</v>
      </c>
      <c r="L74" s="13">
        <v>-23.75</v>
      </c>
      <c r="M74" s="13">
        <v>-27.28</v>
      </c>
    </row>
    <row r="75" spans="1:13" ht="12.75" x14ac:dyDescent="0.2">
      <c r="A75" s="13">
        <v>2049</v>
      </c>
      <c r="B75" s="13">
        <v>365</v>
      </c>
      <c r="C75" s="14" t="str">
        <f t="shared" si="2"/>
        <v>0365.HK</v>
      </c>
      <c r="D75" s="15" t="s">
        <v>2801</v>
      </c>
      <c r="E75" s="15"/>
      <c r="F75" s="16" t="s">
        <v>2859</v>
      </c>
      <c r="G75" s="16" t="s">
        <v>2781</v>
      </c>
      <c r="H75" s="16" t="s">
        <v>38</v>
      </c>
      <c r="I75" s="17">
        <v>36815</v>
      </c>
      <c r="J75" s="17">
        <f t="shared" si="3"/>
        <v>36815</v>
      </c>
      <c r="K75" s="18">
        <v>-37.83</v>
      </c>
      <c r="L75" s="13">
        <v>-2.08</v>
      </c>
      <c r="M75" s="13">
        <v>-6.21</v>
      </c>
    </row>
    <row r="76" spans="1:13" ht="12.75" x14ac:dyDescent="0.2">
      <c r="A76" s="13">
        <v>2170</v>
      </c>
      <c r="B76" s="13">
        <v>368</v>
      </c>
      <c r="C76" s="14" t="str">
        <f t="shared" si="2"/>
        <v>0368.HK</v>
      </c>
      <c r="D76" s="15" t="s">
        <v>2779</v>
      </c>
      <c r="E76" s="15"/>
      <c r="F76" s="16" t="s">
        <v>2860</v>
      </c>
      <c r="G76" s="16" t="s">
        <v>2781</v>
      </c>
      <c r="H76" s="16" t="s">
        <v>9</v>
      </c>
      <c r="I76" s="17">
        <v>44029</v>
      </c>
      <c r="J76" s="17">
        <f t="shared" si="3"/>
        <v>44029</v>
      </c>
      <c r="K76" s="18">
        <v>-59.29</v>
      </c>
      <c r="L76" s="13">
        <v>-26.78</v>
      </c>
      <c r="M76" s="13">
        <v>-21.87</v>
      </c>
    </row>
    <row r="77" spans="1:13" ht="12.75" x14ac:dyDescent="0.2">
      <c r="A77" s="13">
        <v>402</v>
      </c>
      <c r="B77" s="13">
        <v>379</v>
      </c>
      <c r="C77" s="14" t="str">
        <f t="shared" si="2"/>
        <v>0379.HK</v>
      </c>
      <c r="D77" s="15" t="s">
        <v>2779</v>
      </c>
      <c r="E77" s="15"/>
      <c r="F77" s="16" t="s">
        <v>2861</v>
      </c>
      <c r="G77" s="16" t="s">
        <v>2781</v>
      </c>
      <c r="H77" s="16" t="s">
        <v>9</v>
      </c>
      <c r="I77" s="17">
        <v>37573</v>
      </c>
      <c r="J77" s="17">
        <f t="shared" si="3"/>
        <v>37573</v>
      </c>
      <c r="K77" s="18">
        <v>-96.88</v>
      </c>
      <c r="L77" s="13">
        <v>-15.52</v>
      </c>
      <c r="M77" s="13">
        <v>-20.93</v>
      </c>
    </row>
    <row r="78" spans="1:13" ht="12.75" x14ac:dyDescent="0.2">
      <c r="A78" s="13">
        <v>517</v>
      </c>
      <c r="B78" s="13">
        <v>380</v>
      </c>
      <c r="C78" s="14" t="str">
        <f t="shared" si="2"/>
        <v>0380.HK</v>
      </c>
      <c r="D78" s="15" t="s">
        <v>2779</v>
      </c>
      <c r="E78" s="15"/>
      <c r="F78" s="16" t="s">
        <v>2862</v>
      </c>
      <c r="G78" s="16" t="s">
        <v>2781</v>
      </c>
      <c r="H78" s="16" t="s">
        <v>9</v>
      </c>
      <c r="I78" s="17">
        <v>36881</v>
      </c>
      <c r="J78" s="17">
        <f t="shared" si="3"/>
        <v>36881</v>
      </c>
      <c r="K78" s="18">
        <v>-7.51</v>
      </c>
      <c r="L78" s="13">
        <v>-0.35</v>
      </c>
      <c r="M78" s="13">
        <v>-4.6500000000000004</v>
      </c>
    </row>
    <row r="79" spans="1:13" ht="12.75" x14ac:dyDescent="0.2">
      <c r="A79" s="13">
        <v>1414</v>
      </c>
      <c r="B79" s="13">
        <v>381</v>
      </c>
      <c r="C79" s="14" t="str">
        <f t="shared" si="2"/>
        <v>0381.HK</v>
      </c>
      <c r="D79" s="15" t="s">
        <v>2779</v>
      </c>
      <c r="E79" s="15"/>
      <c r="F79" s="16" t="s">
        <v>2863</v>
      </c>
      <c r="G79" s="16" t="s">
        <v>2784</v>
      </c>
      <c r="H79" s="16" t="s">
        <v>14</v>
      </c>
      <c r="I79" s="17">
        <v>36913</v>
      </c>
      <c r="J79" s="17">
        <f t="shared" si="3"/>
        <v>36913</v>
      </c>
      <c r="K79" s="18">
        <v>-99.91</v>
      </c>
      <c r="L79" s="13">
        <v>-27.1</v>
      </c>
      <c r="M79" s="13">
        <v>-30</v>
      </c>
    </row>
    <row r="80" spans="1:13" ht="12.75" x14ac:dyDescent="0.2">
      <c r="A80" s="13">
        <v>833</v>
      </c>
      <c r="B80" s="13">
        <v>382</v>
      </c>
      <c r="C80" s="14" t="str">
        <f t="shared" si="2"/>
        <v>0382.HK</v>
      </c>
      <c r="D80" s="15" t="s">
        <v>2779</v>
      </c>
      <c r="E80" s="15"/>
      <c r="F80" s="16" t="s">
        <v>2864</v>
      </c>
      <c r="G80" s="16" t="s">
        <v>2784</v>
      </c>
      <c r="H80" s="16" t="s">
        <v>14</v>
      </c>
      <c r="I80" s="17">
        <v>43662</v>
      </c>
      <c r="J80" s="17">
        <f t="shared" si="3"/>
        <v>43662</v>
      </c>
      <c r="K80" s="18">
        <v>-0.99</v>
      </c>
      <c r="L80" s="13">
        <v>-0.26</v>
      </c>
      <c r="M80" s="13">
        <v>7.25</v>
      </c>
    </row>
    <row r="81" spans="1:13" ht="12.75" x14ac:dyDescent="0.2">
      <c r="A81" s="13">
        <v>516</v>
      </c>
      <c r="B81" s="13">
        <v>386</v>
      </c>
      <c r="C81" s="14" t="str">
        <f t="shared" si="2"/>
        <v>0386.HK</v>
      </c>
      <c r="D81" s="15" t="s">
        <v>2853</v>
      </c>
      <c r="E81" s="15"/>
      <c r="F81" s="16" t="s">
        <v>2865</v>
      </c>
      <c r="G81" s="16" t="s">
        <v>2781</v>
      </c>
      <c r="H81" s="16" t="s">
        <v>38</v>
      </c>
      <c r="I81" s="17">
        <v>36818</v>
      </c>
      <c r="J81" s="17">
        <f t="shared" si="3"/>
        <v>36818</v>
      </c>
      <c r="K81" s="19">
        <v>1250.5999999999999</v>
      </c>
      <c r="L81" s="13">
        <v>12.19</v>
      </c>
      <c r="M81" s="13">
        <v>7.25</v>
      </c>
    </row>
    <row r="82" spans="1:13" ht="12.75" x14ac:dyDescent="0.2">
      <c r="A82" s="13">
        <v>1464</v>
      </c>
      <c r="B82" s="13">
        <v>387</v>
      </c>
      <c r="C82" s="14" t="str">
        <f t="shared" si="2"/>
        <v>0387.HK</v>
      </c>
      <c r="D82" s="15" t="s">
        <v>2779</v>
      </c>
      <c r="E82" s="15"/>
      <c r="F82" s="16" t="s">
        <v>2866</v>
      </c>
      <c r="G82" s="16" t="s">
        <v>2781</v>
      </c>
      <c r="H82" s="16" t="s">
        <v>9</v>
      </c>
      <c r="I82" s="17">
        <v>37812</v>
      </c>
      <c r="J82" s="17">
        <f t="shared" si="3"/>
        <v>37812</v>
      </c>
      <c r="K82" s="18">
        <v>157.63</v>
      </c>
      <c r="L82" s="13">
        <v>4.87</v>
      </c>
      <c r="M82" s="13">
        <v>-1.7</v>
      </c>
    </row>
    <row r="83" spans="1:13" ht="12.75" x14ac:dyDescent="0.2">
      <c r="A83" s="13">
        <v>1165</v>
      </c>
      <c r="B83" s="13">
        <v>388</v>
      </c>
      <c r="C83" s="14" t="str">
        <f t="shared" si="2"/>
        <v>0388.HK</v>
      </c>
      <c r="D83" s="15" t="s">
        <v>2779</v>
      </c>
      <c r="E83" s="15"/>
      <c r="F83" s="16" t="s">
        <v>2867</v>
      </c>
      <c r="G83" s="16" t="s">
        <v>2781</v>
      </c>
      <c r="H83" s="16" t="s">
        <v>9</v>
      </c>
      <c r="I83" s="17">
        <v>36704</v>
      </c>
      <c r="J83" s="17">
        <f t="shared" si="3"/>
        <v>36704</v>
      </c>
      <c r="K83" s="19">
        <v>7942.33</v>
      </c>
      <c r="L83" s="13">
        <v>21.08</v>
      </c>
      <c r="M83" s="13">
        <v>16.38</v>
      </c>
    </row>
    <row r="84" spans="1:13" ht="12.75" x14ac:dyDescent="0.2">
      <c r="A84" s="13">
        <v>585</v>
      </c>
      <c r="B84" s="13">
        <v>389</v>
      </c>
      <c r="C84" s="14" t="str">
        <f t="shared" si="2"/>
        <v>0389.HK</v>
      </c>
      <c r="D84" s="15" t="s">
        <v>2779</v>
      </c>
      <c r="E84" s="15"/>
      <c r="F84" s="16" t="s">
        <v>2868</v>
      </c>
      <c r="G84" s="16" t="s">
        <v>2781</v>
      </c>
      <c r="H84" s="16" t="s">
        <v>9</v>
      </c>
      <c r="I84" s="17">
        <v>40136</v>
      </c>
      <c r="J84" s="17">
        <f t="shared" si="3"/>
        <v>40136</v>
      </c>
      <c r="K84" s="18">
        <v>-94.13</v>
      </c>
      <c r="L84" s="13">
        <v>-18.89</v>
      </c>
      <c r="M84" s="13">
        <v>-20.47</v>
      </c>
    </row>
    <row r="85" spans="1:13" ht="12.75" x14ac:dyDescent="0.2">
      <c r="A85" s="13">
        <v>525</v>
      </c>
      <c r="B85" s="13">
        <v>390</v>
      </c>
      <c r="C85" s="14" t="str">
        <f t="shared" si="2"/>
        <v>0390.HK</v>
      </c>
      <c r="D85" s="15" t="s">
        <v>2853</v>
      </c>
      <c r="E85" s="15"/>
      <c r="F85" s="16" t="s">
        <v>2869</v>
      </c>
      <c r="G85" s="16" t="s">
        <v>2781</v>
      </c>
      <c r="H85" s="16" t="s">
        <v>38</v>
      </c>
      <c r="I85" s="17">
        <v>39423</v>
      </c>
      <c r="J85" s="17">
        <f t="shared" si="3"/>
        <v>39423</v>
      </c>
      <c r="K85" s="18">
        <v>-2.37</v>
      </c>
      <c r="L85" s="13">
        <v>-0.15</v>
      </c>
      <c r="M85" s="13">
        <v>-0.72</v>
      </c>
    </row>
    <row r="86" spans="1:13" ht="12.75" x14ac:dyDescent="0.2">
      <c r="A86" s="13">
        <v>1142</v>
      </c>
      <c r="B86" s="13">
        <v>396</v>
      </c>
      <c r="C86" s="14" t="str">
        <f t="shared" si="2"/>
        <v>0396.HK</v>
      </c>
      <c r="D86" s="15" t="s">
        <v>2779</v>
      </c>
      <c r="E86" s="15"/>
      <c r="F86" s="16" t="s">
        <v>2870</v>
      </c>
      <c r="G86" s="16" t="s">
        <v>2781</v>
      </c>
      <c r="H86" s="16" t="s">
        <v>9</v>
      </c>
      <c r="I86" s="17">
        <v>39986</v>
      </c>
      <c r="J86" s="17">
        <f t="shared" si="3"/>
        <v>39986</v>
      </c>
      <c r="K86" s="18">
        <v>-80.73</v>
      </c>
      <c r="L86" s="13">
        <v>-11.13</v>
      </c>
      <c r="M86" s="13">
        <v>-14.22</v>
      </c>
    </row>
    <row r="87" spans="1:13" ht="12.75" x14ac:dyDescent="0.2">
      <c r="A87" s="13">
        <v>1265</v>
      </c>
      <c r="B87" s="13">
        <v>399</v>
      </c>
      <c r="C87" s="14" t="str">
        <f t="shared" si="2"/>
        <v>0399.HK</v>
      </c>
      <c r="D87" s="15" t="s">
        <v>2779</v>
      </c>
      <c r="E87" s="15"/>
      <c r="F87" s="16" t="s">
        <v>2871</v>
      </c>
      <c r="G87" s="16" t="s">
        <v>2781</v>
      </c>
      <c r="H87" s="16" t="s">
        <v>9</v>
      </c>
      <c r="I87" s="17">
        <v>36761</v>
      </c>
      <c r="J87" s="17">
        <f t="shared" si="3"/>
        <v>36761</v>
      </c>
      <c r="K87" s="18">
        <v>-99.63</v>
      </c>
      <c r="L87" s="13">
        <v>-21.77</v>
      </c>
      <c r="M87" s="13">
        <v>-24.57</v>
      </c>
    </row>
    <row r="88" spans="1:13" ht="12.75" x14ac:dyDescent="0.2">
      <c r="A88" s="13">
        <v>1261</v>
      </c>
      <c r="B88" s="13">
        <v>400</v>
      </c>
      <c r="C88" s="14" t="str">
        <f t="shared" si="2"/>
        <v>0400.HK</v>
      </c>
      <c r="D88" s="15" t="s">
        <v>2779</v>
      </c>
      <c r="E88" s="15"/>
      <c r="F88" s="16" t="s">
        <v>2872</v>
      </c>
      <c r="G88" s="16" t="s">
        <v>2784</v>
      </c>
      <c r="H88" s="16" t="s">
        <v>14</v>
      </c>
      <c r="I88" s="17">
        <v>41838</v>
      </c>
      <c r="J88" s="17">
        <f t="shared" si="3"/>
        <v>41838</v>
      </c>
      <c r="K88" s="18">
        <v>-62.68</v>
      </c>
      <c r="L88" s="13">
        <v>-10.5</v>
      </c>
      <c r="M88" s="13">
        <v>-11.32</v>
      </c>
    </row>
    <row r="89" spans="1:13" ht="12.75" x14ac:dyDescent="0.2">
      <c r="A89" s="13">
        <v>2391</v>
      </c>
      <c r="B89" s="13">
        <v>401</v>
      </c>
      <c r="C89" s="14" t="str">
        <f t="shared" si="2"/>
        <v>0401.HK</v>
      </c>
      <c r="D89" s="15" t="s">
        <v>2779</v>
      </c>
      <c r="E89" s="15"/>
      <c r="F89" s="16" t="s">
        <v>2873</v>
      </c>
      <c r="G89" s="16" t="s">
        <v>2784</v>
      </c>
      <c r="H89" s="16" t="s">
        <v>14</v>
      </c>
      <c r="I89" s="17">
        <v>41558</v>
      </c>
      <c r="J89" s="17">
        <f t="shared" si="3"/>
        <v>41558</v>
      </c>
      <c r="K89" s="18">
        <v>-95.79</v>
      </c>
      <c r="L89" s="13">
        <v>-27.98</v>
      </c>
      <c r="M89" s="13">
        <v>-28.86</v>
      </c>
    </row>
    <row r="90" spans="1:13" ht="12.75" x14ac:dyDescent="0.2">
      <c r="A90" s="13">
        <v>2099</v>
      </c>
      <c r="B90" s="13">
        <v>410</v>
      </c>
      <c r="C90" s="14" t="str">
        <f t="shared" si="2"/>
        <v>0410.HK</v>
      </c>
      <c r="D90" s="15" t="s">
        <v>2779</v>
      </c>
      <c r="E90" s="15"/>
      <c r="F90" s="16" t="s">
        <v>2874</v>
      </c>
      <c r="G90" s="16" t="s">
        <v>2781</v>
      </c>
      <c r="H90" s="16" t="s">
        <v>9</v>
      </c>
      <c r="I90" s="17">
        <v>39363</v>
      </c>
      <c r="J90" s="17">
        <f t="shared" si="3"/>
        <v>39363</v>
      </c>
      <c r="K90" s="18">
        <v>-66.709999999999994</v>
      </c>
      <c r="L90" s="13">
        <v>-6.78</v>
      </c>
      <c r="M90" s="13">
        <v>-7.56</v>
      </c>
    </row>
    <row r="91" spans="1:13" ht="12.75" x14ac:dyDescent="0.2">
      <c r="A91" s="13">
        <v>152</v>
      </c>
      <c r="B91" s="13">
        <v>416</v>
      </c>
      <c r="C91" s="14" t="str">
        <f t="shared" si="2"/>
        <v>0416.HK</v>
      </c>
      <c r="D91" s="15" t="s">
        <v>2853</v>
      </c>
      <c r="E91" s="15"/>
      <c r="F91" s="16" t="s">
        <v>2875</v>
      </c>
      <c r="G91" s="16" t="s">
        <v>2781</v>
      </c>
      <c r="H91" s="16" t="s">
        <v>38</v>
      </c>
      <c r="I91" s="17">
        <v>42345</v>
      </c>
      <c r="J91" s="17">
        <f t="shared" si="3"/>
        <v>42345</v>
      </c>
      <c r="K91" s="18">
        <v>-70.930000000000007</v>
      </c>
      <c r="L91" s="13">
        <v>-15.93</v>
      </c>
      <c r="M91" s="13">
        <v>-18.309999999999999</v>
      </c>
    </row>
    <row r="92" spans="1:13" ht="12.75" x14ac:dyDescent="0.2">
      <c r="A92" s="13">
        <v>2353</v>
      </c>
      <c r="B92" s="13">
        <v>422</v>
      </c>
      <c r="C92" s="14" t="str">
        <f t="shared" si="2"/>
        <v>0422.HK</v>
      </c>
      <c r="D92" s="15" t="s">
        <v>2779</v>
      </c>
      <c r="E92" s="15"/>
      <c r="F92" s="16" t="s">
        <v>2876</v>
      </c>
      <c r="G92" s="16" t="s">
        <v>2784</v>
      </c>
      <c r="H92" s="16" t="s">
        <v>14</v>
      </c>
      <c r="I92" s="17">
        <v>39436</v>
      </c>
      <c r="J92" s="17">
        <f t="shared" si="3"/>
        <v>39436</v>
      </c>
      <c r="K92" s="18">
        <v>-57.3</v>
      </c>
      <c r="L92" s="13">
        <v>-5.36</v>
      </c>
      <c r="M92" s="13">
        <v>-6.28</v>
      </c>
    </row>
    <row r="93" spans="1:13" ht="12.75" x14ac:dyDescent="0.2">
      <c r="A93" s="13">
        <v>1164</v>
      </c>
      <c r="B93" s="13">
        <v>423</v>
      </c>
      <c r="C93" s="14" t="str">
        <f t="shared" si="2"/>
        <v>0423.HK</v>
      </c>
      <c r="D93" s="15" t="s">
        <v>2779</v>
      </c>
      <c r="E93" s="15"/>
      <c r="F93" s="16" t="s">
        <v>2877</v>
      </c>
      <c r="G93" s="16" t="s">
        <v>2784</v>
      </c>
      <c r="H93" s="16" t="s">
        <v>14</v>
      </c>
      <c r="I93" s="17">
        <v>38567</v>
      </c>
      <c r="J93" s="17">
        <f t="shared" si="3"/>
        <v>38567</v>
      </c>
      <c r="K93" s="18">
        <v>23.71</v>
      </c>
      <c r="L93" s="13">
        <v>1.2</v>
      </c>
      <c r="M93" s="13">
        <v>-3.29</v>
      </c>
    </row>
    <row r="94" spans="1:13" ht="12.75" x14ac:dyDescent="0.2">
      <c r="A94" s="13">
        <v>1615</v>
      </c>
      <c r="B94" s="13">
        <v>425</v>
      </c>
      <c r="C94" s="14" t="str">
        <f t="shared" si="2"/>
        <v>0425.HK</v>
      </c>
      <c r="D94" s="15" t="s">
        <v>2779</v>
      </c>
      <c r="E94" s="15"/>
      <c r="F94" s="16" t="s">
        <v>2878</v>
      </c>
      <c r="G94" s="16" t="s">
        <v>2784</v>
      </c>
      <c r="H94" s="16" t="s">
        <v>14</v>
      </c>
      <c r="I94" s="17">
        <v>38687</v>
      </c>
      <c r="J94" s="17">
        <f t="shared" si="3"/>
        <v>38687</v>
      </c>
      <c r="K94" s="18">
        <v>931.52</v>
      </c>
      <c r="L94" s="13">
        <v>14.26</v>
      </c>
      <c r="M94" s="13">
        <v>9.17</v>
      </c>
    </row>
    <row r="95" spans="1:13" ht="12.75" x14ac:dyDescent="0.2">
      <c r="A95" s="13">
        <v>1721</v>
      </c>
      <c r="B95" s="13">
        <v>426</v>
      </c>
      <c r="C95" s="14" t="str">
        <f t="shared" si="2"/>
        <v>0426.HK</v>
      </c>
      <c r="D95" s="15" t="s">
        <v>2779</v>
      </c>
      <c r="E95" s="15"/>
      <c r="F95" s="16" t="s">
        <v>2879</v>
      </c>
      <c r="G95" s="16" t="s">
        <v>2784</v>
      </c>
      <c r="H95" s="16" t="s">
        <v>14</v>
      </c>
      <c r="I95" s="17">
        <v>38643</v>
      </c>
      <c r="J95" s="17">
        <f t="shared" si="3"/>
        <v>38643</v>
      </c>
      <c r="K95" s="18">
        <v>-85.13</v>
      </c>
      <c r="L95" s="13">
        <v>-10.25</v>
      </c>
      <c r="M95" s="13">
        <v>-14.37</v>
      </c>
    </row>
    <row r="96" spans="1:13" ht="12.75" x14ac:dyDescent="0.2">
      <c r="A96" s="13">
        <v>233</v>
      </c>
      <c r="B96" s="13">
        <v>434</v>
      </c>
      <c r="C96" s="14" t="str">
        <f t="shared" si="2"/>
        <v>0434.HK</v>
      </c>
      <c r="D96" s="15" t="s">
        <v>2779</v>
      </c>
      <c r="E96" s="15"/>
      <c r="F96" s="16" t="s">
        <v>2880</v>
      </c>
      <c r="G96" s="16" t="s">
        <v>2784</v>
      </c>
      <c r="H96" s="16" t="s">
        <v>14</v>
      </c>
      <c r="I96" s="17">
        <v>41590</v>
      </c>
      <c r="J96" s="17">
        <f t="shared" si="3"/>
        <v>41590</v>
      </c>
      <c r="K96" s="18">
        <v>-88.59</v>
      </c>
      <c r="L96" s="13">
        <v>-20.309999999999999</v>
      </c>
      <c r="M96" s="13">
        <v>-21.41</v>
      </c>
    </row>
    <row r="97" spans="1:13" ht="12.75" x14ac:dyDescent="0.2">
      <c r="A97" s="13">
        <v>1684</v>
      </c>
      <c r="B97" s="13">
        <v>436</v>
      </c>
      <c r="C97" s="14" t="str">
        <f t="shared" si="2"/>
        <v>0436.HK</v>
      </c>
      <c r="D97" s="15" t="s">
        <v>2779</v>
      </c>
      <c r="E97" s="15"/>
      <c r="F97" s="16" t="s">
        <v>2881</v>
      </c>
      <c r="G97" s="16" t="s">
        <v>2781</v>
      </c>
      <c r="H97" s="16" t="s">
        <v>9</v>
      </c>
      <c r="I97" s="17">
        <v>42583</v>
      </c>
      <c r="J97" s="17">
        <f t="shared" si="3"/>
        <v>42583</v>
      </c>
      <c r="K97" s="18">
        <v>-87.41</v>
      </c>
      <c r="L97" s="13">
        <v>-26.13</v>
      </c>
      <c r="M97" s="13">
        <v>-26.91</v>
      </c>
    </row>
    <row r="98" spans="1:13" ht="12.75" x14ac:dyDescent="0.2">
      <c r="A98" s="13">
        <v>1280</v>
      </c>
      <c r="B98" s="13">
        <v>438</v>
      </c>
      <c r="C98" s="14" t="str">
        <f t="shared" si="2"/>
        <v>0438.HK</v>
      </c>
      <c r="D98" s="15" t="s">
        <v>2853</v>
      </c>
      <c r="E98" s="15"/>
      <c r="F98" s="16" t="s">
        <v>2882</v>
      </c>
      <c r="G98" s="16" t="s">
        <v>2784</v>
      </c>
      <c r="H98" s="16" t="s">
        <v>14</v>
      </c>
      <c r="I98" s="17">
        <v>38341</v>
      </c>
      <c r="J98" s="17">
        <f t="shared" si="3"/>
        <v>38341</v>
      </c>
      <c r="K98" s="18">
        <v>-68.78</v>
      </c>
      <c r="L98" s="13">
        <v>-6.11</v>
      </c>
      <c r="M98" s="13">
        <v>-10.53</v>
      </c>
    </row>
    <row r="99" spans="1:13" ht="12.75" x14ac:dyDescent="0.2">
      <c r="A99" s="13">
        <v>787</v>
      </c>
      <c r="B99" s="13">
        <v>442</v>
      </c>
      <c r="C99" s="14" t="str">
        <f t="shared" si="2"/>
        <v>0442.HK</v>
      </c>
      <c r="D99" s="15" t="s">
        <v>2779</v>
      </c>
      <c r="E99" s="15"/>
      <c r="F99" s="16" t="s">
        <v>2883</v>
      </c>
      <c r="G99" s="16" t="s">
        <v>2781</v>
      </c>
      <c r="H99" s="16" t="s">
        <v>9</v>
      </c>
      <c r="I99" s="17">
        <v>42074</v>
      </c>
      <c r="J99" s="17">
        <f t="shared" si="3"/>
        <v>42074</v>
      </c>
      <c r="K99" s="18">
        <v>-50.21</v>
      </c>
      <c r="L99" s="13">
        <v>-8.1199999999999992</v>
      </c>
      <c r="M99" s="13">
        <v>-8.75</v>
      </c>
    </row>
    <row r="100" spans="1:13" ht="12.75" x14ac:dyDescent="0.2">
      <c r="A100" s="13">
        <v>2038</v>
      </c>
      <c r="B100" s="13">
        <v>444</v>
      </c>
      <c r="C100" s="14" t="str">
        <f t="shared" si="2"/>
        <v>0444.HK</v>
      </c>
      <c r="D100" s="15" t="s">
        <v>2779</v>
      </c>
      <c r="E100" s="15"/>
      <c r="F100" s="16" t="s">
        <v>2884</v>
      </c>
      <c r="G100" s="16" t="s">
        <v>2781</v>
      </c>
      <c r="H100" s="16" t="s">
        <v>9</v>
      </c>
      <c r="I100" s="17">
        <v>38642</v>
      </c>
      <c r="J100" s="17">
        <f t="shared" si="3"/>
        <v>38642</v>
      </c>
      <c r="K100" s="18">
        <v>-64.239999999999995</v>
      </c>
      <c r="L100" s="13">
        <v>-5.67</v>
      </c>
      <c r="M100" s="13">
        <v>-10.039999999999999</v>
      </c>
    </row>
    <row r="101" spans="1:13" ht="12.75" x14ac:dyDescent="0.2">
      <c r="A101" s="13">
        <v>1468</v>
      </c>
      <c r="B101" s="13">
        <v>459</v>
      </c>
      <c r="C101" s="14" t="str">
        <f t="shared" si="2"/>
        <v>0459.HK</v>
      </c>
      <c r="D101" s="15" t="s">
        <v>2779</v>
      </c>
      <c r="E101" s="15"/>
      <c r="F101" s="16" t="s">
        <v>2885</v>
      </c>
      <c r="G101" s="16" t="s">
        <v>2781</v>
      </c>
      <c r="H101" s="16" t="s">
        <v>9</v>
      </c>
      <c r="I101" s="17">
        <v>39678</v>
      </c>
      <c r="J101" s="17">
        <f t="shared" si="3"/>
        <v>39678</v>
      </c>
      <c r="K101" s="18">
        <v>-73.540000000000006</v>
      </c>
      <c r="L101" s="13">
        <v>-8.59</v>
      </c>
      <c r="M101" s="13">
        <v>-10.99</v>
      </c>
    </row>
    <row r="102" spans="1:13" ht="12.75" x14ac:dyDescent="0.2">
      <c r="A102" s="13">
        <v>2026</v>
      </c>
      <c r="B102" s="13">
        <v>460</v>
      </c>
      <c r="C102" s="14" t="str">
        <f t="shared" si="2"/>
        <v>0460.HK</v>
      </c>
      <c r="D102" s="15" t="s">
        <v>2779</v>
      </c>
      <c r="E102" s="15"/>
      <c r="F102" s="16" t="s">
        <v>2886</v>
      </c>
      <c r="G102" s="16" t="s">
        <v>2784</v>
      </c>
      <c r="H102" s="16" t="s">
        <v>14</v>
      </c>
      <c r="I102" s="17">
        <v>40479</v>
      </c>
      <c r="J102" s="17">
        <f t="shared" si="3"/>
        <v>40479</v>
      </c>
      <c r="K102" s="18">
        <v>-52.41</v>
      </c>
      <c r="L102" s="13">
        <v>-5.72</v>
      </c>
      <c r="M102" s="13">
        <v>-7.31</v>
      </c>
    </row>
    <row r="103" spans="1:13" ht="12.75" x14ac:dyDescent="0.2">
      <c r="A103" s="13">
        <v>510</v>
      </c>
      <c r="B103" s="13">
        <v>464</v>
      </c>
      <c r="C103" s="14" t="str">
        <f t="shared" si="2"/>
        <v>0464.HK</v>
      </c>
      <c r="D103" s="15" t="s">
        <v>2779</v>
      </c>
      <c r="E103" s="15"/>
      <c r="F103" s="16" t="s">
        <v>2887</v>
      </c>
      <c r="G103" s="16" t="s">
        <v>2781</v>
      </c>
      <c r="H103" s="16" t="s">
        <v>9</v>
      </c>
      <c r="I103" s="17">
        <v>38519</v>
      </c>
      <c r="J103" s="17">
        <f t="shared" si="3"/>
        <v>38519</v>
      </c>
      <c r="K103" s="18">
        <v>20.69</v>
      </c>
      <c r="L103" s="13">
        <v>1.05</v>
      </c>
      <c r="M103" s="13">
        <v>-3.86</v>
      </c>
    </row>
    <row r="104" spans="1:13" ht="12.75" x14ac:dyDescent="0.2">
      <c r="A104" s="13">
        <v>938</v>
      </c>
      <c r="B104" s="13">
        <v>465</v>
      </c>
      <c r="C104" s="14" t="str">
        <f t="shared" si="2"/>
        <v>0465.HK</v>
      </c>
      <c r="D104" s="15" t="s">
        <v>2779</v>
      </c>
      <c r="E104" s="15"/>
      <c r="F104" s="16" t="s">
        <v>2888</v>
      </c>
      <c r="G104" s="16" t="s">
        <v>2784</v>
      </c>
      <c r="H104" s="16" t="s">
        <v>14</v>
      </c>
      <c r="I104" s="17">
        <v>40151</v>
      </c>
      <c r="J104" s="17">
        <f t="shared" si="3"/>
        <v>40151</v>
      </c>
      <c r="K104" s="18">
        <v>-83.27</v>
      </c>
      <c r="L104" s="13">
        <v>-12.41</v>
      </c>
      <c r="M104" s="13">
        <v>-14.12</v>
      </c>
    </row>
    <row r="105" spans="1:13" ht="12.75" x14ac:dyDescent="0.2">
      <c r="A105" s="13">
        <v>1042</v>
      </c>
      <c r="B105" s="13">
        <v>468</v>
      </c>
      <c r="C105" s="14" t="str">
        <f t="shared" si="2"/>
        <v>0468.HK</v>
      </c>
      <c r="D105" s="15" t="s">
        <v>2779</v>
      </c>
      <c r="E105" s="15"/>
      <c r="F105" s="16" t="s">
        <v>2889</v>
      </c>
      <c r="G105" s="16" t="s">
        <v>2781</v>
      </c>
      <c r="H105" s="16" t="s">
        <v>9</v>
      </c>
      <c r="I105" s="17">
        <v>40521</v>
      </c>
      <c r="J105" s="17">
        <f t="shared" si="3"/>
        <v>40521</v>
      </c>
      <c r="K105" s="18">
        <v>-26.85</v>
      </c>
      <c r="L105" s="13">
        <v>-2.4700000000000002</v>
      </c>
      <c r="M105" s="13">
        <v>-4.1399999999999997</v>
      </c>
    </row>
    <row r="106" spans="1:13" ht="12.75" x14ac:dyDescent="0.2">
      <c r="A106" s="13">
        <v>2030</v>
      </c>
      <c r="B106" s="13">
        <v>471</v>
      </c>
      <c r="C106" s="14" t="str">
        <f t="shared" si="2"/>
        <v>0471.HK</v>
      </c>
      <c r="D106" s="15" t="s">
        <v>2779</v>
      </c>
      <c r="E106" s="15"/>
      <c r="F106" s="16" t="s">
        <v>2890</v>
      </c>
      <c r="G106" s="16" t="s">
        <v>2784</v>
      </c>
      <c r="H106" s="16" t="s">
        <v>14</v>
      </c>
      <c r="I106" s="17">
        <v>38635</v>
      </c>
      <c r="J106" s="17">
        <f t="shared" si="3"/>
        <v>38635</v>
      </c>
      <c r="K106" s="18">
        <v>-99.95</v>
      </c>
      <c r="L106" s="13">
        <v>-35.19</v>
      </c>
      <c r="M106" s="13">
        <v>-38.11</v>
      </c>
    </row>
    <row r="107" spans="1:13" ht="12.75" x14ac:dyDescent="0.2">
      <c r="A107" s="13">
        <v>20</v>
      </c>
      <c r="B107" s="13">
        <v>474</v>
      </c>
      <c r="C107" s="14" t="str">
        <f t="shared" si="2"/>
        <v>0474.HK</v>
      </c>
      <c r="D107" s="15" t="s">
        <v>2779</v>
      </c>
      <c r="E107" s="15"/>
      <c r="F107" s="16" t="s">
        <v>2891</v>
      </c>
      <c r="G107" s="16" t="s">
        <v>2781</v>
      </c>
      <c r="H107" s="16" t="s">
        <v>9</v>
      </c>
      <c r="I107" s="17">
        <v>38874</v>
      </c>
      <c r="J107" s="17">
        <f t="shared" si="3"/>
        <v>38874</v>
      </c>
      <c r="K107" s="18">
        <v>-85.86</v>
      </c>
      <c r="L107" s="13">
        <v>-10.87</v>
      </c>
      <c r="M107" s="13">
        <v>-14.55</v>
      </c>
    </row>
    <row r="108" spans="1:13" ht="12.75" x14ac:dyDescent="0.2">
      <c r="A108" s="13">
        <v>290</v>
      </c>
      <c r="B108" s="13">
        <v>475</v>
      </c>
      <c r="C108" s="14" t="str">
        <f t="shared" si="2"/>
        <v>0475.HK</v>
      </c>
      <c r="D108" s="15" t="s">
        <v>2779</v>
      </c>
      <c r="E108" s="15"/>
      <c r="F108" s="16" t="s">
        <v>2892</v>
      </c>
      <c r="G108" s="16" t="s">
        <v>2781</v>
      </c>
      <c r="H108" s="16" t="s">
        <v>9</v>
      </c>
      <c r="I108" s="17">
        <v>39189</v>
      </c>
      <c r="J108" s="17">
        <f t="shared" si="3"/>
        <v>39189</v>
      </c>
      <c r="K108" s="18">
        <v>-63.39</v>
      </c>
      <c r="L108" s="13">
        <v>-6.04</v>
      </c>
      <c r="M108" s="13">
        <v>-8.56</v>
      </c>
    </row>
    <row r="109" spans="1:13" ht="12.75" x14ac:dyDescent="0.2">
      <c r="A109" s="13">
        <v>1915</v>
      </c>
      <c r="B109" s="13">
        <v>482</v>
      </c>
      <c r="C109" s="14" t="str">
        <f t="shared" si="2"/>
        <v>0482.HK</v>
      </c>
      <c r="D109" s="15" t="s">
        <v>2779</v>
      </c>
      <c r="E109" s="15"/>
      <c r="F109" s="16" t="s">
        <v>2893</v>
      </c>
      <c r="G109" s="16" t="s">
        <v>2784</v>
      </c>
      <c r="H109" s="16" t="s">
        <v>14</v>
      </c>
      <c r="I109" s="17">
        <v>38484</v>
      </c>
      <c r="J109" s="17">
        <f t="shared" si="3"/>
        <v>38484</v>
      </c>
      <c r="K109" s="18">
        <v>-98.53</v>
      </c>
      <c r="L109" s="13">
        <v>-20.82</v>
      </c>
      <c r="M109" s="13">
        <v>-24.62</v>
      </c>
    </row>
    <row r="110" spans="1:13" ht="12.75" x14ac:dyDescent="0.2">
      <c r="A110" s="13">
        <v>162</v>
      </c>
      <c r="B110" s="13">
        <v>483</v>
      </c>
      <c r="C110" s="14" t="str">
        <f t="shared" si="2"/>
        <v>0483.HK</v>
      </c>
      <c r="D110" s="15" t="s">
        <v>2779</v>
      </c>
      <c r="E110" s="15"/>
      <c r="F110" s="16" t="s">
        <v>2894</v>
      </c>
      <c r="G110" s="16" t="s">
        <v>2781</v>
      </c>
      <c r="H110" s="16" t="s">
        <v>9</v>
      </c>
      <c r="I110" s="17">
        <v>38484</v>
      </c>
      <c r="J110" s="17">
        <f t="shared" si="3"/>
        <v>38484</v>
      </c>
      <c r="K110" s="18">
        <v>591.49</v>
      </c>
      <c r="L110" s="13">
        <v>11.3</v>
      </c>
      <c r="M110" s="13">
        <v>5.96</v>
      </c>
    </row>
    <row r="111" spans="1:13" ht="12.75" x14ac:dyDescent="0.2">
      <c r="A111" s="13">
        <v>910</v>
      </c>
      <c r="B111" s="13">
        <v>484</v>
      </c>
      <c r="C111" s="14" t="str">
        <f t="shared" si="2"/>
        <v>0484.HK</v>
      </c>
      <c r="D111" s="15" t="s">
        <v>2779</v>
      </c>
      <c r="E111" s="15"/>
      <c r="F111" s="16" t="s">
        <v>2895</v>
      </c>
      <c r="G111" s="16" t="s">
        <v>2784</v>
      </c>
      <c r="H111" s="16" t="s">
        <v>14</v>
      </c>
      <c r="I111" s="17">
        <v>41550</v>
      </c>
      <c r="J111" s="17">
        <f t="shared" si="3"/>
        <v>41550</v>
      </c>
      <c r="K111" s="18">
        <v>-98.59</v>
      </c>
      <c r="L111" s="13">
        <v>-35.65</v>
      </c>
      <c r="M111" s="13">
        <v>-36.450000000000003</v>
      </c>
    </row>
    <row r="112" spans="1:13" ht="12.75" x14ac:dyDescent="0.2">
      <c r="A112" s="13">
        <v>2323</v>
      </c>
      <c r="B112" s="13">
        <v>486</v>
      </c>
      <c r="C112" s="14" t="str">
        <f t="shared" si="2"/>
        <v>0486.HK</v>
      </c>
      <c r="D112" s="15" t="s">
        <v>2779</v>
      </c>
      <c r="E112" s="15"/>
      <c r="F112" s="16" t="s">
        <v>2896</v>
      </c>
      <c r="G112" s="16" t="s">
        <v>2781</v>
      </c>
      <c r="H112" s="16" t="s">
        <v>9</v>
      </c>
      <c r="I112" s="17">
        <v>40205</v>
      </c>
      <c r="J112" s="17">
        <f t="shared" si="3"/>
        <v>40205</v>
      </c>
      <c r="K112" s="18">
        <v>-58.52</v>
      </c>
      <c r="L112" s="13">
        <v>-6.38</v>
      </c>
      <c r="M112" s="13">
        <v>-9.0299999999999994</v>
      </c>
    </row>
    <row r="113" spans="1:13" ht="12.75" x14ac:dyDescent="0.2">
      <c r="A113" s="13">
        <v>789</v>
      </c>
      <c r="B113" s="13">
        <v>489</v>
      </c>
      <c r="C113" s="14" t="str">
        <f t="shared" si="2"/>
        <v>0489.HK</v>
      </c>
      <c r="D113" s="15" t="s">
        <v>2853</v>
      </c>
      <c r="E113" s="15"/>
      <c r="F113" s="16" t="s">
        <v>2897</v>
      </c>
      <c r="G113" s="16" t="s">
        <v>2784</v>
      </c>
      <c r="H113" s="16" t="s">
        <v>14</v>
      </c>
      <c r="I113" s="17">
        <v>38693</v>
      </c>
      <c r="J113" s="17">
        <f t="shared" si="3"/>
        <v>38693</v>
      </c>
      <c r="K113" s="18">
        <v>250.75</v>
      </c>
      <c r="L113" s="13">
        <v>7.44</v>
      </c>
      <c r="M113" s="13">
        <v>2.71</v>
      </c>
    </row>
    <row r="114" spans="1:13" ht="12.75" x14ac:dyDescent="0.2">
      <c r="A114" s="13">
        <v>1373</v>
      </c>
      <c r="B114" s="13">
        <v>496</v>
      </c>
      <c r="C114" s="14" t="str">
        <f t="shared" si="2"/>
        <v>0496.HK</v>
      </c>
      <c r="D114" s="15" t="s">
        <v>2779</v>
      </c>
      <c r="E114" s="15"/>
      <c r="F114" s="16" t="s">
        <v>2898</v>
      </c>
      <c r="G114" s="16" t="s">
        <v>2781</v>
      </c>
      <c r="H114" s="16" t="s">
        <v>9</v>
      </c>
      <c r="I114" s="17">
        <v>38645</v>
      </c>
      <c r="J114" s="17">
        <f t="shared" si="3"/>
        <v>38645</v>
      </c>
      <c r="K114" s="18">
        <v>-84.56</v>
      </c>
      <c r="L114" s="13">
        <v>-10.06</v>
      </c>
      <c r="M114" s="13">
        <v>-14.26</v>
      </c>
    </row>
    <row r="115" spans="1:13" ht="12.75" x14ac:dyDescent="0.2">
      <c r="A115" s="13">
        <v>1452</v>
      </c>
      <c r="B115" s="13">
        <v>503</v>
      </c>
      <c r="C115" s="14" t="str">
        <f t="shared" si="2"/>
        <v>0503.HK</v>
      </c>
      <c r="D115" s="15" t="s">
        <v>2779</v>
      </c>
      <c r="E115" s="15"/>
      <c r="F115" s="16" t="s">
        <v>2899</v>
      </c>
      <c r="G115" s="16" t="s">
        <v>2784</v>
      </c>
      <c r="H115" s="16" t="s">
        <v>14</v>
      </c>
      <c r="I115" s="17">
        <v>40305</v>
      </c>
      <c r="J115" s="17">
        <f t="shared" si="3"/>
        <v>40305</v>
      </c>
      <c r="K115" s="18">
        <v>13.22</v>
      </c>
      <c r="L115" s="13">
        <v>0.95</v>
      </c>
      <c r="M115" s="13">
        <v>-1.95</v>
      </c>
    </row>
    <row r="116" spans="1:13" ht="12.75" x14ac:dyDescent="0.2">
      <c r="A116" s="13">
        <v>2468</v>
      </c>
      <c r="B116" s="13">
        <v>505</v>
      </c>
      <c r="C116" s="14" t="str">
        <f t="shared" si="2"/>
        <v>0505.HK</v>
      </c>
      <c r="D116" s="15" t="s">
        <v>2779</v>
      </c>
      <c r="E116" s="15"/>
      <c r="F116" s="16" t="s">
        <v>2900</v>
      </c>
      <c r="G116" s="16" t="s">
        <v>2784</v>
      </c>
      <c r="H116" s="16" t="s">
        <v>14</v>
      </c>
      <c r="I116" s="17">
        <v>39443</v>
      </c>
      <c r="J116" s="17">
        <f t="shared" si="3"/>
        <v>39443</v>
      </c>
      <c r="K116" s="18">
        <v>-49.75</v>
      </c>
      <c r="L116" s="13">
        <v>-4.3600000000000003</v>
      </c>
      <c r="M116" s="13">
        <v>-5.15</v>
      </c>
    </row>
    <row r="117" spans="1:13" ht="12.75" x14ac:dyDescent="0.2">
      <c r="A117" s="13">
        <v>301</v>
      </c>
      <c r="B117" s="13">
        <v>509</v>
      </c>
      <c r="C117" s="14" t="str">
        <f t="shared" si="2"/>
        <v>0509.HK</v>
      </c>
      <c r="D117" s="15" t="s">
        <v>2779</v>
      </c>
      <c r="E117" s="15"/>
      <c r="F117" s="16" t="s">
        <v>2901</v>
      </c>
      <c r="G117" s="16" t="s">
        <v>2781</v>
      </c>
      <c r="H117" s="16" t="s">
        <v>9</v>
      </c>
      <c r="I117" s="17">
        <v>39661</v>
      </c>
      <c r="J117" s="17">
        <f t="shared" si="3"/>
        <v>39661</v>
      </c>
      <c r="K117" s="18">
        <v>-95.04</v>
      </c>
      <c r="L117" s="13">
        <v>-18.32</v>
      </c>
      <c r="M117" s="13">
        <v>-19.98</v>
      </c>
    </row>
    <row r="118" spans="1:13" ht="12.75" x14ac:dyDescent="0.2">
      <c r="A118" s="13">
        <v>276</v>
      </c>
      <c r="B118" s="13">
        <v>510</v>
      </c>
      <c r="C118" s="14" t="str">
        <f t="shared" si="2"/>
        <v>0510.HK</v>
      </c>
      <c r="D118" s="15" t="s">
        <v>2779</v>
      </c>
      <c r="E118" s="15"/>
      <c r="F118" s="16" t="s">
        <v>2902</v>
      </c>
      <c r="G118" s="16" t="s">
        <v>2781</v>
      </c>
      <c r="H118" s="16" t="s">
        <v>9</v>
      </c>
      <c r="I118" s="17">
        <v>39510</v>
      </c>
      <c r="J118" s="17">
        <f t="shared" si="3"/>
        <v>39510</v>
      </c>
      <c r="K118" s="18">
        <v>-95.89</v>
      </c>
      <c r="L118" s="13">
        <v>-18.87</v>
      </c>
      <c r="M118" s="13">
        <v>-20.420000000000002</v>
      </c>
    </row>
    <row r="119" spans="1:13" ht="12.75" x14ac:dyDescent="0.2">
      <c r="A119" s="13">
        <v>557</v>
      </c>
      <c r="B119" s="13">
        <v>515</v>
      </c>
      <c r="C119" s="14" t="str">
        <f t="shared" si="2"/>
        <v>0515.HK</v>
      </c>
      <c r="D119" s="15" t="s">
        <v>2779</v>
      </c>
      <c r="E119" s="15"/>
      <c r="F119" s="16" t="s">
        <v>2903</v>
      </c>
      <c r="G119" s="16" t="s">
        <v>2784</v>
      </c>
      <c r="H119" s="16" t="s">
        <v>14</v>
      </c>
      <c r="I119" s="17">
        <v>38891</v>
      </c>
      <c r="J119" s="17">
        <f t="shared" si="3"/>
        <v>38891</v>
      </c>
      <c r="K119" s="18">
        <v>-96.22</v>
      </c>
      <c r="L119" s="13">
        <v>-17.57</v>
      </c>
      <c r="M119" s="13">
        <v>-21.03</v>
      </c>
    </row>
    <row r="120" spans="1:13" ht="12.75" x14ac:dyDescent="0.2">
      <c r="A120" s="13">
        <v>2458</v>
      </c>
      <c r="B120" s="13">
        <v>520</v>
      </c>
      <c r="C120" s="14" t="str">
        <f t="shared" si="2"/>
        <v>0520.HK</v>
      </c>
      <c r="D120" s="15" t="s">
        <v>2779</v>
      </c>
      <c r="E120" s="15"/>
      <c r="F120" s="16" t="s">
        <v>2904</v>
      </c>
      <c r="G120" s="16" t="s">
        <v>2784</v>
      </c>
      <c r="H120" s="16" t="s">
        <v>14</v>
      </c>
      <c r="I120" s="17">
        <v>41990</v>
      </c>
      <c r="J120" s="17">
        <f t="shared" si="3"/>
        <v>41990</v>
      </c>
      <c r="K120" s="18">
        <v>13.54</v>
      </c>
      <c r="L120" s="13">
        <v>1.51</v>
      </c>
      <c r="M120" s="13">
        <v>0.22</v>
      </c>
    </row>
    <row r="121" spans="1:13" ht="12.75" x14ac:dyDescent="0.2">
      <c r="A121" s="13">
        <v>543</v>
      </c>
      <c r="B121" s="13">
        <v>527</v>
      </c>
      <c r="C121" s="14" t="str">
        <f t="shared" si="2"/>
        <v>0527.HK</v>
      </c>
      <c r="D121" s="15" t="s">
        <v>2779</v>
      </c>
      <c r="E121" s="15"/>
      <c r="F121" s="16" t="s">
        <v>2905</v>
      </c>
      <c r="G121" s="16" t="s">
        <v>2784</v>
      </c>
      <c r="H121" s="16" t="s">
        <v>14</v>
      </c>
      <c r="I121" s="17">
        <v>38877</v>
      </c>
      <c r="J121" s="17">
        <f t="shared" si="3"/>
        <v>38877</v>
      </c>
      <c r="K121" s="18">
        <v>-93.69</v>
      </c>
      <c r="L121" s="13">
        <v>-15.01</v>
      </c>
      <c r="M121" s="13">
        <v>-18.64</v>
      </c>
    </row>
    <row r="122" spans="1:13" ht="12.75" x14ac:dyDescent="0.2">
      <c r="A122" s="13">
        <v>1403</v>
      </c>
      <c r="B122" s="13">
        <v>528</v>
      </c>
      <c r="C122" s="14" t="str">
        <f t="shared" si="2"/>
        <v>0528.HK</v>
      </c>
      <c r="D122" s="15" t="s">
        <v>2779</v>
      </c>
      <c r="E122" s="15"/>
      <c r="F122" s="16" t="s">
        <v>2906</v>
      </c>
      <c r="G122" s="16" t="s">
        <v>2781</v>
      </c>
      <c r="H122" s="16" t="s">
        <v>9</v>
      </c>
      <c r="I122" s="17">
        <v>39063</v>
      </c>
      <c r="J122" s="17">
        <f t="shared" si="3"/>
        <v>39063</v>
      </c>
      <c r="K122" s="18">
        <v>14.85</v>
      </c>
      <c r="L122" s="13">
        <v>0.84</v>
      </c>
      <c r="M122" s="13">
        <v>-2.4</v>
      </c>
    </row>
    <row r="123" spans="1:13" ht="12.75" x14ac:dyDescent="0.2">
      <c r="A123" s="13">
        <v>1910</v>
      </c>
      <c r="B123" s="13">
        <v>531</v>
      </c>
      <c r="C123" s="14" t="str">
        <f t="shared" si="2"/>
        <v>0531.HK</v>
      </c>
      <c r="D123" s="15" t="s">
        <v>2779</v>
      </c>
      <c r="E123" s="15"/>
      <c r="F123" s="16" t="s">
        <v>2907</v>
      </c>
      <c r="G123" s="16" t="s">
        <v>2781</v>
      </c>
      <c r="H123" s="16" t="s">
        <v>9</v>
      </c>
      <c r="I123" s="17">
        <v>38673</v>
      </c>
      <c r="J123" s="17">
        <f t="shared" si="3"/>
        <v>38673</v>
      </c>
      <c r="K123" s="18">
        <v>-73.27</v>
      </c>
      <c r="L123" s="13">
        <v>-7.24</v>
      </c>
      <c r="M123" s="13">
        <v>-11.47</v>
      </c>
    </row>
    <row r="124" spans="1:13" ht="12.75" x14ac:dyDescent="0.2">
      <c r="A124" s="13">
        <v>2287</v>
      </c>
      <c r="B124" s="13">
        <v>536</v>
      </c>
      <c r="C124" s="14" t="str">
        <f t="shared" si="2"/>
        <v>0536.HK</v>
      </c>
      <c r="D124" s="15" t="s">
        <v>2779</v>
      </c>
      <c r="E124" s="15"/>
      <c r="F124" s="16" t="s">
        <v>2908</v>
      </c>
      <c r="G124" s="16" t="s">
        <v>2781</v>
      </c>
      <c r="H124" s="16" t="s">
        <v>9</v>
      </c>
      <c r="I124" s="17">
        <v>38653</v>
      </c>
      <c r="J124" s="17">
        <f t="shared" si="3"/>
        <v>38653</v>
      </c>
      <c r="K124" s="18">
        <v>148.11000000000001</v>
      </c>
      <c r="L124" s="13">
        <v>5.3</v>
      </c>
      <c r="M124" s="13">
        <v>0.3</v>
      </c>
    </row>
    <row r="125" spans="1:13" ht="12.75" x14ac:dyDescent="0.2">
      <c r="A125" s="13">
        <v>39</v>
      </c>
      <c r="B125" s="13">
        <v>538</v>
      </c>
      <c r="C125" s="14" t="str">
        <f t="shared" si="2"/>
        <v>0538.HK</v>
      </c>
      <c r="D125" s="15" t="s">
        <v>2779</v>
      </c>
      <c r="E125" s="15"/>
      <c r="F125" s="16" t="s">
        <v>2909</v>
      </c>
      <c r="G125" s="16" t="s">
        <v>2784</v>
      </c>
      <c r="H125" s="16" t="s">
        <v>14</v>
      </c>
      <c r="I125" s="17">
        <v>39171</v>
      </c>
      <c r="J125" s="17">
        <f t="shared" si="3"/>
        <v>39171</v>
      </c>
      <c r="K125" s="18">
        <v>-75.709999999999994</v>
      </c>
      <c r="L125" s="13">
        <v>-8.3699999999999992</v>
      </c>
      <c r="M125" s="13">
        <v>-11.09</v>
      </c>
    </row>
    <row r="126" spans="1:13" ht="12.75" x14ac:dyDescent="0.2">
      <c r="A126" s="13">
        <v>2115</v>
      </c>
      <c r="B126" s="13">
        <v>540</v>
      </c>
      <c r="C126" s="14" t="str">
        <f t="shared" si="2"/>
        <v>0540.HK</v>
      </c>
      <c r="D126" s="15" t="s">
        <v>2779</v>
      </c>
      <c r="E126" s="15"/>
      <c r="F126" s="16" t="s">
        <v>2910</v>
      </c>
      <c r="G126" s="16" t="s">
        <v>2781</v>
      </c>
      <c r="H126" s="16" t="s">
        <v>9</v>
      </c>
      <c r="I126" s="17">
        <v>41289</v>
      </c>
      <c r="J126" s="17">
        <f t="shared" si="3"/>
        <v>41289</v>
      </c>
      <c r="K126" s="18">
        <v>-66.5</v>
      </c>
      <c r="L126" s="13">
        <v>-10</v>
      </c>
      <c r="M126" s="13">
        <v>-11.22</v>
      </c>
    </row>
    <row r="127" spans="1:13" ht="12.75" x14ac:dyDescent="0.2">
      <c r="A127" s="13">
        <v>1748</v>
      </c>
      <c r="B127" s="13">
        <v>543</v>
      </c>
      <c r="C127" s="14" t="str">
        <f t="shared" si="2"/>
        <v>0543.HK</v>
      </c>
      <c r="D127" s="15" t="s">
        <v>2779</v>
      </c>
      <c r="E127" s="15"/>
      <c r="F127" s="16" t="s">
        <v>2911</v>
      </c>
      <c r="G127" s="16" t="s">
        <v>2784</v>
      </c>
      <c r="H127" s="16" t="s">
        <v>14</v>
      </c>
      <c r="I127" s="17">
        <v>39434</v>
      </c>
      <c r="J127" s="17">
        <f t="shared" si="3"/>
        <v>39434</v>
      </c>
      <c r="K127" s="18">
        <v>8.6999999999999993</v>
      </c>
      <c r="L127" s="13">
        <v>0.54</v>
      </c>
      <c r="M127" s="13">
        <v>-0.52</v>
      </c>
    </row>
    <row r="128" spans="1:13" ht="12.75" x14ac:dyDescent="0.2">
      <c r="A128" s="13">
        <v>928</v>
      </c>
      <c r="B128" s="13">
        <v>546</v>
      </c>
      <c r="C128" s="14" t="str">
        <f t="shared" si="2"/>
        <v>0546.HK</v>
      </c>
      <c r="D128" s="15" t="s">
        <v>2779</v>
      </c>
      <c r="E128" s="15"/>
      <c r="F128" s="16" t="s">
        <v>2912</v>
      </c>
      <c r="G128" s="16" t="s">
        <v>2781</v>
      </c>
      <c r="H128" s="16" t="s">
        <v>9</v>
      </c>
      <c r="I128" s="17">
        <v>39121</v>
      </c>
      <c r="J128" s="17">
        <f t="shared" si="3"/>
        <v>39121</v>
      </c>
      <c r="K128" s="18">
        <v>203.39</v>
      </c>
      <c r="L128" s="13">
        <v>7.04</v>
      </c>
      <c r="M128" s="13">
        <v>4.18</v>
      </c>
    </row>
    <row r="129" spans="1:13" ht="12.75" x14ac:dyDescent="0.2">
      <c r="A129" s="13">
        <v>1405</v>
      </c>
      <c r="B129" s="13">
        <v>550</v>
      </c>
      <c r="C129" s="14" t="str">
        <f t="shared" si="2"/>
        <v>0550.HK</v>
      </c>
      <c r="D129" s="15" t="s">
        <v>2779</v>
      </c>
      <c r="E129" s="15"/>
      <c r="F129" s="16" t="s">
        <v>2913</v>
      </c>
      <c r="G129" s="16" t="s">
        <v>2784</v>
      </c>
      <c r="H129" s="16" t="s">
        <v>14</v>
      </c>
      <c r="I129" s="17">
        <v>39286</v>
      </c>
      <c r="J129" s="17">
        <f t="shared" si="3"/>
        <v>39286</v>
      </c>
      <c r="K129" s="18">
        <v>-52.59</v>
      </c>
      <c r="L129" s="13">
        <v>-4.59</v>
      </c>
      <c r="M129" s="13">
        <v>-6.45</v>
      </c>
    </row>
    <row r="130" spans="1:13" ht="12.75" x14ac:dyDescent="0.2">
      <c r="A130" s="13">
        <v>372</v>
      </c>
      <c r="B130" s="13">
        <v>552</v>
      </c>
      <c r="C130" s="14" t="str">
        <f t="shared" ref="C130:C193" si="4">CONCATENATE(TEXT(B130,"0000"),".HK")</f>
        <v>0552.HK</v>
      </c>
      <c r="D130" s="15" t="s">
        <v>2853</v>
      </c>
      <c r="E130" s="15"/>
      <c r="F130" s="16" t="s">
        <v>2914</v>
      </c>
      <c r="G130" s="16" t="s">
        <v>2781</v>
      </c>
      <c r="H130" s="16" t="s">
        <v>38</v>
      </c>
      <c r="I130" s="17">
        <v>39059</v>
      </c>
      <c r="J130" s="17">
        <f t="shared" ref="J130:J193" si="5">I130</f>
        <v>39059</v>
      </c>
      <c r="K130" s="18">
        <v>71.67</v>
      </c>
      <c r="L130" s="13">
        <v>3.33</v>
      </c>
      <c r="M130" s="13">
        <v>-0.02</v>
      </c>
    </row>
    <row r="131" spans="1:13" ht="12.75" x14ac:dyDescent="0.2">
      <c r="A131" s="13">
        <v>1756</v>
      </c>
      <c r="B131" s="13">
        <v>556</v>
      </c>
      <c r="C131" s="14" t="str">
        <f t="shared" si="4"/>
        <v>0556.HK</v>
      </c>
      <c r="D131" s="15" t="s">
        <v>2779</v>
      </c>
      <c r="E131" s="15"/>
      <c r="F131" s="16" t="s">
        <v>2915</v>
      </c>
      <c r="G131" s="16" t="s">
        <v>2781</v>
      </c>
      <c r="H131" s="16" t="s">
        <v>9</v>
      </c>
      <c r="I131" s="17">
        <v>39437</v>
      </c>
      <c r="J131" s="17">
        <f t="shared" si="5"/>
        <v>39437</v>
      </c>
      <c r="K131" s="18">
        <v>-82.43</v>
      </c>
      <c r="L131" s="13">
        <v>-10.64</v>
      </c>
      <c r="M131" s="13">
        <v>-11.39</v>
      </c>
    </row>
    <row r="132" spans="1:13" ht="12.75" x14ac:dyDescent="0.2">
      <c r="A132" s="13">
        <v>1439</v>
      </c>
      <c r="B132" s="13">
        <v>558</v>
      </c>
      <c r="C132" s="14" t="str">
        <f t="shared" si="4"/>
        <v>0558.HK</v>
      </c>
      <c r="D132" s="15" t="s">
        <v>2779</v>
      </c>
      <c r="E132" s="15"/>
      <c r="F132" s="16" t="s">
        <v>2916</v>
      </c>
      <c r="G132" s="16" t="s">
        <v>2781</v>
      </c>
      <c r="H132" s="16" t="s">
        <v>9</v>
      </c>
      <c r="I132" s="17">
        <v>39006</v>
      </c>
      <c r="J132" s="17">
        <f t="shared" si="5"/>
        <v>39006</v>
      </c>
      <c r="K132" s="19">
        <v>1011.35</v>
      </c>
      <c r="L132" s="13">
        <v>15.58</v>
      </c>
      <c r="M132" s="13">
        <v>11.55</v>
      </c>
    </row>
    <row r="133" spans="1:13" ht="12.75" x14ac:dyDescent="0.2">
      <c r="A133" s="13">
        <v>2569</v>
      </c>
      <c r="B133" s="13">
        <v>564</v>
      </c>
      <c r="C133" s="14" t="str">
        <f t="shared" si="4"/>
        <v>0564.HK</v>
      </c>
      <c r="D133" s="15" t="s">
        <v>2853</v>
      </c>
      <c r="E133" s="15"/>
      <c r="F133" s="16" t="s">
        <v>2917</v>
      </c>
      <c r="G133" s="16" t="s">
        <v>2781</v>
      </c>
      <c r="H133" s="16" t="s">
        <v>38</v>
      </c>
      <c r="I133" s="17">
        <v>41248</v>
      </c>
      <c r="J133" s="17">
        <f t="shared" si="5"/>
        <v>41248</v>
      </c>
      <c r="K133" s="18">
        <v>8.0500000000000007</v>
      </c>
      <c r="L133" s="13">
        <v>0.74</v>
      </c>
      <c r="M133" s="13">
        <v>-1.06</v>
      </c>
    </row>
    <row r="134" spans="1:13" ht="12.75" x14ac:dyDescent="0.2">
      <c r="A134" s="13">
        <v>86</v>
      </c>
      <c r="B134" s="13">
        <v>565</v>
      </c>
      <c r="C134" s="14" t="str">
        <f t="shared" si="4"/>
        <v>0565.HK</v>
      </c>
      <c r="D134" s="15" t="s">
        <v>2779</v>
      </c>
      <c r="E134" s="15"/>
      <c r="F134" s="16" t="s">
        <v>2918</v>
      </c>
      <c r="G134" s="16" t="s">
        <v>2781</v>
      </c>
      <c r="H134" s="16" t="s">
        <v>9</v>
      </c>
      <c r="I134" s="17">
        <v>37874</v>
      </c>
      <c r="J134" s="17">
        <f t="shared" si="5"/>
        <v>37874</v>
      </c>
      <c r="K134" s="18">
        <v>-29.23</v>
      </c>
      <c r="L134" s="13">
        <v>-1.74</v>
      </c>
      <c r="M134" s="13">
        <v>-7.53</v>
      </c>
    </row>
    <row r="135" spans="1:13" ht="12.75" x14ac:dyDescent="0.2">
      <c r="A135" s="13">
        <v>1947</v>
      </c>
      <c r="B135" s="13">
        <v>568</v>
      </c>
      <c r="C135" s="14" t="str">
        <f t="shared" si="4"/>
        <v>0568.HK</v>
      </c>
      <c r="D135" s="15" t="s">
        <v>2853</v>
      </c>
      <c r="E135" s="15"/>
      <c r="F135" s="16" t="s">
        <v>2919</v>
      </c>
      <c r="G135" s="16" t="s">
        <v>2781</v>
      </c>
      <c r="H135" s="16" t="s">
        <v>38</v>
      </c>
      <c r="I135" s="17">
        <v>39120</v>
      </c>
      <c r="J135" s="17">
        <f t="shared" si="5"/>
        <v>39120</v>
      </c>
      <c r="K135" s="18">
        <v>-24.73</v>
      </c>
      <c r="L135" s="13">
        <v>-1.73</v>
      </c>
      <c r="M135" s="13">
        <v>-4.38</v>
      </c>
    </row>
    <row r="136" spans="1:13" ht="12.75" x14ac:dyDescent="0.2">
      <c r="A136" s="13">
        <v>942</v>
      </c>
      <c r="B136" s="13">
        <v>572</v>
      </c>
      <c r="C136" s="14" t="str">
        <f t="shared" si="4"/>
        <v>0572.HK</v>
      </c>
      <c r="D136" s="15" t="s">
        <v>2779</v>
      </c>
      <c r="E136" s="15"/>
      <c r="F136" s="16" t="s">
        <v>2920</v>
      </c>
      <c r="G136" s="16" t="s">
        <v>2781</v>
      </c>
      <c r="H136" s="16" t="s">
        <v>9</v>
      </c>
      <c r="I136" s="17">
        <v>37804</v>
      </c>
      <c r="J136" s="17">
        <f t="shared" si="5"/>
        <v>37804</v>
      </c>
      <c r="K136" s="18">
        <v>-99.89</v>
      </c>
      <c r="L136" s="13">
        <v>-29.03</v>
      </c>
      <c r="M136" s="13">
        <v>-33.61</v>
      </c>
    </row>
    <row r="137" spans="1:13" ht="12.75" x14ac:dyDescent="0.2">
      <c r="A137" s="13">
        <v>2197</v>
      </c>
      <c r="B137" s="13">
        <v>573</v>
      </c>
      <c r="C137" s="14" t="str">
        <f t="shared" si="4"/>
        <v>0573.HK</v>
      </c>
      <c r="D137" s="15" t="s">
        <v>2779</v>
      </c>
      <c r="E137" s="15"/>
      <c r="F137" s="16" t="s">
        <v>2921</v>
      </c>
      <c r="G137" s="16" t="s">
        <v>2784</v>
      </c>
      <c r="H137" s="16" t="s">
        <v>14</v>
      </c>
      <c r="I137" s="17">
        <v>39262</v>
      </c>
      <c r="J137" s="17">
        <f t="shared" si="5"/>
        <v>39262</v>
      </c>
      <c r="K137" s="18">
        <v>-43.66</v>
      </c>
      <c r="L137" s="13">
        <v>-3.54</v>
      </c>
      <c r="M137" s="13">
        <v>-5.81</v>
      </c>
    </row>
    <row r="138" spans="1:13" ht="12.75" x14ac:dyDescent="0.2">
      <c r="A138" s="13">
        <v>1743</v>
      </c>
      <c r="B138" s="13">
        <v>574</v>
      </c>
      <c r="C138" s="14" t="str">
        <f t="shared" si="4"/>
        <v>0574.HK</v>
      </c>
      <c r="D138" s="15" t="s">
        <v>2779</v>
      </c>
      <c r="E138" s="15"/>
      <c r="F138" s="16" t="s">
        <v>2922</v>
      </c>
      <c r="G138" s="16" t="s">
        <v>2784</v>
      </c>
      <c r="H138" s="16" t="s">
        <v>14</v>
      </c>
      <c r="I138" s="17">
        <v>42174</v>
      </c>
      <c r="J138" s="17">
        <f t="shared" si="5"/>
        <v>42174</v>
      </c>
      <c r="K138" s="18">
        <v>-95.45</v>
      </c>
      <c r="L138" s="13">
        <v>-36.11</v>
      </c>
      <c r="M138" s="13">
        <v>-35.11</v>
      </c>
    </row>
    <row r="139" spans="1:13" ht="12.75" x14ac:dyDescent="0.2">
      <c r="A139" s="13">
        <v>185</v>
      </c>
      <c r="B139" s="13">
        <v>579</v>
      </c>
      <c r="C139" s="14" t="str">
        <f t="shared" si="4"/>
        <v>0579.HK</v>
      </c>
      <c r="D139" s="15" t="s">
        <v>2853</v>
      </c>
      <c r="E139" s="15"/>
      <c r="F139" s="16" t="s">
        <v>2923</v>
      </c>
      <c r="G139" s="16" t="s">
        <v>2784</v>
      </c>
      <c r="H139" s="16" t="s">
        <v>14</v>
      </c>
      <c r="I139" s="17">
        <v>40899</v>
      </c>
      <c r="J139" s="17">
        <f t="shared" si="5"/>
        <v>40899</v>
      </c>
      <c r="K139" s="18">
        <v>63.33</v>
      </c>
      <c r="L139" s="13">
        <v>4.38</v>
      </c>
      <c r="M139" s="13">
        <v>0.66</v>
      </c>
    </row>
    <row r="140" spans="1:13" ht="12.75" x14ac:dyDescent="0.2">
      <c r="A140" s="13">
        <v>2149</v>
      </c>
      <c r="B140" s="13">
        <v>580</v>
      </c>
      <c r="C140" s="14" t="str">
        <f t="shared" si="4"/>
        <v>0580.HK</v>
      </c>
      <c r="D140" s="15" t="s">
        <v>2779</v>
      </c>
      <c r="E140" s="15"/>
      <c r="F140" s="16" t="s">
        <v>2924</v>
      </c>
      <c r="G140" s="16" t="s">
        <v>2784</v>
      </c>
      <c r="H140" s="16" t="s">
        <v>14</v>
      </c>
      <c r="I140" s="17">
        <v>40464</v>
      </c>
      <c r="J140" s="17">
        <f t="shared" si="5"/>
        <v>40464</v>
      </c>
      <c r="K140" s="18">
        <v>-18.350000000000001</v>
      </c>
      <c r="L140" s="13">
        <v>-1.59</v>
      </c>
      <c r="M140" s="13">
        <v>-3.16</v>
      </c>
    </row>
    <row r="141" spans="1:13" ht="12.75" x14ac:dyDescent="0.2">
      <c r="A141" s="13">
        <v>505</v>
      </c>
      <c r="B141" s="13">
        <v>581</v>
      </c>
      <c r="C141" s="14" t="str">
        <f t="shared" si="4"/>
        <v>0581.HK</v>
      </c>
      <c r="D141" s="15" t="s">
        <v>2779</v>
      </c>
      <c r="E141" s="15"/>
      <c r="F141" s="16" t="s">
        <v>2925</v>
      </c>
      <c r="G141" s="16" t="s">
        <v>2781</v>
      </c>
      <c r="H141" s="16" t="s">
        <v>9</v>
      </c>
      <c r="I141" s="17">
        <v>38048</v>
      </c>
      <c r="J141" s="17">
        <f t="shared" si="5"/>
        <v>38048</v>
      </c>
      <c r="K141" s="18">
        <v>-30.53</v>
      </c>
      <c r="L141" s="13">
        <v>-1.87</v>
      </c>
      <c r="M141" s="13">
        <v>-6.62</v>
      </c>
    </row>
    <row r="142" spans="1:13" ht="12.75" x14ac:dyDescent="0.2">
      <c r="A142" s="13">
        <v>2007</v>
      </c>
      <c r="B142" s="13">
        <v>582</v>
      </c>
      <c r="C142" s="14" t="str">
        <f t="shared" si="4"/>
        <v>0582.HK</v>
      </c>
      <c r="D142" s="15" t="s">
        <v>2779</v>
      </c>
      <c r="E142" s="15"/>
      <c r="F142" s="16" t="s">
        <v>2926</v>
      </c>
      <c r="G142" s="16" t="s">
        <v>2781</v>
      </c>
      <c r="H142" s="16" t="s">
        <v>9</v>
      </c>
      <c r="I142" s="17">
        <v>37376</v>
      </c>
      <c r="J142" s="17">
        <f t="shared" si="5"/>
        <v>37376</v>
      </c>
      <c r="K142" s="18">
        <v>-99.55</v>
      </c>
      <c r="L142" s="13">
        <v>-22.59</v>
      </c>
      <c r="M142" s="13">
        <v>-26.86</v>
      </c>
    </row>
    <row r="143" spans="1:13" ht="12.75" x14ac:dyDescent="0.2">
      <c r="A143" s="13">
        <v>374</v>
      </c>
      <c r="B143" s="13">
        <v>586</v>
      </c>
      <c r="C143" s="14" t="str">
        <f t="shared" si="4"/>
        <v>0586.HK</v>
      </c>
      <c r="D143" s="15" t="s">
        <v>2779</v>
      </c>
      <c r="E143" s="15"/>
      <c r="F143" s="16" t="s">
        <v>2927</v>
      </c>
      <c r="G143" s="16" t="s">
        <v>2781</v>
      </c>
      <c r="H143" s="16" t="s">
        <v>9</v>
      </c>
      <c r="I143" s="17">
        <v>41627</v>
      </c>
      <c r="J143" s="17">
        <f t="shared" si="5"/>
        <v>41627</v>
      </c>
      <c r="K143" s="18">
        <v>-1.22</v>
      </c>
      <c r="L143" s="13">
        <v>-0.13</v>
      </c>
      <c r="M143" s="13">
        <v>-1.54</v>
      </c>
    </row>
    <row r="144" spans="1:13" ht="12.75" x14ac:dyDescent="0.2">
      <c r="A144" s="13">
        <v>373</v>
      </c>
      <c r="B144" s="13">
        <v>587</v>
      </c>
      <c r="C144" s="14" t="str">
        <f t="shared" si="4"/>
        <v>0587.HK</v>
      </c>
      <c r="D144" s="15" t="s">
        <v>2779</v>
      </c>
      <c r="E144" s="15"/>
      <c r="F144" s="16" t="s">
        <v>2928</v>
      </c>
      <c r="G144" s="16" t="s">
        <v>2781</v>
      </c>
      <c r="H144" s="16" t="s">
        <v>9</v>
      </c>
      <c r="I144" s="17">
        <v>44650</v>
      </c>
      <c r="J144" s="17">
        <f t="shared" si="5"/>
        <v>44650</v>
      </c>
      <c r="K144" s="18">
        <v>-75.64</v>
      </c>
      <c r="L144" s="13">
        <v>-69.7</v>
      </c>
      <c r="M144" s="13">
        <v>-66.97</v>
      </c>
    </row>
    <row r="145" spans="1:13" ht="12.75" x14ac:dyDescent="0.2">
      <c r="A145" s="13">
        <v>1311</v>
      </c>
      <c r="B145" s="13">
        <v>589</v>
      </c>
      <c r="C145" s="14" t="str">
        <f t="shared" si="4"/>
        <v>0589.HK</v>
      </c>
      <c r="D145" s="15" t="s">
        <v>2779</v>
      </c>
      <c r="E145" s="15"/>
      <c r="F145" s="16" t="s">
        <v>2929</v>
      </c>
      <c r="G145" s="16" t="s">
        <v>2781</v>
      </c>
      <c r="H145" s="16" t="s">
        <v>9</v>
      </c>
      <c r="I145" s="17">
        <v>43908</v>
      </c>
      <c r="J145" s="17">
        <f t="shared" si="5"/>
        <v>43908</v>
      </c>
      <c r="K145" s="18">
        <v>-85.48</v>
      </c>
      <c r="L145" s="13">
        <v>-45.13</v>
      </c>
      <c r="M145" s="13">
        <v>-44.22</v>
      </c>
    </row>
    <row r="146" spans="1:13" ht="12.75" x14ac:dyDescent="0.2">
      <c r="A146" s="13">
        <v>435</v>
      </c>
      <c r="B146" s="13">
        <v>591</v>
      </c>
      <c r="C146" s="14" t="str">
        <f t="shared" si="4"/>
        <v>0591.HK</v>
      </c>
      <c r="D146" s="15" t="s">
        <v>2779</v>
      </c>
      <c r="E146" s="15"/>
      <c r="F146" s="16" t="s">
        <v>2930</v>
      </c>
      <c r="G146" s="16" t="s">
        <v>2781</v>
      </c>
      <c r="H146" s="16" t="s">
        <v>9</v>
      </c>
      <c r="I146" s="17">
        <v>40130</v>
      </c>
      <c r="J146" s="17">
        <f t="shared" si="5"/>
        <v>40130</v>
      </c>
      <c r="K146" s="18">
        <v>-95.09</v>
      </c>
      <c r="L146" s="13">
        <v>-19.93</v>
      </c>
      <c r="M146" s="13">
        <v>-21.51</v>
      </c>
    </row>
    <row r="147" spans="1:13" ht="12.75" x14ac:dyDescent="0.2">
      <c r="A147" s="13">
        <v>1268</v>
      </c>
      <c r="B147" s="13">
        <v>596</v>
      </c>
      <c r="C147" s="14" t="str">
        <f t="shared" si="4"/>
        <v>0596.HK</v>
      </c>
      <c r="D147" s="15" t="s">
        <v>2801</v>
      </c>
      <c r="E147" s="15"/>
      <c r="F147" s="16" t="s">
        <v>2931</v>
      </c>
      <c r="G147" s="16" t="s">
        <v>2784</v>
      </c>
      <c r="H147" s="16" t="s">
        <v>14</v>
      </c>
      <c r="I147" s="17">
        <v>39689</v>
      </c>
      <c r="J147" s="17">
        <f t="shared" si="5"/>
        <v>39689</v>
      </c>
      <c r="K147" s="18">
        <v>-13.54</v>
      </c>
      <c r="L147" s="13">
        <v>-0.98</v>
      </c>
      <c r="M147" s="13">
        <v>-3.46</v>
      </c>
    </row>
    <row r="148" spans="1:13" ht="12.75" x14ac:dyDescent="0.2">
      <c r="A148" s="13">
        <v>2073</v>
      </c>
      <c r="B148" s="13">
        <v>598</v>
      </c>
      <c r="C148" s="14" t="str">
        <f t="shared" si="4"/>
        <v>0598.HK</v>
      </c>
      <c r="D148" s="15" t="s">
        <v>2853</v>
      </c>
      <c r="E148" s="15"/>
      <c r="F148" s="16" t="s">
        <v>2932</v>
      </c>
      <c r="G148" s="16" t="s">
        <v>2781</v>
      </c>
      <c r="H148" s="16" t="s">
        <v>38</v>
      </c>
      <c r="I148" s="17">
        <v>37665</v>
      </c>
      <c r="J148" s="17">
        <f t="shared" si="5"/>
        <v>37665</v>
      </c>
      <c r="K148" s="18">
        <v>140.13999999999999</v>
      </c>
      <c r="L148" s="13">
        <v>4.41</v>
      </c>
      <c r="M148" s="13">
        <v>-2.57</v>
      </c>
    </row>
    <row r="149" spans="1:13" ht="12.75" x14ac:dyDescent="0.2">
      <c r="A149" s="13">
        <v>817</v>
      </c>
      <c r="B149" s="13">
        <v>599</v>
      </c>
      <c r="C149" s="14" t="str">
        <f t="shared" si="4"/>
        <v>0599.HK</v>
      </c>
      <c r="D149" s="15" t="s">
        <v>2779</v>
      </c>
      <c r="E149" s="15"/>
      <c r="F149" s="16" t="s">
        <v>2933</v>
      </c>
      <c r="G149" s="16" t="s">
        <v>2781</v>
      </c>
      <c r="H149" s="16" t="s">
        <v>9</v>
      </c>
      <c r="I149" s="17">
        <v>36628</v>
      </c>
      <c r="J149" s="17">
        <f t="shared" si="5"/>
        <v>36628</v>
      </c>
      <c r="K149" s="18">
        <v>40.64</v>
      </c>
      <c r="L149" s="13">
        <v>1.48</v>
      </c>
      <c r="M149" s="13">
        <v>-2.34</v>
      </c>
    </row>
    <row r="150" spans="1:13" ht="12.75" x14ac:dyDescent="0.2">
      <c r="A150" s="13">
        <v>1303</v>
      </c>
      <c r="B150" s="13">
        <v>602</v>
      </c>
      <c r="C150" s="14" t="str">
        <f t="shared" si="4"/>
        <v>0602.HK</v>
      </c>
      <c r="D150" s="15" t="s">
        <v>2779</v>
      </c>
      <c r="E150" s="15"/>
      <c r="F150" s="16" t="s">
        <v>2934</v>
      </c>
      <c r="G150" s="16" t="s">
        <v>2784</v>
      </c>
      <c r="H150" s="16" t="s">
        <v>14</v>
      </c>
      <c r="I150" s="17">
        <v>39223</v>
      </c>
      <c r="J150" s="17">
        <f t="shared" si="5"/>
        <v>39223</v>
      </c>
      <c r="K150" s="18">
        <v>-92.87</v>
      </c>
      <c r="L150" s="13">
        <v>-15.18</v>
      </c>
      <c r="M150" s="13">
        <v>-17.36</v>
      </c>
    </row>
    <row r="151" spans="1:13" ht="12.75" x14ac:dyDescent="0.2">
      <c r="A151" s="13">
        <v>1925</v>
      </c>
      <c r="B151" s="13">
        <v>606</v>
      </c>
      <c r="C151" s="14" t="str">
        <f t="shared" si="4"/>
        <v>0606.HK</v>
      </c>
      <c r="D151" s="15" t="s">
        <v>2779</v>
      </c>
      <c r="E151" s="15"/>
      <c r="F151" s="16" t="s">
        <v>2935</v>
      </c>
      <c r="G151" s="16" t="s">
        <v>2781</v>
      </c>
      <c r="H151" s="16" t="s">
        <v>9</v>
      </c>
      <c r="I151" s="17">
        <v>44379</v>
      </c>
      <c r="J151" s="17">
        <f t="shared" si="5"/>
        <v>44379</v>
      </c>
      <c r="K151" s="18">
        <v>-64.11</v>
      </c>
      <c r="L151" s="13">
        <v>-41.28</v>
      </c>
      <c r="M151" s="13">
        <v>-30.29</v>
      </c>
    </row>
    <row r="152" spans="1:13" ht="12.75" x14ac:dyDescent="0.2">
      <c r="A152" s="13">
        <v>931</v>
      </c>
      <c r="B152" s="13">
        <v>607</v>
      </c>
      <c r="C152" s="14" t="str">
        <f t="shared" si="4"/>
        <v>0607.HK</v>
      </c>
      <c r="D152" s="15" t="s">
        <v>2779</v>
      </c>
      <c r="E152" s="15"/>
      <c r="F152" s="16" t="s">
        <v>2936</v>
      </c>
      <c r="G152" s="16" t="s">
        <v>2784</v>
      </c>
      <c r="H152" s="16" t="s">
        <v>14</v>
      </c>
      <c r="I152" s="17">
        <v>37608</v>
      </c>
      <c r="J152" s="17">
        <f t="shared" si="5"/>
        <v>37608</v>
      </c>
      <c r="K152" s="18">
        <v>-42.82</v>
      </c>
      <c r="L152" s="13">
        <v>-2.69</v>
      </c>
      <c r="M152" s="13">
        <v>-8.9600000000000009</v>
      </c>
    </row>
    <row r="153" spans="1:13" ht="12.75" x14ac:dyDescent="0.2">
      <c r="A153" s="13">
        <v>2237</v>
      </c>
      <c r="B153" s="13">
        <v>609</v>
      </c>
      <c r="C153" s="14" t="str">
        <f t="shared" si="4"/>
        <v>0609.HK</v>
      </c>
      <c r="D153" s="15" t="s">
        <v>2779</v>
      </c>
      <c r="E153" s="15"/>
      <c r="F153" s="16" t="s">
        <v>2937</v>
      </c>
      <c r="G153" s="16" t="s">
        <v>2781</v>
      </c>
      <c r="H153" s="16" t="s">
        <v>9</v>
      </c>
      <c r="I153" s="17">
        <v>39017</v>
      </c>
      <c r="J153" s="17">
        <f t="shared" si="5"/>
        <v>39017</v>
      </c>
      <c r="K153" s="18">
        <v>393.17</v>
      </c>
      <c r="L153" s="13">
        <v>10.09</v>
      </c>
      <c r="M153" s="13">
        <v>6.35</v>
      </c>
    </row>
    <row r="154" spans="1:13" ht="12.75" x14ac:dyDescent="0.2">
      <c r="A154" s="13">
        <v>454</v>
      </c>
      <c r="B154" s="13">
        <v>612</v>
      </c>
      <c r="C154" s="14" t="str">
        <f t="shared" si="4"/>
        <v>0612.HK</v>
      </c>
      <c r="D154" s="15" t="s">
        <v>2779</v>
      </c>
      <c r="E154" s="15"/>
      <c r="F154" s="16" t="s">
        <v>2938</v>
      </c>
      <c r="G154" s="16" t="s">
        <v>2781</v>
      </c>
      <c r="H154" s="16" t="s">
        <v>9</v>
      </c>
      <c r="I154" s="17">
        <v>37258</v>
      </c>
      <c r="J154" s="17">
        <f t="shared" si="5"/>
        <v>37258</v>
      </c>
      <c r="K154" s="18">
        <v>131.19</v>
      </c>
      <c r="L154" s="13">
        <v>3.99</v>
      </c>
      <c r="M154" s="13">
        <v>-1.77</v>
      </c>
    </row>
    <row r="155" spans="1:13" ht="12.75" x14ac:dyDescent="0.2">
      <c r="A155" s="13">
        <v>2065</v>
      </c>
      <c r="B155" s="13">
        <v>623</v>
      </c>
      <c r="C155" s="14" t="str">
        <f t="shared" si="4"/>
        <v>0623.HK</v>
      </c>
      <c r="D155" s="15" t="s">
        <v>2779</v>
      </c>
      <c r="E155" s="15"/>
      <c r="F155" s="16" t="s">
        <v>2939</v>
      </c>
      <c r="G155" s="16" t="s">
        <v>2784</v>
      </c>
      <c r="H155" s="16" t="s">
        <v>14</v>
      </c>
      <c r="I155" s="17">
        <v>39637</v>
      </c>
      <c r="J155" s="17">
        <f t="shared" si="5"/>
        <v>39637</v>
      </c>
      <c r="K155" s="18">
        <v>-42.88</v>
      </c>
      <c r="L155" s="13">
        <v>-3.69</v>
      </c>
      <c r="M155" s="13">
        <v>-6.12</v>
      </c>
    </row>
    <row r="156" spans="1:13" ht="12.75" x14ac:dyDescent="0.2">
      <c r="A156" s="13">
        <v>932</v>
      </c>
      <c r="B156" s="13">
        <v>627</v>
      </c>
      <c r="C156" s="14" t="str">
        <f t="shared" si="4"/>
        <v>0627.HK</v>
      </c>
      <c r="D156" s="15" t="s">
        <v>2779</v>
      </c>
      <c r="E156" s="15"/>
      <c r="F156" s="16" t="s">
        <v>2940</v>
      </c>
      <c r="G156" s="16" t="s">
        <v>2781</v>
      </c>
      <c r="H156" s="16" t="s">
        <v>9</v>
      </c>
      <c r="I156" s="17">
        <v>36843</v>
      </c>
      <c r="J156" s="17">
        <f t="shared" si="5"/>
        <v>36843</v>
      </c>
      <c r="K156" s="18">
        <v>-99.66</v>
      </c>
      <c r="L156" s="13">
        <v>-22.29</v>
      </c>
      <c r="M156" s="13">
        <v>-25.6</v>
      </c>
    </row>
    <row r="157" spans="1:13" ht="12.75" x14ac:dyDescent="0.2">
      <c r="A157" s="13">
        <v>1014</v>
      </c>
      <c r="B157" s="13">
        <v>628</v>
      </c>
      <c r="C157" s="14" t="str">
        <f t="shared" si="4"/>
        <v>0628.HK</v>
      </c>
      <c r="D157" s="15" t="s">
        <v>2779</v>
      </c>
      <c r="E157" s="15"/>
      <c r="F157" s="16" t="s">
        <v>2941</v>
      </c>
      <c r="G157" s="16" t="s">
        <v>2781</v>
      </c>
      <c r="H157" s="16" t="s">
        <v>9</v>
      </c>
      <c r="I157" s="17">
        <v>37461</v>
      </c>
      <c r="J157" s="17">
        <f t="shared" si="5"/>
        <v>37461</v>
      </c>
      <c r="K157" s="18">
        <v>-99.54</v>
      </c>
      <c r="L157" s="13">
        <v>-22.75</v>
      </c>
      <c r="M157" s="13">
        <v>-27.51</v>
      </c>
    </row>
    <row r="158" spans="1:13" ht="12.75" x14ac:dyDescent="0.2">
      <c r="A158" s="13">
        <v>2532</v>
      </c>
      <c r="B158" s="13">
        <v>629</v>
      </c>
      <c r="C158" s="14" t="str">
        <f t="shared" si="4"/>
        <v>0629.HK</v>
      </c>
      <c r="D158" s="15" t="s">
        <v>2801</v>
      </c>
      <c r="E158" s="15"/>
      <c r="F158" s="16" t="s">
        <v>2942</v>
      </c>
      <c r="G158" s="16" t="s">
        <v>2781</v>
      </c>
      <c r="H158" s="16" t="s">
        <v>38</v>
      </c>
      <c r="I158" s="17">
        <v>37224</v>
      </c>
      <c r="J158" s="17">
        <f t="shared" si="5"/>
        <v>37224</v>
      </c>
      <c r="K158" s="18">
        <v>-84.56</v>
      </c>
      <c r="L158" s="13">
        <v>-8.32</v>
      </c>
      <c r="M158" s="13">
        <v>-13.46</v>
      </c>
    </row>
    <row r="159" spans="1:13" ht="12.75" x14ac:dyDescent="0.2">
      <c r="A159" s="13">
        <v>1922</v>
      </c>
      <c r="B159" s="13">
        <v>631</v>
      </c>
      <c r="C159" s="14" t="str">
        <f t="shared" si="4"/>
        <v>0631.HK</v>
      </c>
      <c r="D159" s="15" t="s">
        <v>2779</v>
      </c>
      <c r="E159" s="15"/>
      <c r="F159" s="16" t="s">
        <v>2943</v>
      </c>
      <c r="G159" s="16" t="s">
        <v>2781</v>
      </c>
      <c r="H159" s="16" t="s">
        <v>9</v>
      </c>
      <c r="I159" s="17">
        <v>40142</v>
      </c>
      <c r="J159" s="17">
        <f t="shared" si="5"/>
        <v>40142</v>
      </c>
      <c r="K159" s="18">
        <v>168.18</v>
      </c>
      <c r="L159" s="13">
        <v>7.57</v>
      </c>
      <c r="M159" s="13">
        <v>5.5</v>
      </c>
    </row>
    <row r="160" spans="1:13" ht="12.75" x14ac:dyDescent="0.2">
      <c r="A160" s="13">
        <v>1379</v>
      </c>
      <c r="B160" s="13">
        <v>636</v>
      </c>
      <c r="C160" s="14" t="str">
        <f t="shared" si="4"/>
        <v>0636.HK</v>
      </c>
      <c r="D160" s="15" t="s">
        <v>2779</v>
      </c>
      <c r="E160" s="15"/>
      <c r="F160" s="16" t="s">
        <v>2944</v>
      </c>
      <c r="G160" s="16" t="s">
        <v>2781</v>
      </c>
      <c r="H160" s="16" t="s">
        <v>9</v>
      </c>
      <c r="I160" s="17">
        <v>41627</v>
      </c>
      <c r="J160" s="17">
        <f t="shared" si="5"/>
        <v>41627</v>
      </c>
      <c r="K160" s="18">
        <v>60.06</v>
      </c>
      <c r="L160" s="13">
        <v>5.0999999999999996</v>
      </c>
      <c r="M160" s="13">
        <v>3.61</v>
      </c>
    </row>
    <row r="161" spans="1:13" ht="12.75" x14ac:dyDescent="0.2">
      <c r="A161" s="13">
        <v>1462</v>
      </c>
      <c r="B161" s="13">
        <v>637</v>
      </c>
      <c r="C161" s="14" t="str">
        <f t="shared" si="4"/>
        <v>0637.HK</v>
      </c>
      <c r="D161" s="15" t="s">
        <v>2779</v>
      </c>
      <c r="E161" s="15"/>
      <c r="F161" s="16" t="s">
        <v>2945</v>
      </c>
      <c r="G161" s="16" t="s">
        <v>2781</v>
      </c>
      <c r="H161" s="16" t="s">
        <v>9</v>
      </c>
      <c r="I161" s="17">
        <v>38994</v>
      </c>
      <c r="J161" s="17">
        <f t="shared" si="5"/>
        <v>38994</v>
      </c>
      <c r="K161" s="18">
        <v>-90.12</v>
      </c>
      <c r="L161" s="13">
        <v>-12.97</v>
      </c>
      <c r="M161" s="13">
        <v>-16.11</v>
      </c>
    </row>
    <row r="162" spans="1:13" ht="12.75" x14ac:dyDescent="0.2">
      <c r="A162" s="13">
        <v>1259</v>
      </c>
      <c r="B162" s="13">
        <v>640</v>
      </c>
      <c r="C162" s="14" t="str">
        <f t="shared" si="4"/>
        <v>0640.HK</v>
      </c>
      <c r="D162" s="15" t="s">
        <v>2779</v>
      </c>
      <c r="E162" s="15"/>
      <c r="F162" s="16" t="s">
        <v>2946</v>
      </c>
      <c r="G162" s="16" t="s">
        <v>2781</v>
      </c>
      <c r="H162" s="16" t="s">
        <v>9</v>
      </c>
      <c r="I162" s="17">
        <v>40402</v>
      </c>
      <c r="J162" s="17">
        <f t="shared" si="5"/>
        <v>40402</v>
      </c>
      <c r="K162" s="18">
        <v>31.43</v>
      </c>
      <c r="L162" s="13">
        <v>2.16</v>
      </c>
      <c r="M162" s="13">
        <v>-0.32</v>
      </c>
    </row>
    <row r="163" spans="1:13" ht="12.75" x14ac:dyDescent="0.2">
      <c r="A163" s="13">
        <v>273</v>
      </c>
      <c r="B163" s="13">
        <v>643</v>
      </c>
      <c r="C163" s="14" t="str">
        <f t="shared" si="4"/>
        <v>0643.HK</v>
      </c>
      <c r="D163" s="15" t="s">
        <v>2779</v>
      </c>
      <c r="E163" s="15"/>
      <c r="F163" s="16" t="s">
        <v>2947</v>
      </c>
      <c r="G163" s="16" t="s">
        <v>2781</v>
      </c>
      <c r="H163" s="16" t="s">
        <v>9</v>
      </c>
      <c r="I163" s="17">
        <v>36598</v>
      </c>
      <c r="J163" s="17">
        <f t="shared" si="5"/>
        <v>36598</v>
      </c>
      <c r="K163" s="18">
        <v>177.07</v>
      </c>
      <c r="L163" s="13">
        <v>4.49</v>
      </c>
      <c r="M163" s="13">
        <v>0.67</v>
      </c>
    </row>
    <row r="164" spans="1:13" ht="12.75" x14ac:dyDescent="0.2">
      <c r="A164" s="13">
        <v>401</v>
      </c>
      <c r="B164" s="13">
        <v>646</v>
      </c>
      <c r="C164" s="14" t="str">
        <f t="shared" si="4"/>
        <v>0646.HK</v>
      </c>
      <c r="D164" s="15" t="s">
        <v>2779</v>
      </c>
      <c r="E164" s="15"/>
      <c r="F164" s="16" t="s">
        <v>2948</v>
      </c>
      <c r="G164" s="16" t="s">
        <v>2784</v>
      </c>
      <c r="H164" s="16" t="s">
        <v>14</v>
      </c>
      <c r="I164" s="17">
        <v>37343</v>
      </c>
      <c r="J164" s="17">
        <f t="shared" si="5"/>
        <v>37343</v>
      </c>
      <c r="K164" s="18">
        <v>-75.239999999999995</v>
      </c>
      <c r="L164" s="13">
        <v>-6.38</v>
      </c>
      <c r="M164" s="13">
        <v>-11.69</v>
      </c>
    </row>
    <row r="165" spans="1:13" ht="12.75" x14ac:dyDescent="0.2">
      <c r="A165" s="13">
        <v>227</v>
      </c>
      <c r="B165" s="13">
        <v>653</v>
      </c>
      <c r="C165" s="14" t="str">
        <f t="shared" si="4"/>
        <v>0653.HK</v>
      </c>
      <c r="D165" s="15" t="s">
        <v>2779</v>
      </c>
      <c r="E165" s="15"/>
      <c r="F165" s="16" t="s">
        <v>2949</v>
      </c>
      <c r="G165" s="16" t="s">
        <v>2784</v>
      </c>
      <c r="H165" s="16" t="s">
        <v>14</v>
      </c>
      <c r="I165" s="17">
        <v>37818</v>
      </c>
      <c r="J165" s="17">
        <f t="shared" si="5"/>
        <v>37818</v>
      </c>
      <c r="K165" s="18">
        <v>109.26</v>
      </c>
      <c r="L165" s="13">
        <v>3.78</v>
      </c>
      <c r="M165" s="13">
        <v>-2.63</v>
      </c>
    </row>
    <row r="166" spans="1:13" ht="12.75" x14ac:dyDescent="0.2">
      <c r="A166" s="13">
        <v>913</v>
      </c>
      <c r="B166" s="13">
        <v>656</v>
      </c>
      <c r="C166" s="14" t="str">
        <f t="shared" si="4"/>
        <v>0656.HK</v>
      </c>
      <c r="D166" s="15" t="s">
        <v>2779</v>
      </c>
      <c r="E166" s="15"/>
      <c r="F166" s="16" t="s">
        <v>2950</v>
      </c>
      <c r="G166" s="16" t="s">
        <v>2781</v>
      </c>
      <c r="H166" s="16" t="s">
        <v>9</v>
      </c>
      <c r="I166" s="17">
        <v>39279</v>
      </c>
      <c r="J166" s="17">
        <f t="shared" si="5"/>
        <v>39279</v>
      </c>
      <c r="K166" s="18">
        <v>-24.46</v>
      </c>
      <c r="L166" s="13">
        <v>-1.75</v>
      </c>
      <c r="M166" s="13">
        <v>-3.77</v>
      </c>
    </row>
    <row r="167" spans="1:13" ht="12.75" x14ac:dyDescent="0.2">
      <c r="A167" s="13">
        <v>436</v>
      </c>
      <c r="B167" s="13">
        <v>658</v>
      </c>
      <c r="C167" s="14" t="str">
        <f t="shared" si="4"/>
        <v>0658.HK</v>
      </c>
      <c r="D167" s="15" t="s">
        <v>2779</v>
      </c>
      <c r="E167" s="15"/>
      <c r="F167" s="16" t="s">
        <v>2951</v>
      </c>
      <c r="G167" s="16" t="s">
        <v>2784</v>
      </c>
      <c r="H167" s="16" t="s">
        <v>14</v>
      </c>
      <c r="I167" s="17">
        <v>39267</v>
      </c>
      <c r="J167" s="17">
        <f t="shared" si="5"/>
        <v>39267</v>
      </c>
      <c r="K167" s="18">
        <v>-76.89</v>
      </c>
      <c r="L167" s="13">
        <v>-8.7899999999999991</v>
      </c>
      <c r="M167" s="13">
        <v>-10.83</v>
      </c>
    </row>
    <row r="168" spans="1:13" ht="12.75" x14ac:dyDescent="0.2">
      <c r="A168" s="13">
        <v>388</v>
      </c>
      <c r="B168" s="13">
        <v>667</v>
      </c>
      <c r="C168" s="14" t="str">
        <f t="shared" si="4"/>
        <v>0667.HK</v>
      </c>
      <c r="D168" s="15" t="s">
        <v>2779</v>
      </c>
      <c r="E168" s="15"/>
      <c r="F168" s="16" t="s">
        <v>2952</v>
      </c>
      <c r="G168" s="16" t="s">
        <v>2784</v>
      </c>
      <c r="H168" s="16" t="s">
        <v>14</v>
      </c>
      <c r="I168" s="17">
        <v>43628</v>
      </c>
      <c r="J168" s="17">
        <f t="shared" si="5"/>
        <v>43628</v>
      </c>
      <c r="K168" s="18">
        <v>-61.65</v>
      </c>
      <c r="L168" s="13">
        <v>-21.4</v>
      </c>
      <c r="M168" s="13">
        <v>-16.739999999999998</v>
      </c>
    </row>
    <row r="169" spans="1:13" ht="12.75" x14ac:dyDescent="0.2">
      <c r="A169" s="13">
        <v>2576</v>
      </c>
      <c r="B169" s="13">
        <v>672</v>
      </c>
      <c r="C169" s="14" t="str">
        <f t="shared" si="4"/>
        <v>0672.HK</v>
      </c>
      <c r="D169" s="15" t="s">
        <v>2779</v>
      </c>
      <c r="E169" s="15"/>
      <c r="F169" s="16" t="s">
        <v>2953</v>
      </c>
      <c r="G169" s="16" t="s">
        <v>2781</v>
      </c>
      <c r="H169" s="16" t="s">
        <v>9</v>
      </c>
      <c r="I169" s="17">
        <v>39399</v>
      </c>
      <c r="J169" s="17">
        <f t="shared" si="5"/>
        <v>39399</v>
      </c>
      <c r="K169" s="18">
        <v>-92.59</v>
      </c>
      <c r="L169" s="13">
        <v>-15.4</v>
      </c>
      <c r="M169" s="13">
        <v>-16.100000000000001</v>
      </c>
    </row>
    <row r="170" spans="1:13" ht="12.75" x14ac:dyDescent="0.2">
      <c r="A170" s="13">
        <v>315</v>
      </c>
      <c r="B170" s="13">
        <v>682</v>
      </c>
      <c r="C170" s="14" t="str">
        <f t="shared" si="4"/>
        <v>0682.HK</v>
      </c>
      <c r="D170" s="15" t="s">
        <v>2779</v>
      </c>
      <c r="E170" s="15"/>
      <c r="F170" s="16" t="s">
        <v>2954</v>
      </c>
      <c r="G170" s="16" t="s">
        <v>2781</v>
      </c>
      <c r="H170" s="16" t="s">
        <v>9</v>
      </c>
      <c r="I170" s="17">
        <v>36875</v>
      </c>
      <c r="J170" s="17">
        <f t="shared" si="5"/>
        <v>36875</v>
      </c>
      <c r="K170" s="18">
        <v>-97.44</v>
      </c>
      <c r="L170" s="13">
        <v>-15.05</v>
      </c>
      <c r="M170" s="13">
        <v>-18.64</v>
      </c>
    </row>
    <row r="171" spans="1:13" ht="12.75" x14ac:dyDescent="0.2">
      <c r="A171" s="13">
        <v>176</v>
      </c>
      <c r="B171" s="13">
        <v>686</v>
      </c>
      <c r="C171" s="14" t="str">
        <f t="shared" si="4"/>
        <v>0686.HK</v>
      </c>
      <c r="D171" s="15" t="s">
        <v>2801</v>
      </c>
      <c r="E171" s="15"/>
      <c r="F171" s="16" t="s">
        <v>2955</v>
      </c>
      <c r="G171" s="16" t="s">
        <v>2784</v>
      </c>
      <c r="H171" s="16" t="s">
        <v>14</v>
      </c>
      <c r="I171" s="17">
        <v>36629</v>
      </c>
      <c r="J171" s="17">
        <f t="shared" si="5"/>
        <v>36629</v>
      </c>
      <c r="K171" s="18">
        <v>-85.35</v>
      </c>
      <c r="L171" s="13">
        <v>-7.97</v>
      </c>
      <c r="M171" s="13">
        <v>-11.5</v>
      </c>
    </row>
    <row r="172" spans="1:13" ht="12.75" x14ac:dyDescent="0.2">
      <c r="A172" s="13">
        <v>2320</v>
      </c>
      <c r="B172" s="13">
        <v>690</v>
      </c>
      <c r="C172" s="14" t="str">
        <f t="shared" si="4"/>
        <v>0690.HK</v>
      </c>
      <c r="D172" s="15" t="s">
        <v>2779</v>
      </c>
      <c r="E172" s="15"/>
      <c r="F172" s="16" t="s">
        <v>2956</v>
      </c>
      <c r="G172" s="16" t="s">
        <v>2784</v>
      </c>
      <c r="H172" s="16" t="s">
        <v>14</v>
      </c>
      <c r="I172" s="17">
        <v>37207</v>
      </c>
      <c r="J172" s="17">
        <f t="shared" si="5"/>
        <v>37207</v>
      </c>
      <c r="K172" s="18">
        <v>-91.96</v>
      </c>
      <c r="L172" s="13">
        <v>-11.04</v>
      </c>
      <c r="M172" s="13">
        <v>-16.21</v>
      </c>
    </row>
    <row r="173" spans="1:13" ht="12.75" x14ac:dyDescent="0.2">
      <c r="A173" s="13">
        <v>549</v>
      </c>
      <c r="B173" s="13">
        <v>691</v>
      </c>
      <c r="C173" s="14" t="str">
        <f t="shared" si="4"/>
        <v>0691.HK</v>
      </c>
      <c r="D173" s="15" t="s">
        <v>2779</v>
      </c>
      <c r="E173" s="15"/>
      <c r="F173" s="16" t="s">
        <v>2957</v>
      </c>
      <c r="G173" s="16" t="s">
        <v>2781</v>
      </c>
      <c r="H173" s="16" t="s">
        <v>9</v>
      </c>
      <c r="I173" s="17">
        <v>39633</v>
      </c>
      <c r="J173" s="17">
        <f t="shared" si="5"/>
        <v>39633</v>
      </c>
      <c r="K173" s="18">
        <v>-54.4</v>
      </c>
      <c r="L173" s="13">
        <v>-5.13</v>
      </c>
      <c r="M173" s="13">
        <v>-7.45</v>
      </c>
    </row>
    <row r="174" spans="1:13" ht="12.75" x14ac:dyDescent="0.2">
      <c r="A174" s="13">
        <v>172</v>
      </c>
      <c r="B174" s="13">
        <v>694</v>
      </c>
      <c r="C174" s="14" t="str">
        <f t="shared" si="4"/>
        <v>0694.HK</v>
      </c>
      <c r="D174" s="15" t="s">
        <v>2853</v>
      </c>
      <c r="E174" s="15"/>
      <c r="F174" s="16" t="s">
        <v>2958</v>
      </c>
      <c r="G174" s="16" t="s">
        <v>2781</v>
      </c>
      <c r="H174" s="16" t="s">
        <v>38</v>
      </c>
      <c r="I174" s="17">
        <v>36557</v>
      </c>
      <c r="J174" s="17">
        <f t="shared" si="5"/>
        <v>36557</v>
      </c>
      <c r="K174" s="18">
        <v>398.77</v>
      </c>
      <c r="L174" s="13">
        <v>7.13</v>
      </c>
      <c r="M174" s="13">
        <v>2.8</v>
      </c>
    </row>
    <row r="175" spans="1:13" ht="12.75" x14ac:dyDescent="0.2">
      <c r="A175" s="13">
        <v>793</v>
      </c>
      <c r="B175" s="13">
        <v>695</v>
      </c>
      <c r="C175" s="14" t="str">
        <f t="shared" si="4"/>
        <v>0695.HK</v>
      </c>
      <c r="D175" s="15" t="s">
        <v>2779</v>
      </c>
      <c r="E175" s="15"/>
      <c r="F175" s="16" t="s">
        <v>2959</v>
      </c>
      <c r="G175" s="16" t="s">
        <v>2781</v>
      </c>
      <c r="H175" s="16" t="s">
        <v>9</v>
      </c>
      <c r="I175" s="17">
        <v>41073</v>
      </c>
      <c r="J175" s="17">
        <f t="shared" si="5"/>
        <v>41073</v>
      </c>
      <c r="K175" s="18">
        <v>287.33999999999997</v>
      </c>
      <c r="L175" s="13">
        <v>13.13</v>
      </c>
      <c r="M175" s="13">
        <v>9.5</v>
      </c>
    </row>
    <row r="176" spans="1:13" ht="12.75" x14ac:dyDescent="0.2">
      <c r="A176" s="13">
        <v>2293</v>
      </c>
      <c r="B176" s="13">
        <v>696</v>
      </c>
      <c r="C176" s="14" t="str">
        <f t="shared" si="4"/>
        <v>0696.HK</v>
      </c>
      <c r="D176" s="15" t="s">
        <v>2853</v>
      </c>
      <c r="E176" s="15"/>
      <c r="F176" s="16" t="s">
        <v>2960</v>
      </c>
      <c r="G176" s="16" t="s">
        <v>2784</v>
      </c>
      <c r="H176" s="16" t="s">
        <v>14</v>
      </c>
      <c r="I176" s="17">
        <v>36929</v>
      </c>
      <c r="J176" s="17">
        <f t="shared" si="5"/>
        <v>36929</v>
      </c>
      <c r="K176" s="19">
        <v>1432.67</v>
      </c>
      <c r="L176" s="13">
        <v>13.01</v>
      </c>
      <c r="M176" s="13">
        <v>8.52</v>
      </c>
    </row>
    <row r="177" spans="1:13" ht="12.75" x14ac:dyDescent="0.2">
      <c r="A177" s="13">
        <v>2271</v>
      </c>
      <c r="B177" s="13">
        <v>698</v>
      </c>
      <c r="C177" s="14" t="str">
        <f t="shared" si="4"/>
        <v>0698.HK</v>
      </c>
      <c r="D177" s="15" t="s">
        <v>2779</v>
      </c>
      <c r="E177" s="15"/>
      <c r="F177" s="16" t="s">
        <v>2961</v>
      </c>
      <c r="G177" s="16" t="s">
        <v>2784</v>
      </c>
      <c r="H177" s="16" t="s">
        <v>14</v>
      </c>
      <c r="I177" s="17">
        <v>36882</v>
      </c>
      <c r="J177" s="17">
        <f t="shared" si="5"/>
        <v>36882</v>
      </c>
      <c r="K177" s="18">
        <v>282.45</v>
      </c>
      <c r="L177" s="13">
        <v>6.16</v>
      </c>
      <c r="M177" s="13">
        <v>1.6</v>
      </c>
    </row>
    <row r="178" spans="1:13" ht="12.75" x14ac:dyDescent="0.2">
      <c r="A178" s="13">
        <v>2215</v>
      </c>
      <c r="B178" s="13">
        <v>700</v>
      </c>
      <c r="C178" s="14" t="str">
        <f t="shared" si="4"/>
        <v>0700.HK</v>
      </c>
      <c r="D178" s="15" t="s">
        <v>2779</v>
      </c>
      <c r="E178" s="15"/>
      <c r="F178" s="16" t="s">
        <v>2962</v>
      </c>
      <c r="G178" s="16" t="s">
        <v>2784</v>
      </c>
      <c r="H178" s="16" t="s">
        <v>14</v>
      </c>
      <c r="I178" s="17">
        <v>38154</v>
      </c>
      <c r="J178" s="17">
        <f t="shared" si="5"/>
        <v>38154</v>
      </c>
      <c r="K178" s="19">
        <v>47515.71</v>
      </c>
      <c r="L178" s="13">
        <v>38.409999999999997</v>
      </c>
      <c r="M178" s="13">
        <v>30.92</v>
      </c>
    </row>
    <row r="179" spans="1:13" ht="12.75" x14ac:dyDescent="0.2">
      <c r="A179" s="13">
        <v>2051</v>
      </c>
      <c r="B179" s="13">
        <v>702</v>
      </c>
      <c r="C179" s="14" t="str">
        <f t="shared" si="4"/>
        <v>0702.HK</v>
      </c>
      <c r="D179" s="15" t="s">
        <v>2779</v>
      </c>
      <c r="E179" s="15"/>
      <c r="F179" s="16" t="s">
        <v>2963</v>
      </c>
      <c r="G179" s="16" t="s">
        <v>2781</v>
      </c>
      <c r="H179" s="16" t="s">
        <v>9</v>
      </c>
      <c r="I179" s="17">
        <v>36565</v>
      </c>
      <c r="J179" s="17">
        <f t="shared" si="5"/>
        <v>36565</v>
      </c>
      <c r="K179" s="18">
        <v>-88.1</v>
      </c>
      <c r="L179" s="13">
        <v>-8.7200000000000006</v>
      </c>
      <c r="M179" s="13">
        <v>-12.12</v>
      </c>
    </row>
    <row r="180" spans="1:13" ht="12.75" x14ac:dyDescent="0.2">
      <c r="A180" s="13">
        <v>939</v>
      </c>
      <c r="B180" s="13">
        <v>703</v>
      </c>
      <c r="C180" s="14" t="str">
        <f t="shared" si="4"/>
        <v>0703.HK</v>
      </c>
      <c r="D180" s="15" t="s">
        <v>2779</v>
      </c>
      <c r="E180" s="15"/>
      <c r="F180" s="16" t="s">
        <v>2964</v>
      </c>
      <c r="G180" s="16" t="s">
        <v>2784</v>
      </c>
      <c r="H180" s="16" t="s">
        <v>14</v>
      </c>
      <c r="I180" s="17">
        <v>37483</v>
      </c>
      <c r="J180" s="17">
        <f t="shared" si="5"/>
        <v>37483</v>
      </c>
      <c r="K180" s="18">
        <v>-91.93</v>
      </c>
      <c r="L180" s="13">
        <v>-11.39</v>
      </c>
      <c r="M180" s="13">
        <v>-16.79</v>
      </c>
    </row>
    <row r="181" spans="1:13" ht="12.75" x14ac:dyDescent="0.2">
      <c r="A181" s="13">
        <v>106</v>
      </c>
      <c r="B181" s="13">
        <v>707</v>
      </c>
      <c r="C181" s="14" t="str">
        <f t="shared" si="4"/>
        <v>0707.HK</v>
      </c>
      <c r="D181" s="15" t="s">
        <v>2779</v>
      </c>
      <c r="E181" s="15"/>
      <c r="F181" s="16" t="s">
        <v>2965</v>
      </c>
      <c r="G181" s="16" t="s">
        <v>2781</v>
      </c>
      <c r="H181" s="16" t="s">
        <v>9</v>
      </c>
      <c r="I181" s="17">
        <v>38806</v>
      </c>
      <c r="J181" s="17">
        <f t="shared" si="5"/>
        <v>38806</v>
      </c>
      <c r="K181" s="18">
        <v>-94.22</v>
      </c>
      <c r="L181" s="13">
        <v>-15.29</v>
      </c>
      <c r="M181" s="13">
        <v>-18.84</v>
      </c>
    </row>
    <row r="182" spans="1:13" ht="12.75" x14ac:dyDescent="0.2">
      <c r="A182" s="13">
        <v>409</v>
      </c>
      <c r="B182" s="13">
        <v>708</v>
      </c>
      <c r="C182" s="14" t="str">
        <f t="shared" si="4"/>
        <v>0708.HK</v>
      </c>
      <c r="D182" s="15" t="s">
        <v>2779</v>
      </c>
      <c r="E182" s="15"/>
      <c r="F182" s="16" t="s">
        <v>2966</v>
      </c>
      <c r="G182" s="16" t="s">
        <v>2784</v>
      </c>
      <c r="H182" s="16" t="s">
        <v>14</v>
      </c>
      <c r="I182" s="17">
        <v>39490</v>
      </c>
      <c r="J182" s="17">
        <f t="shared" si="5"/>
        <v>39490</v>
      </c>
      <c r="K182" s="19">
        <v>2708.1</v>
      </c>
      <c r="L182" s="13">
        <v>26.62</v>
      </c>
      <c r="M182" s="13">
        <v>22.94</v>
      </c>
    </row>
    <row r="183" spans="1:13" ht="12.75" x14ac:dyDescent="0.2">
      <c r="A183" s="13">
        <v>688</v>
      </c>
      <c r="B183" s="13">
        <v>712</v>
      </c>
      <c r="C183" s="14" t="str">
        <f t="shared" si="4"/>
        <v>0712.HK</v>
      </c>
      <c r="D183" s="15" t="s">
        <v>2779</v>
      </c>
      <c r="E183" s="15"/>
      <c r="F183" s="16" t="s">
        <v>2967</v>
      </c>
      <c r="G183" s="16" t="s">
        <v>2784</v>
      </c>
      <c r="H183" s="16" t="s">
        <v>14</v>
      </c>
      <c r="I183" s="17">
        <v>40116</v>
      </c>
      <c r="J183" s="17">
        <f t="shared" si="5"/>
        <v>40116</v>
      </c>
      <c r="K183" s="18">
        <v>-98.64</v>
      </c>
      <c r="L183" s="13">
        <v>-27.11</v>
      </c>
      <c r="M183" s="13">
        <v>-28.72</v>
      </c>
    </row>
    <row r="184" spans="1:13" ht="12.75" x14ac:dyDescent="0.2">
      <c r="A184" s="13">
        <v>844</v>
      </c>
      <c r="B184" s="13">
        <v>717</v>
      </c>
      <c r="C184" s="14" t="str">
        <f t="shared" si="4"/>
        <v>0717.HK</v>
      </c>
      <c r="D184" s="15" t="s">
        <v>2779</v>
      </c>
      <c r="E184" s="15"/>
      <c r="F184" s="16" t="s">
        <v>2968</v>
      </c>
      <c r="G184" s="16" t="s">
        <v>2781</v>
      </c>
      <c r="H184" s="16" t="s">
        <v>9</v>
      </c>
      <c r="I184" s="17">
        <v>39196</v>
      </c>
      <c r="J184" s="17">
        <f t="shared" si="5"/>
        <v>39196</v>
      </c>
      <c r="K184" s="18">
        <v>-81.16</v>
      </c>
      <c r="L184" s="13">
        <v>-9.84</v>
      </c>
      <c r="M184" s="13">
        <v>-12.3</v>
      </c>
    </row>
    <row r="185" spans="1:13" ht="12.75" x14ac:dyDescent="0.2">
      <c r="A185" s="13">
        <v>412</v>
      </c>
      <c r="B185" s="13">
        <v>721</v>
      </c>
      <c r="C185" s="14" t="str">
        <f t="shared" si="4"/>
        <v>0721.HK</v>
      </c>
      <c r="D185" s="15" t="s">
        <v>2779</v>
      </c>
      <c r="E185" s="15"/>
      <c r="F185" s="16" t="s">
        <v>2969</v>
      </c>
      <c r="G185" s="16" t="s">
        <v>2781</v>
      </c>
      <c r="H185" s="16" t="s">
        <v>9</v>
      </c>
      <c r="I185" s="17">
        <v>37050</v>
      </c>
      <c r="J185" s="17">
        <f t="shared" si="5"/>
        <v>37050</v>
      </c>
      <c r="K185" s="18">
        <v>-88.66</v>
      </c>
      <c r="L185" s="13">
        <v>-9.42</v>
      </c>
      <c r="M185" s="13">
        <v>-13.61</v>
      </c>
    </row>
    <row r="186" spans="1:13" ht="12.75" x14ac:dyDescent="0.2">
      <c r="A186" s="13">
        <v>2319</v>
      </c>
      <c r="B186" s="13">
        <v>722</v>
      </c>
      <c r="C186" s="14" t="str">
        <f t="shared" si="4"/>
        <v>0722.HK</v>
      </c>
      <c r="D186" s="15" t="s">
        <v>2779</v>
      </c>
      <c r="E186" s="15"/>
      <c r="F186" s="16" t="s">
        <v>2970</v>
      </c>
      <c r="G186" s="16" t="s">
        <v>2784</v>
      </c>
      <c r="H186" s="16" t="s">
        <v>14</v>
      </c>
      <c r="I186" s="17">
        <v>42335</v>
      </c>
      <c r="J186" s="17">
        <f t="shared" si="5"/>
        <v>42335</v>
      </c>
      <c r="K186" s="18">
        <v>-48.37</v>
      </c>
      <c r="L186" s="13">
        <v>-8.42</v>
      </c>
      <c r="M186" s="13">
        <v>-9.6199999999999992</v>
      </c>
    </row>
    <row r="187" spans="1:13" ht="12.75" x14ac:dyDescent="0.2">
      <c r="A187" s="13">
        <v>1898</v>
      </c>
      <c r="B187" s="13">
        <v>724</v>
      </c>
      <c r="C187" s="14" t="str">
        <f t="shared" si="4"/>
        <v>0724.HK</v>
      </c>
      <c r="D187" s="15" t="s">
        <v>2779</v>
      </c>
      <c r="E187" s="15"/>
      <c r="F187" s="16" t="s">
        <v>2971</v>
      </c>
      <c r="G187" s="16" t="s">
        <v>2784</v>
      </c>
      <c r="H187" s="16" t="s">
        <v>14</v>
      </c>
      <c r="I187" s="17">
        <v>36710</v>
      </c>
      <c r="J187" s="17">
        <f t="shared" si="5"/>
        <v>36710</v>
      </c>
      <c r="K187" s="18">
        <v>-98.52</v>
      </c>
      <c r="L187" s="13">
        <v>-16.8</v>
      </c>
      <c r="M187" s="13">
        <v>-20.04</v>
      </c>
    </row>
    <row r="188" spans="1:13" ht="12.75" x14ac:dyDescent="0.2">
      <c r="A188" s="13">
        <v>575</v>
      </c>
      <c r="B188" s="13">
        <v>728</v>
      </c>
      <c r="C188" s="14" t="str">
        <f t="shared" si="4"/>
        <v>0728.HK</v>
      </c>
      <c r="D188" s="15" t="s">
        <v>2853</v>
      </c>
      <c r="E188" s="15"/>
      <c r="F188" s="16" t="s">
        <v>2972</v>
      </c>
      <c r="G188" s="16" t="s">
        <v>2784</v>
      </c>
      <c r="H188" s="16" t="s">
        <v>14</v>
      </c>
      <c r="I188" s="17">
        <v>37575</v>
      </c>
      <c r="J188" s="17">
        <f t="shared" si="5"/>
        <v>37575</v>
      </c>
      <c r="K188" s="18">
        <v>411.14</v>
      </c>
      <c r="L188" s="13">
        <v>8.26</v>
      </c>
      <c r="M188" s="13">
        <v>1.47</v>
      </c>
    </row>
    <row r="189" spans="1:13" ht="12.75" x14ac:dyDescent="0.2">
      <c r="A189" s="13">
        <v>1184</v>
      </c>
      <c r="B189" s="13">
        <v>733</v>
      </c>
      <c r="C189" s="14" t="str">
        <f t="shared" si="4"/>
        <v>0733.HK</v>
      </c>
      <c r="D189" s="15" t="s">
        <v>2779</v>
      </c>
      <c r="E189" s="15"/>
      <c r="F189" s="16" t="s">
        <v>2973</v>
      </c>
      <c r="G189" s="16" t="s">
        <v>2781</v>
      </c>
      <c r="H189" s="16" t="s">
        <v>9</v>
      </c>
      <c r="I189" s="17">
        <v>38183</v>
      </c>
      <c r="J189" s="17">
        <f t="shared" si="5"/>
        <v>38183</v>
      </c>
      <c r="K189" s="18">
        <v>225.87</v>
      </c>
      <c r="L189" s="13">
        <v>6.45</v>
      </c>
      <c r="M189" s="13">
        <v>0.57999999999999996</v>
      </c>
    </row>
    <row r="190" spans="1:13" ht="12.75" x14ac:dyDescent="0.2">
      <c r="A190" s="13">
        <v>1995</v>
      </c>
      <c r="B190" s="13">
        <v>737</v>
      </c>
      <c r="C190" s="14" t="str">
        <f t="shared" si="4"/>
        <v>0737.HK</v>
      </c>
      <c r="D190" s="15" t="s">
        <v>2801</v>
      </c>
      <c r="E190" s="15"/>
      <c r="F190" s="16" t="s">
        <v>2974</v>
      </c>
      <c r="G190" s="16" t="s">
        <v>2781</v>
      </c>
      <c r="H190" s="16" t="s">
        <v>38</v>
      </c>
      <c r="I190" s="17">
        <v>37839</v>
      </c>
      <c r="J190" s="17">
        <f t="shared" si="5"/>
        <v>37839</v>
      </c>
      <c r="K190" s="18">
        <v>126.18</v>
      </c>
      <c r="L190" s="13">
        <v>4.2</v>
      </c>
      <c r="M190" s="13">
        <v>-2.35</v>
      </c>
    </row>
    <row r="191" spans="1:13" ht="12.75" x14ac:dyDescent="0.2">
      <c r="A191" s="13">
        <v>95</v>
      </c>
      <c r="B191" s="13">
        <v>743</v>
      </c>
      <c r="C191" s="14" t="str">
        <f t="shared" si="4"/>
        <v>0743.HK</v>
      </c>
      <c r="D191" s="15" t="s">
        <v>2779</v>
      </c>
      <c r="E191" s="15"/>
      <c r="F191" s="16" t="s">
        <v>2975</v>
      </c>
      <c r="G191" s="16" t="s">
        <v>2781</v>
      </c>
      <c r="H191" s="16" t="s">
        <v>9</v>
      </c>
      <c r="I191" s="17">
        <v>39588</v>
      </c>
      <c r="J191" s="17">
        <f t="shared" si="5"/>
        <v>39588</v>
      </c>
      <c r="K191" s="18">
        <v>2.4500000000000002</v>
      </c>
      <c r="L191" s="13">
        <v>0.16</v>
      </c>
      <c r="M191" s="13">
        <v>-1.29</v>
      </c>
    </row>
    <row r="192" spans="1:13" ht="12.75" x14ac:dyDescent="0.2">
      <c r="A192" s="13">
        <v>488</v>
      </c>
      <c r="B192" s="13">
        <v>745</v>
      </c>
      <c r="C192" s="14" t="str">
        <f t="shared" si="4"/>
        <v>0745.HK</v>
      </c>
      <c r="D192" s="15" t="s">
        <v>2779</v>
      </c>
      <c r="E192" s="15"/>
      <c r="F192" s="16" t="s">
        <v>2976</v>
      </c>
      <c r="G192" s="16" t="s">
        <v>2784</v>
      </c>
      <c r="H192" s="16" t="s">
        <v>14</v>
      </c>
      <c r="I192" s="17">
        <v>38273</v>
      </c>
      <c r="J192" s="17">
        <f t="shared" si="5"/>
        <v>38273</v>
      </c>
      <c r="K192" s="18">
        <v>-99.34</v>
      </c>
      <c r="L192" s="13">
        <v>-23.63</v>
      </c>
      <c r="M192" s="13">
        <v>-27.52</v>
      </c>
    </row>
    <row r="193" spans="1:13" ht="12.75" x14ac:dyDescent="0.2">
      <c r="A193" s="13">
        <v>1460</v>
      </c>
      <c r="B193" s="13">
        <v>746</v>
      </c>
      <c r="C193" s="14" t="str">
        <f t="shared" si="4"/>
        <v>0746.HK</v>
      </c>
      <c r="D193" s="15" t="s">
        <v>2779</v>
      </c>
      <c r="E193" s="15"/>
      <c r="F193" s="16" t="s">
        <v>2977</v>
      </c>
      <c r="G193" s="16" t="s">
        <v>2781</v>
      </c>
      <c r="H193" s="16" t="s">
        <v>9</v>
      </c>
      <c r="I193" s="17">
        <v>37272</v>
      </c>
      <c r="J193" s="17">
        <f t="shared" si="5"/>
        <v>37272</v>
      </c>
      <c r="K193" s="19">
        <v>2978.8</v>
      </c>
      <c r="L193" s="13">
        <v>17.38</v>
      </c>
      <c r="M193" s="13">
        <v>10.69</v>
      </c>
    </row>
    <row r="194" spans="1:13" ht="12.75" x14ac:dyDescent="0.2">
      <c r="A194" s="13">
        <v>554</v>
      </c>
      <c r="B194" s="13">
        <v>750</v>
      </c>
      <c r="C194" s="14" t="str">
        <f t="shared" ref="C194:C257" si="6">CONCATENATE(TEXT(B194,"0000"),".HK")</f>
        <v>0750.HK</v>
      </c>
      <c r="D194" s="15" t="s">
        <v>2801</v>
      </c>
      <c r="E194" s="15"/>
      <c r="F194" s="16" t="s">
        <v>2978</v>
      </c>
      <c r="G194" s="16" t="s">
        <v>2781</v>
      </c>
      <c r="H194" s="16" t="s">
        <v>38</v>
      </c>
      <c r="I194" s="17">
        <v>39826</v>
      </c>
      <c r="J194" s="17">
        <f t="shared" ref="J194:J257" si="7">I194</f>
        <v>39826</v>
      </c>
      <c r="K194" s="18">
        <v>-33.24</v>
      </c>
      <c r="L194" s="13">
        <v>-2.77</v>
      </c>
      <c r="M194" s="13">
        <v>-7.95</v>
      </c>
    </row>
    <row r="195" spans="1:13" ht="12.75" x14ac:dyDescent="0.2">
      <c r="A195" s="13">
        <v>2087</v>
      </c>
      <c r="B195" s="13">
        <v>751</v>
      </c>
      <c r="C195" s="14" t="str">
        <f t="shared" si="6"/>
        <v>0751.HK</v>
      </c>
      <c r="D195" s="15" t="s">
        <v>2779</v>
      </c>
      <c r="E195" s="15"/>
      <c r="F195" s="16" t="s">
        <v>2979</v>
      </c>
      <c r="G195" s="16" t="s">
        <v>2781</v>
      </c>
      <c r="H195" s="16" t="s">
        <v>9</v>
      </c>
      <c r="I195" s="17">
        <v>36623</v>
      </c>
      <c r="J195" s="17">
        <f t="shared" si="7"/>
        <v>36623</v>
      </c>
      <c r="K195" s="18">
        <v>212.39</v>
      </c>
      <c r="L195" s="13">
        <v>5.04</v>
      </c>
      <c r="M195" s="13">
        <v>1.1499999999999999</v>
      </c>
    </row>
    <row r="196" spans="1:13" ht="12.75" x14ac:dyDescent="0.2">
      <c r="A196" s="13">
        <v>38</v>
      </c>
      <c r="B196" s="13">
        <v>753</v>
      </c>
      <c r="C196" s="14" t="str">
        <f t="shared" si="6"/>
        <v>0753.HK</v>
      </c>
      <c r="D196" s="15" t="s">
        <v>2853</v>
      </c>
      <c r="E196" s="15"/>
      <c r="F196" s="16" t="s">
        <v>2980</v>
      </c>
      <c r="G196" s="16" t="s">
        <v>2784</v>
      </c>
      <c r="H196" s="16" t="s">
        <v>14</v>
      </c>
      <c r="I196" s="17">
        <v>38336</v>
      </c>
      <c r="J196" s="17">
        <f t="shared" si="7"/>
        <v>38336</v>
      </c>
      <c r="K196" s="18">
        <v>111.37</v>
      </c>
      <c r="L196" s="13">
        <v>4.1399999999999997</v>
      </c>
      <c r="M196" s="13">
        <v>-0.8</v>
      </c>
    </row>
    <row r="197" spans="1:13" ht="12.75" x14ac:dyDescent="0.2">
      <c r="A197" s="13">
        <v>2141</v>
      </c>
      <c r="B197" s="13">
        <v>756</v>
      </c>
      <c r="C197" s="14" t="str">
        <f t="shared" si="6"/>
        <v>0756.HK</v>
      </c>
      <c r="D197" s="15" t="s">
        <v>2779</v>
      </c>
      <c r="E197" s="15"/>
      <c r="F197" s="16" t="s">
        <v>2981</v>
      </c>
      <c r="G197" s="16" t="s">
        <v>2781</v>
      </c>
      <c r="H197" s="16" t="s">
        <v>9</v>
      </c>
      <c r="I197" s="17">
        <v>39639</v>
      </c>
      <c r="J197" s="17">
        <f t="shared" si="7"/>
        <v>39639</v>
      </c>
      <c r="K197" s="18">
        <v>-88.97</v>
      </c>
      <c r="L197" s="13">
        <v>-13.75</v>
      </c>
      <c r="M197" s="13">
        <v>-15.76</v>
      </c>
    </row>
    <row r="198" spans="1:13" ht="12.75" x14ac:dyDescent="0.2">
      <c r="A198" s="13">
        <v>2100</v>
      </c>
      <c r="B198" s="13">
        <v>757</v>
      </c>
      <c r="C198" s="14" t="str">
        <f t="shared" si="6"/>
        <v>0757.HK</v>
      </c>
      <c r="D198" s="15" t="s">
        <v>2779</v>
      </c>
      <c r="E198" s="15"/>
      <c r="F198" s="16" t="s">
        <v>2982</v>
      </c>
      <c r="G198" s="16" t="s">
        <v>2784</v>
      </c>
      <c r="H198" s="16" t="s">
        <v>14</v>
      </c>
      <c r="I198" s="17">
        <v>39538</v>
      </c>
      <c r="J198" s="17">
        <f t="shared" si="7"/>
        <v>39538</v>
      </c>
      <c r="K198" s="18">
        <v>-90.66</v>
      </c>
      <c r="L198" s="13">
        <v>-14.46</v>
      </c>
      <c r="M198" s="13">
        <v>-16.239999999999998</v>
      </c>
    </row>
    <row r="199" spans="1:13" ht="12.75" x14ac:dyDescent="0.2">
      <c r="A199" s="13">
        <v>591</v>
      </c>
      <c r="B199" s="13">
        <v>762</v>
      </c>
      <c r="C199" s="14" t="str">
        <f t="shared" si="6"/>
        <v>0762.HK</v>
      </c>
      <c r="D199" s="15" t="s">
        <v>2801</v>
      </c>
      <c r="E199" s="15"/>
      <c r="F199" s="16" t="s">
        <v>2983</v>
      </c>
      <c r="G199" s="16" t="s">
        <v>2784</v>
      </c>
      <c r="H199" s="16" t="s">
        <v>14</v>
      </c>
      <c r="I199" s="17">
        <v>36699</v>
      </c>
      <c r="J199" s="17">
        <f t="shared" si="7"/>
        <v>36699</v>
      </c>
      <c r="K199" s="18">
        <v>-43.78</v>
      </c>
      <c r="L199" s="13">
        <v>-2.48</v>
      </c>
      <c r="M199" s="13">
        <v>-6.32</v>
      </c>
    </row>
    <row r="200" spans="1:13" ht="12.75" x14ac:dyDescent="0.2">
      <c r="A200" s="13">
        <v>2604</v>
      </c>
      <c r="B200" s="13">
        <v>763</v>
      </c>
      <c r="C200" s="14" t="str">
        <f t="shared" si="6"/>
        <v>0763.HK</v>
      </c>
      <c r="D200" s="15" t="s">
        <v>2853</v>
      </c>
      <c r="E200" s="15"/>
      <c r="F200" s="16" t="s">
        <v>2984</v>
      </c>
      <c r="G200" s="16" t="s">
        <v>2784</v>
      </c>
      <c r="H200" s="16" t="s">
        <v>14</v>
      </c>
      <c r="I200" s="17">
        <v>38330</v>
      </c>
      <c r="J200" s="17">
        <f t="shared" si="7"/>
        <v>38330</v>
      </c>
      <c r="K200" s="18">
        <v>369.03</v>
      </c>
      <c r="L200" s="13">
        <v>8.7200000000000006</v>
      </c>
      <c r="M200" s="13">
        <v>3.51</v>
      </c>
    </row>
    <row r="201" spans="1:13" ht="12.75" x14ac:dyDescent="0.2">
      <c r="A201" s="13">
        <v>863</v>
      </c>
      <c r="B201" s="13">
        <v>764</v>
      </c>
      <c r="C201" s="14" t="str">
        <f t="shared" si="6"/>
        <v>0764.HK</v>
      </c>
      <c r="D201" s="15" t="s">
        <v>2779</v>
      </c>
      <c r="E201" s="15"/>
      <c r="F201" s="16" t="s">
        <v>2985</v>
      </c>
      <c r="G201" s="16" t="s">
        <v>2781</v>
      </c>
      <c r="H201" s="16" t="s">
        <v>9</v>
      </c>
      <c r="I201" s="17">
        <v>36571</v>
      </c>
      <c r="J201" s="17">
        <f t="shared" si="7"/>
        <v>36571</v>
      </c>
      <c r="K201" s="18">
        <v>-99.99</v>
      </c>
      <c r="L201" s="13">
        <v>-33.729999999999997</v>
      </c>
      <c r="M201" s="13">
        <v>-36.229999999999997</v>
      </c>
    </row>
    <row r="202" spans="1:13" ht="12.75" x14ac:dyDescent="0.2">
      <c r="A202" s="13">
        <v>2316</v>
      </c>
      <c r="B202" s="13">
        <v>768</v>
      </c>
      <c r="C202" s="14" t="str">
        <f t="shared" si="6"/>
        <v>0768.HK</v>
      </c>
      <c r="D202" s="15" t="s">
        <v>2779</v>
      </c>
      <c r="E202" s="15"/>
      <c r="F202" s="16" t="s">
        <v>2986</v>
      </c>
      <c r="G202" s="16" t="s">
        <v>2781</v>
      </c>
      <c r="H202" s="16" t="s">
        <v>9</v>
      </c>
      <c r="I202" s="17">
        <v>36543</v>
      </c>
      <c r="J202" s="17">
        <f t="shared" si="7"/>
        <v>36543</v>
      </c>
      <c r="K202" s="18">
        <v>-75.180000000000007</v>
      </c>
      <c r="L202" s="13">
        <v>-5.79</v>
      </c>
      <c r="M202" s="13">
        <v>-9.5399999999999991</v>
      </c>
    </row>
    <row r="203" spans="1:13" ht="12.75" x14ac:dyDescent="0.2">
      <c r="A203" s="13">
        <v>467</v>
      </c>
      <c r="B203" s="13">
        <v>772</v>
      </c>
      <c r="C203" s="14" t="str">
        <f t="shared" si="6"/>
        <v>0772.HK</v>
      </c>
      <c r="D203" s="15" t="s">
        <v>2779</v>
      </c>
      <c r="E203" s="15"/>
      <c r="F203" s="16" t="s">
        <v>2987</v>
      </c>
      <c r="G203" s="16" t="s">
        <v>2784</v>
      </c>
      <c r="H203" s="16" t="s">
        <v>14</v>
      </c>
      <c r="I203" s="17">
        <v>43047</v>
      </c>
      <c r="J203" s="17">
        <f t="shared" si="7"/>
        <v>43047</v>
      </c>
      <c r="K203" s="18">
        <v>-68.989999999999995</v>
      </c>
      <c r="L203" s="13">
        <v>-18.96</v>
      </c>
      <c r="M203" s="13">
        <v>-15.46</v>
      </c>
    </row>
    <row r="204" spans="1:13" ht="12.75" x14ac:dyDescent="0.2">
      <c r="A204" s="13">
        <v>659</v>
      </c>
      <c r="B204" s="13">
        <v>775</v>
      </c>
      <c r="C204" s="14" t="str">
        <f t="shared" si="6"/>
        <v>0775.HK</v>
      </c>
      <c r="D204" s="15" t="s">
        <v>2779</v>
      </c>
      <c r="E204" s="15"/>
      <c r="F204" s="16" t="s">
        <v>2988</v>
      </c>
      <c r="G204" s="16" t="s">
        <v>2784</v>
      </c>
      <c r="H204" s="16" t="s">
        <v>14</v>
      </c>
      <c r="I204" s="17">
        <v>39699</v>
      </c>
      <c r="J204" s="17">
        <f t="shared" si="7"/>
        <v>39699</v>
      </c>
      <c r="K204" s="18">
        <v>127.43</v>
      </c>
      <c r="L204" s="13">
        <v>5.73</v>
      </c>
      <c r="M204" s="13">
        <v>2.92</v>
      </c>
    </row>
    <row r="205" spans="1:13" ht="12.75" x14ac:dyDescent="0.2">
      <c r="A205" s="13">
        <v>1250</v>
      </c>
      <c r="B205" s="13">
        <v>776</v>
      </c>
      <c r="C205" s="14" t="str">
        <f t="shared" si="6"/>
        <v>0776.HK</v>
      </c>
      <c r="D205" s="15" t="s">
        <v>2779</v>
      </c>
      <c r="E205" s="15"/>
      <c r="F205" s="16" t="s">
        <v>2989</v>
      </c>
      <c r="G205" s="16" t="s">
        <v>2781</v>
      </c>
      <c r="H205" s="16" t="s">
        <v>9</v>
      </c>
      <c r="I205" s="17">
        <v>39701</v>
      </c>
      <c r="J205" s="17">
        <f t="shared" si="7"/>
        <v>39701</v>
      </c>
      <c r="K205" s="18">
        <v>370.01</v>
      </c>
      <c r="L205" s="13">
        <v>11.08</v>
      </c>
      <c r="M205" s="13">
        <v>7.85</v>
      </c>
    </row>
    <row r="206" spans="1:13" ht="12.75" x14ac:dyDescent="0.2">
      <c r="A206" s="13">
        <v>1664</v>
      </c>
      <c r="B206" s="13">
        <v>777</v>
      </c>
      <c r="C206" s="14" t="str">
        <f t="shared" si="6"/>
        <v>0777.HK</v>
      </c>
      <c r="D206" s="15" t="s">
        <v>2779</v>
      </c>
      <c r="E206" s="15"/>
      <c r="F206" s="16" t="s">
        <v>2990</v>
      </c>
      <c r="G206" s="16" t="s">
        <v>2784</v>
      </c>
      <c r="H206" s="16" t="s">
        <v>14</v>
      </c>
      <c r="I206" s="17">
        <v>39623</v>
      </c>
      <c r="J206" s="17">
        <f t="shared" si="7"/>
        <v>39623</v>
      </c>
      <c r="K206" s="18">
        <v>233.28</v>
      </c>
      <c r="L206" s="13">
        <v>8.39</v>
      </c>
      <c r="M206" s="13">
        <v>6.06</v>
      </c>
    </row>
    <row r="207" spans="1:13" ht="12.75" x14ac:dyDescent="0.2">
      <c r="A207" s="13">
        <v>2270</v>
      </c>
      <c r="B207" s="13">
        <v>780</v>
      </c>
      <c r="C207" s="14" t="str">
        <f t="shared" si="6"/>
        <v>0780.HK</v>
      </c>
      <c r="D207" s="15" t="s">
        <v>2779</v>
      </c>
      <c r="E207" s="15"/>
      <c r="F207" s="16" t="s">
        <v>2991</v>
      </c>
      <c r="G207" s="16" t="s">
        <v>2784</v>
      </c>
      <c r="H207" s="16" t="s">
        <v>14</v>
      </c>
      <c r="I207" s="17">
        <v>43430</v>
      </c>
      <c r="J207" s="17">
        <f t="shared" si="7"/>
        <v>43430</v>
      </c>
      <c r="K207" s="18">
        <v>35.32</v>
      </c>
      <c r="L207" s="13">
        <v>6.92</v>
      </c>
      <c r="M207" s="13">
        <v>11.22</v>
      </c>
    </row>
    <row r="208" spans="1:13" ht="12.75" x14ac:dyDescent="0.2">
      <c r="A208" s="13">
        <v>1492</v>
      </c>
      <c r="B208" s="13">
        <v>784</v>
      </c>
      <c r="C208" s="14" t="str">
        <f t="shared" si="6"/>
        <v>0784.HK</v>
      </c>
      <c r="D208" s="15" t="s">
        <v>2779</v>
      </c>
      <c r="E208" s="15"/>
      <c r="F208" s="16" t="s">
        <v>2992</v>
      </c>
      <c r="G208" s="16" t="s">
        <v>2781</v>
      </c>
      <c r="H208" s="16" t="s">
        <v>9</v>
      </c>
      <c r="I208" s="17">
        <v>43097</v>
      </c>
      <c r="J208" s="17">
        <f t="shared" si="7"/>
        <v>43097</v>
      </c>
      <c r="K208" s="18">
        <v>-71.2</v>
      </c>
      <c r="L208" s="13">
        <v>-20.47</v>
      </c>
      <c r="M208" s="13">
        <v>-16.489999999999998</v>
      </c>
    </row>
    <row r="209" spans="1:13" ht="12.75" x14ac:dyDescent="0.2">
      <c r="A209" s="13">
        <v>587</v>
      </c>
      <c r="B209" s="13">
        <v>788</v>
      </c>
      <c r="C209" s="14" t="str">
        <f t="shared" si="6"/>
        <v>0788.HK</v>
      </c>
      <c r="D209" s="15" t="s">
        <v>2853</v>
      </c>
      <c r="E209" s="15"/>
      <c r="F209" s="16" t="s">
        <v>2993</v>
      </c>
      <c r="G209" s="16" t="s">
        <v>2784</v>
      </c>
      <c r="H209" s="16" t="s">
        <v>14</v>
      </c>
      <c r="I209" s="17">
        <v>43320</v>
      </c>
      <c r="J209" s="17">
        <f t="shared" si="7"/>
        <v>43320</v>
      </c>
      <c r="K209" s="18">
        <v>-21.11</v>
      </c>
      <c r="L209" s="13">
        <v>-4.8</v>
      </c>
      <c r="M209" s="13">
        <v>0</v>
      </c>
    </row>
    <row r="210" spans="1:13" ht="12.75" x14ac:dyDescent="0.2">
      <c r="A210" s="13">
        <v>89</v>
      </c>
      <c r="B210" s="13">
        <v>789</v>
      </c>
      <c r="C210" s="14" t="str">
        <f t="shared" si="6"/>
        <v>0789.HK</v>
      </c>
      <c r="D210" s="15" t="s">
        <v>2779</v>
      </c>
      <c r="E210" s="15"/>
      <c r="F210" s="16" t="s">
        <v>2994</v>
      </c>
      <c r="G210" s="16" t="s">
        <v>2781</v>
      </c>
      <c r="H210" s="16" t="s">
        <v>9</v>
      </c>
      <c r="I210" s="17">
        <v>39584</v>
      </c>
      <c r="J210" s="17">
        <f t="shared" si="7"/>
        <v>39584</v>
      </c>
      <c r="K210" s="18">
        <v>-98.08</v>
      </c>
      <c r="L210" s="13">
        <v>-23.08</v>
      </c>
      <c r="M210" s="13">
        <v>-24.09</v>
      </c>
    </row>
    <row r="211" spans="1:13" ht="12.75" x14ac:dyDescent="0.2">
      <c r="A211" s="13">
        <v>685</v>
      </c>
      <c r="B211" s="13">
        <v>794</v>
      </c>
      <c r="C211" s="14" t="str">
        <f t="shared" si="6"/>
        <v>0794.HK</v>
      </c>
      <c r="D211" s="15" t="s">
        <v>2779</v>
      </c>
      <c r="E211" s="15"/>
      <c r="F211" s="16" t="s">
        <v>2995</v>
      </c>
      <c r="G211" s="16" t="s">
        <v>2781</v>
      </c>
      <c r="H211" s="16" t="s">
        <v>9</v>
      </c>
      <c r="I211" s="17">
        <v>39870</v>
      </c>
      <c r="J211" s="17">
        <f t="shared" si="7"/>
        <v>39870</v>
      </c>
      <c r="K211" s="18">
        <v>-69.569999999999993</v>
      </c>
      <c r="L211" s="13">
        <v>-8</v>
      </c>
      <c r="M211" s="13">
        <v>-13.31</v>
      </c>
    </row>
    <row r="212" spans="1:13" ht="12.75" x14ac:dyDescent="0.2">
      <c r="A212" s="13">
        <v>7</v>
      </c>
      <c r="B212" s="13">
        <v>797</v>
      </c>
      <c r="C212" s="14" t="str">
        <f t="shared" si="6"/>
        <v>0797.HK</v>
      </c>
      <c r="D212" s="15" t="s">
        <v>2779</v>
      </c>
      <c r="E212" s="15"/>
      <c r="F212" s="16" t="s">
        <v>2996</v>
      </c>
      <c r="G212" s="16" t="s">
        <v>2784</v>
      </c>
      <c r="H212" s="16" t="s">
        <v>14</v>
      </c>
      <c r="I212" s="17">
        <v>43299</v>
      </c>
      <c r="J212" s="17">
        <f t="shared" si="7"/>
        <v>43299</v>
      </c>
      <c r="K212" s="18">
        <v>58.72</v>
      </c>
      <c r="L212" s="13">
        <v>9.93</v>
      </c>
      <c r="M212" s="13">
        <v>15.19</v>
      </c>
    </row>
    <row r="213" spans="1:13" ht="12.75" x14ac:dyDescent="0.2">
      <c r="A213" s="13">
        <v>394</v>
      </c>
      <c r="B213" s="13">
        <v>798</v>
      </c>
      <c r="C213" s="14" t="str">
        <f t="shared" si="6"/>
        <v>0798.HK</v>
      </c>
      <c r="D213" s="15" t="s">
        <v>2801</v>
      </c>
      <c r="E213" s="15"/>
      <c r="F213" s="16" t="s">
        <v>2997</v>
      </c>
      <c r="G213" s="16" t="s">
        <v>2781</v>
      </c>
      <c r="H213" s="16" t="s">
        <v>38</v>
      </c>
      <c r="I213" s="17">
        <v>41726</v>
      </c>
      <c r="J213" s="17">
        <f t="shared" si="7"/>
        <v>41726</v>
      </c>
      <c r="K213" s="18">
        <v>-34.39</v>
      </c>
      <c r="L213" s="13">
        <v>-4.4800000000000004</v>
      </c>
      <c r="M213" s="13">
        <v>-6.19</v>
      </c>
    </row>
    <row r="214" spans="1:13" ht="12.75" x14ac:dyDescent="0.2">
      <c r="A214" s="13">
        <v>1244</v>
      </c>
      <c r="B214" s="13">
        <v>799</v>
      </c>
      <c r="C214" s="14" t="str">
        <f t="shared" si="6"/>
        <v>0799.HK</v>
      </c>
      <c r="D214" s="15" t="s">
        <v>2779</v>
      </c>
      <c r="E214" s="15"/>
      <c r="F214" s="16" t="s">
        <v>2998</v>
      </c>
      <c r="G214" s="16" t="s">
        <v>2784</v>
      </c>
      <c r="H214" s="16" t="s">
        <v>14</v>
      </c>
      <c r="I214" s="17">
        <v>42192</v>
      </c>
      <c r="J214" s="17">
        <f t="shared" si="7"/>
        <v>42192</v>
      </c>
      <c r="K214" s="18">
        <v>75.69</v>
      </c>
      <c r="L214" s="13">
        <v>7.38</v>
      </c>
      <c r="M214" s="13">
        <v>7.51</v>
      </c>
    </row>
    <row r="215" spans="1:13" ht="12.75" x14ac:dyDescent="0.2">
      <c r="A215" s="13">
        <v>12</v>
      </c>
      <c r="B215" s="13">
        <v>800</v>
      </c>
      <c r="C215" s="14" t="str">
        <f t="shared" si="6"/>
        <v>0800.HK</v>
      </c>
      <c r="D215" s="15" t="s">
        <v>2779</v>
      </c>
      <c r="E215" s="15"/>
      <c r="F215" s="16" t="s">
        <v>2999</v>
      </c>
      <c r="G215" s="16" t="s">
        <v>2781</v>
      </c>
      <c r="H215" s="16" t="s">
        <v>9</v>
      </c>
      <c r="I215" s="17">
        <v>39611</v>
      </c>
      <c r="J215" s="17">
        <f t="shared" si="7"/>
        <v>39611</v>
      </c>
      <c r="K215" s="18">
        <v>-89.88</v>
      </c>
      <c r="L215" s="13">
        <v>-14.18</v>
      </c>
      <c r="M215" s="13">
        <v>-15.88</v>
      </c>
    </row>
    <row r="216" spans="1:13" ht="12.75" x14ac:dyDescent="0.2">
      <c r="A216" s="13">
        <v>387</v>
      </c>
      <c r="B216" s="13">
        <v>802</v>
      </c>
      <c r="C216" s="14" t="str">
        <f t="shared" si="6"/>
        <v>0802.HK</v>
      </c>
      <c r="D216" s="15" t="s">
        <v>2779</v>
      </c>
      <c r="E216" s="15"/>
      <c r="F216" s="16" t="s">
        <v>3000</v>
      </c>
      <c r="G216" s="16" t="s">
        <v>2784</v>
      </c>
      <c r="H216" s="16" t="s">
        <v>14</v>
      </c>
      <c r="I216" s="17">
        <v>39854</v>
      </c>
      <c r="J216" s="17">
        <f t="shared" si="7"/>
        <v>39854</v>
      </c>
      <c r="K216" s="18">
        <v>-99.92</v>
      </c>
      <c r="L216" s="13">
        <v>-39.07</v>
      </c>
      <c r="M216" s="13">
        <v>-42.29</v>
      </c>
    </row>
    <row r="217" spans="1:13" ht="12.75" x14ac:dyDescent="0.2">
      <c r="A217" s="13">
        <v>1786</v>
      </c>
      <c r="B217" s="13">
        <v>804</v>
      </c>
      <c r="C217" s="14" t="str">
        <f t="shared" si="6"/>
        <v>0804.HK</v>
      </c>
      <c r="D217" s="15" t="s">
        <v>2779</v>
      </c>
      <c r="E217" s="15"/>
      <c r="F217" s="16" t="s">
        <v>3001</v>
      </c>
      <c r="G217" s="16" t="s">
        <v>2781</v>
      </c>
      <c r="H217" s="16" t="s">
        <v>9</v>
      </c>
      <c r="I217" s="17">
        <v>42894</v>
      </c>
      <c r="J217" s="17">
        <f t="shared" si="7"/>
        <v>42894</v>
      </c>
      <c r="K217" s="18">
        <v>-95.41</v>
      </c>
      <c r="L217" s="13">
        <v>-40.21</v>
      </c>
      <c r="M217" s="13">
        <v>-39.11</v>
      </c>
    </row>
    <row r="218" spans="1:13" ht="12.75" x14ac:dyDescent="0.2">
      <c r="A218" s="13">
        <v>2339</v>
      </c>
      <c r="B218" s="13">
        <v>806</v>
      </c>
      <c r="C218" s="14" t="str">
        <f t="shared" si="6"/>
        <v>0806.HK</v>
      </c>
      <c r="D218" s="15" t="s">
        <v>2779</v>
      </c>
      <c r="E218" s="15"/>
      <c r="F218" s="16" t="s">
        <v>3002</v>
      </c>
      <c r="G218" s="16" t="s">
        <v>2781</v>
      </c>
      <c r="H218" s="16" t="s">
        <v>9</v>
      </c>
      <c r="I218" s="17">
        <v>39408</v>
      </c>
      <c r="J218" s="17">
        <f t="shared" si="7"/>
        <v>39408</v>
      </c>
      <c r="K218" s="18">
        <v>-44.37</v>
      </c>
      <c r="L218" s="13">
        <v>-3.71</v>
      </c>
      <c r="M218" s="13">
        <v>-4.92</v>
      </c>
    </row>
    <row r="219" spans="1:13" ht="12.75" x14ac:dyDescent="0.2">
      <c r="A219" s="13">
        <v>2027</v>
      </c>
      <c r="B219" s="13">
        <v>807</v>
      </c>
      <c r="C219" s="14" t="str">
        <f t="shared" si="6"/>
        <v>0807.HK</v>
      </c>
      <c r="D219" s="15" t="s">
        <v>2801</v>
      </c>
      <c r="E219" s="15"/>
      <c r="F219" s="16" t="s">
        <v>3003</v>
      </c>
      <c r="G219" s="16" t="s">
        <v>2784</v>
      </c>
      <c r="H219" s="16" t="s">
        <v>14</v>
      </c>
      <c r="I219" s="17">
        <v>43182</v>
      </c>
      <c r="J219" s="17">
        <f t="shared" si="7"/>
        <v>43182</v>
      </c>
      <c r="K219" s="18">
        <v>-42.57</v>
      </c>
      <c r="L219" s="13">
        <v>-10.11</v>
      </c>
      <c r="M219" s="13">
        <v>-5.0999999999999996</v>
      </c>
    </row>
    <row r="220" spans="1:13" ht="12.75" x14ac:dyDescent="0.2">
      <c r="A220" s="13">
        <v>978</v>
      </c>
      <c r="B220" s="13">
        <v>809</v>
      </c>
      <c r="C220" s="14" t="str">
        <f t="shared" si="6"/>
        <v>0809.HK</v>
      </c>
      <c r="D220" s="15" t="s">
        <v>2801</v>
      </c>
      <c r="E220" s="15"/>
      <c r="F220" s="16" t="s">
        <v>3004</v>
      </c>
      <c r="G220" s="16" t="s">
        <v>2781</v>
      </c>
      <c r="H220" s="16" t="s">
        <v>38</v>
      </c>
      <c r="I220" s="17">
        <v>36966</v>
      </c>
      <c r="J220" s="17">
        <f t="shared" si="7"/>
        <v>36966</v>
      </c>
      <c r="K220" s="18">
        <v>-79.040000000000006</v>
      </c>
      <c r="L220" s="13">
        <v>-6.79</v>
      </c>
      <c r="M220" s="13">
        <v>-11.16</v>
      </c>
    </row>
    <row r="221" spans="1:13" ht="12.75" x14ac:dyDescent="0.2">
      <c r="A221" s="13">
        <v>360</v>
      </c>
      <c r="B221" s="13">
        <v>810</v>
      </c>
      <c r="C221" s="14" t="str">
        <f t="shared" si="6"/>
        <v>0810.HK</v>
      </c>
      <c r="D221" s="15" t="s">
        <v>2779</v>
      </c>
      <c r="E221" s="15"/>
      <c r="F221" s="16" t="s">
        <v>3005</v>
      </c>
      <c r="G221" s="16" t="s">
        <v>2781</v>
      </c>
      <c r="H221" s="16" t="s">
        <v>9</v>
      </c>
      <c r="I221" s="17">
        <v>37315</v>
      </c>
      <c r="J221" s="17">
        <f t="shared" si="7"/>
        <v>37315</v>
      </c>
      <c r="K221" s="18">
        <v>-95.42</v>
      </c>
      <c r="L221" s="13">
        <v>-13.5</v>
      </c>
      <c r="M221" s="13">
        <v>-18.62</v>
      </c>
    </row>
    <row r="222" spans="1:13" ht="12.75" x14ac:dyDescent="0.2">
      <c r="A222" s="13">
        <v>2471</v>
      </c>
      <c r="B222" s="13">
        <v>811</v>
      </c>
      <c r="C222" s="14" t="str">
        <f t="shared" si="6"/>
        <v>0811.HK</v>
      </c>
      <c r="D222" s="15" t="s">
        <v>2853</v>
      </c>
      <c r="E222" s="15"/>
      <c r="F222" s="16" t="s">
        <v>3006</v>
      </c>
      <c r="G222" s="16" t="s">
        <v>2781</v>
      </c>
      <c r="H222" s="16" t="s">
        <v>38</v>
      </c>
      <c r="I222" s="17">
        <v>39232</v>
      </c>
      <c r="J222" s="17">
        <f t="shared" si="7"/>
        <v>39232</v>
      </c>
      <c r="K222" s="18">
        <v>227.04</v>
      </c>
      <c r="L222" s="13">
        <v>7.68</v>
      </c>
      <c r="M222" s="13">
        <v>4.67</v>
      </c>
    </row>
    <row r="223" spans="1:13" ht="12.75" x14ac:dyDescent="0.2">
      <c r="A223" s="13">
        <v>2113</v>
      </c>
      <c r="B223" s="13">
        <v>812</v>
      </c>
      <c r="C223" s="14" t="str">
        <f t="shared" si="6"/>
        <v>0812.HK</v>
      </c>
      <c r="D223" s="15" t="s">
        <v>2801</v>
      </c>
      <c r="E223" s="15"/>
      <c r="F223" s="16" t="s">
        <v>3007</v>
      </c>
      <c r="G223" s="16" t="s">
        <v>2781</v>
      </c>
      <c r="H223" s="16" t="s">
        <v>38</v>
      </c>
      <c r="I223" s="17">
        <v>37286</v>
      </c>
      <c r="J223" s="17">
        <f t="shared" si="7"/>
        <v>37286</v>
      </c>
      <c r="K223" s="18">
        <v>-83.49</v>
      </c>
      <c r="L223" s="13">
        <v>-8.09</v>
      </c>
      <c r="M223" s="13">
        <v>-13.4</v>
      </c>
    </row>
    <row r="224" spans="1:13" ht="12.75" x14ac:dyDescent="0.2">
      <c r="A224" s="13">
        <v>2005</v>
      </c>
      <c r="B224" s="13">
        <v>813</v>
      </c>
      <c r="C224" s="14" t="str">
        <f t="shared" si="6"/>
        <v>0813.HK</v>
      </c>
      <c r="D224" s="15" t="s">
        <v>2779</v>
      </c>
      <c r="E224" s="15"/>
      <c r="F224" s="16" t="s">
        <v>3008</v>
      </c>
      <c r="G224" s="16" t="s">
        <v>2781</v>
      </c>
      <c r="H224" s="16" t="s">
        <v>9</v>
      </c>
      <c r="I224" s="17">
        <v>38903</v>
      </c>
      <c r="J224" s="17">
        <f t="shared" si="7"/>
        <v>38903</v>
      </c>
      <c r="K224" s="18">
        <v>33.71</v>
      </c>
      <c r="L224" s="13">
        <v>1.86</v>
      </c>
      <c r="M224" s="13">
        <v>-3.17</v>
      </c>
    </row>
    <row r="225" spans="1:13" ht="12.75" x14ac:dyDescent="0.2">
      <c r="A225" s="13">
        <v>184</v>
      </c>
      <c r="B225" s="13">
        <v>814</v>
      </c>
      <c r="C225" s="14" t="str">
        <f t="shared" si="6"/>
        <v>0814.HK</v>
      </c>
      <c r="D225" s="15" t="s">
        <v>2853</v>
      </c>
      <c r="E225" s="15"/>
      <c r="F225" s="16" t="s">
        <v>3009</v>
      </c>
      <c r="G225" s="16" t="s">
        <v>2781</v>
      </c>
      <c r="H225" s="16" t="s">
        <v>38</v>
      </c>
      <c r="I225" s="17">
        <v>39504</v>
      </c>
      <c r="J225" s="17">
        <f t="shared" si="7"/>
        <v>39504</v>
      </c>
      <c r="K225" s="18">
        <v>-77.290000000000006</v>
      </c>
      <c r="L225" s="13">
        <v>-9.25</v>
      </c>
      <c r="M225" s="13">
        <v>-10.91</v>
      </c>
    </row>
    <row r="226" spans="1:13" ht="12.75" x14ac:dyDescent="0.2">
      <c r="A226" s="13">
        <v>556</v>
      </c>
      <c r="B226" s="13">
        <v>815</v>
      </c>
      <c r="C226" s="14" t="str">
        <f t="shared" si="6"/>
        <v>0815.HK</v>
      </c>
      <c r="D226" s="15" t="s">
        <v>2779</v>
      </c>
      <c r="E226" s="15"/>
      <c r="F226" s="16" t="s">
        <v>3010</v>
      </c>
      <c r="G226" s="16" t="s">
        <v>2781</v>
      </c>
      <c r="H226" s="16" t="s">
        <v>9</v>
      </c>
      <c r="I226" s="17">
        <v>41271</v>
      </c>
      <c r="J226" s="17">
        <f t="shared" si="7"/>
        <v>41271</v>
      </c>
      <c r="K226" s="18">
        <v>-70.8</v>
      </c>
      <c r="L226" s="13">
        <v>-11.13</v>
      </c>
      <c r="M226" s="13">
        <v>-12.58</v>
      </c>
    </row>
    <row r="227" spans="1:13" ht="12.75" x14ac:dyDescent="0.2">
      <c r="A227" s="13">
        <v>1325</v>
      </c>
      <c r="B227" s="13">
        <v>816</v>
      </c>
      <c r="C227" s="14" t="str">
        <f t="shared" si="6"/>
        <v>0816.HK</v>
      </c>
      <c r="D227" s="15" t="s">
        <v>2801</v>
      </c>
      <c r="E227" s="15"/>
      <c r="F227" s="16" t="s">
        <v>3011</v>
      </c>
      <c r="G227" s="16" t="s">
        <v>2781</v>
      </c>
      <c r="H227" s="16" t="s">
        <v>38</v>
      </c>
      <c r="I227" s="17">
        <v>44630</v>
      </c>
      <c r="J227" s="17">
        <f t="shared" si="7"/>
        <v>44630</v>
      </c>
      <c r="K227" s="18">
        <v>-40</v>
      </c>
      <c r="L227" s="13">
        <v>-33.82</v>
      </c>
      <c r="M227" s="13">
        <v>-31.53</v>
      </c>
    </row>
    <row r="228" spans="1:13" ht="12.75" x14ac:dyDescent="0.2">
      <c r="A228" s="13">
        <v>459</v>
      </c>
      <c r="B228" s="13">
        <v>817</v>
      </c>
      <c r="C228" s="14" t="str">
        <f t="shared" si="6"/>
        <v>0817.HK</v>
      </c>
      <c r="D228" s="15" t="s">
        <v>2801</v>
      </c>
      <c r="E228" s="15"/>
      <c r="F228" s="16" t="s">
        <v>3012</v>
      </c>
      <c r="G228" s="16" t="s">
        <v>2781</v>
      </c>
      <c r="H228" s="16" t="s">
        <v>38</v>
      </c>
      <c r="I228" s="17">
        <v>39311</v>
      </c>
      <c r="J228" s="17">
        <f t="shared" si="7"/>
        <v>39311</v>
      </c>
      <c r="K228" s="18">
        <v>1.1499999999999999</v>
      </c>
      <c r="L228" s="13">
        <v>7.0000000000000007E-2</v>
      </c>
      <c r="M228" s="13">
        <v>-2.67</v>
      </c>
    </row>
    <row r="229" spans="1:13" ht="12.75" x14ac:dyDescent="0.2">
      <c r="A229" s="13">
        <v>2248</v>
      </c>
      <c r="B229" s="13">
        <v>819</v>
      </c>
      <c r="C229" s="14" t="str">
        <f t="shared" si="6"/>
        <v>0819.HK</v>
      </c>
      <c r="D229" s="15" t="s">
        <v>2779</v>
      </c>
      <c r="E229" s="15"/>
      <c r="F229" s="16" t="s">
        <v>3013</v>
      </c>
      <c r="G229" s="16" t="s">
        <v>2784</v>
      </c>
      <c r="H229" s="16" t="s">
        <v>14</v>
      </c>
      <c r="I229" s="17">
        <v>39244</v>
      </c>
      <c r="J229" s="17">
        <f t="shared" si="7"/>
        <v>39244</v>
      </c>
      <c r="K229" s="18">
        <v>700.18</v>
      </c>
      <c r="L229" s="13">
        <v>13.9</v>
      </c>
      <c r="M229" s="13">
        <v>10.84</v>
      </c>
    </row>
    <row r="230" spans="1:13" ht="12.75" x14ac:dyDescent="0.2">
      <c r="A230" s="13">
        <v>2338</v>
      </c>
      <c r="B230" s="13">
        <v>821</v>
      </c>
      <c r="C230" s="14" t="str">
        <f t="shared" si="6"/>
        <v>0821.HK</v>
      </c>
      <c r="D230" s="15" t="s">
        <v>2779</v>
      </c>
      <c r="E230" s="15"/>
      <c r="F230" s="16" t="s">
        <v>3014</v>
      </c>
      <c r="G230" s="16" t="s">
        <v>2781</v>
      </c>
      <c r="H230" s="16" t="s">
        <v>9</v>
      </c>
      <c r="I230" s="17">
        <v>39675</v>
      </c>
      <c r="J230" s="17">
        <f t="shared" si="7"/>
        <v>39675</v>
      </c>
      <c r="K230" s="18">
        <v>-86.19</v>
      </c>
      <c r="L230" s="13">
        <v>-12.52</v>
      </c>
      <c r="M230" s="13">
        <v>-14.76</v>
      </c>
    </row>
    <row r="231" spans="1:13" ht="12.75" x14ac:dyDescent="0.2">
      <c r="A231" s="13">
        <v>1357</v>
      </c>
      <c r="B231" s="13">
        <v>822</v>
      </c>
      <c r="C231" s="14" t="str">
        <f t="shared" si="6"/>
        <v>0822.HK</v>
      </c>
      <c r="D231" s="15" t="s">
        <v>2779</v>
      </c>
      <c r="E231" s="15"/>
      <c r="F231" s="16" t="s">
        <v>3015</v>
      </c>
      <c r="G231" s="16" t="s">
        <v>2781</v>
      </c>
      <c r="H231" s="16" t="s">
        <v>9</v>
      </c>
      <c r="I231" s="17">
        <v>39260</v>
      </c>
      <c r="J231" s="17">
        <f t="shared" si="7"/>
        <v>39260</v>
      </c>
      <c r="K231" s="18">
        <v>-19.39</v>
      </c>
      <c r="L231" s="13">
        <v>-1.34</v>
      </c>
      <c r="M231" s="13">
        <v>-3.67</v>
      </c>
    </row>
    <row r="232" spans="1:13" ht="12.75" x14ac:dyDescent="0.2">
      <c r="A232" s="13">
        <v>1685</v>
      </c>
      <c r="B232" s="13">
        <v>825</v>
      </c>
      <c r="C232" s="14" t="str">
        <f t="shared" si="6"/>
        <v>0825.HK</v>
      </c>
      <c r="D232" s="15" t="s">
        <v>2779</v>
      </c>
      <c r="E232" s="15"/>
      <c r="F232" s="16" t="s">
        <v>3016</v>
      </c>
      <c r="G232" s="16" t="s">
        <v>2784</v>
      </c>
      <c r="H232" s="16" t="s">
        <v>14</v>
      </c>
      <c r="I232" s="17">
        <v>39275</v>
      </c>
      <c r="J232" s="17">
        <f t="shared" si="7"/>
        <v>39275</v>
      </c>
      <c r="K232" s="18">
        <v>-81.12</v>
      </c>
      <c r="L232" s="13">
        <v>-9.9499999999999993</v>
      </c>
      <c r="M232" s="13">
        <v>-11.81</v>
      </c>
    </row>
    <row r="233" spans="1:13" ht="12.75" x14ac:dyDescent="0.2">
      <c r="A233" s="13">
        <v>2238</v>
      </c>
      <c r="B233" s="13">
        <v>826</v>
      </c>
      <c r="C233" s="14" t="str">
        <f t="shared" si="6"/>
        <v>0826.HK</v>
      </c>
      <c r="D233" s="15" t="s">
        <v>2779</v>
      </c>
      <c r="E233" s="15"/>
      <c r="F233" s="16" t="s">
        <v>3017</v>
      </c>
      <c r="G233" s="16" t="s">
        <v>2781</v>
      </c>
      <c r="H233" s="16" t="s">
        <v>9</v>
      </c>
      <c r="I233" s="17">
        <v>39289</v>
      </c>
      <c r="J233" s="17">
        <f t="shared" si="7"/>
        <v>39289</v>
      </c>
      <c r="K233" s="18">
        <v>8.1999999999999993</v>
      </c>
      <c r="L233" s="13">
        <v>0.5</v>
      </c>
      <c r="M233" s="13">
        <v>-1.49</v>
      </c>
    </row>
    <row r="234" spans="1:13" ht="12.75" x14ac:dyDescent="0.2">
      <c r="A234" s="13">
        <v>1417</v>
      </c>
      <c r="B234" s="13">
        <v>827</v>
      </c>
      <c r="C234" s="14" t="str">
        <f t="shared" si="6"/>
        <v>0827.HK</v>
      </c>
      <c r="D234" s="15" t="s">
        <v>2779</v>
      </c>
      <c r="E234" s="15"/>
      <c r="F234" s="16" t="s">
        <v>3018</v>
      </c>
      <c r="G234" s="16" t="s">
        <v>2781</v>
      </c>
      <c r="H234" s="16" t="s">
        <v>9</v>
      </c>
      <c r="I234" s="17">
        <v>39685</v>
      </c>
      <c r="J234" s="17">
        <f t="shared" si="7"/>
        <v>39685</v>
      </c>
      <c r="K234" s="18">
        <v>-82.43</v>
      </c>
      <c r="L234" s="13">
        <v>-11.1</v>
      </c>
      <c r="M234" s="13">
        <v>-13.39</v>
      </c>
    </row>
    <row r="235" spans="1:13" ht="12.75" x14ac:dyDescent="0.2">
      <c r="A235" s="13">
        <v>811</v>
      </c>
      <c r="B235" s="13">
        <v>828</v>
      </c>
      <c r="C235" s="14" t="str">
        <f t="shared" si="6"/>
        <v>0828.HK</v>
      </c>
      <c r="D235" s="15" t="s">
        <v>2801</v>
      </c>
      <c r="E235" s="15"/>
      <c r="F235" s="16" t="s">
        <v>3019</v>
      </c>
      <c r="G235" s="16" t="s">
        <v>2781</v>
      </c>
      <c r="H235" s="16" t="s">
        <v>38</v>
      </c>
      <c r="I235" s="17">
        <v>38378</v>
      </c>
      <c r="J235" s="17">
        <f t="shared" si="7"/>
        <v>38378</v>
      </c>
      <c r="K235" s="18">
        <v>-91.84</v>
      </c>
      <c r="L235" s="13">
        <v>-12.76</v>
      </c>
      <c r="M235" s="13">
        <v>-17.09</v>
      </c>
    </row>
    <row r="236" spans="1:13" ht="12.75" x14ac:dyDescent="0.2">
      <c r="A236" s="13">
        <v>1987</v>
      </c>
      <c r="B236" s="13">
        <v>829</v>
      </c>
      <c r="C236" s="14" t="str">
        <f t="shared" si="6"/>
        <v>0829.HK</v>
      </c>
      <c r="D236" s="15" t="s">
        <v>2779</v>
      </c>
      <c r="E236" s="15"/>
      <c r="F236" s="16" t="s">
        <v>3020</v>
      </c>
      <c r="G236" s="16" t="s">
        <v>2781</v>
      </c>
      <c r="H236" s="16" t="s">
        <v>9</v>
      </c>
      <c r="I236" s="17">
        <v>40099</v>
      </c>
      <c r="J236" s="17">
        <f t="shared" si="7"/>
        <v>40099</v>
      </c>
      <c r="K236" s="18">
        <v>-59</v>
      </c>
      <c r="L236" s="13">
        <v>-6.33</v>
      </c>
      <c r="M236" s="13">
        <v>-8.4600000000000009</v>
      </c>
    </row>
    <row r="237" spans="1:13" ht="12.75" x14ac:dyDescent="0.2">
      <c r="A237" s="13">
        <v>566</v>
      </c>
      <c r="B237" s="13">
        <v>830</v>
      </c>
      <c r="C237" s="14" t="str">
        <f t="shared" si="6"/>
        <v>0830.HK</v>
      </c>
      <c r="D237" s="15" t="s">
        <v>2801</v>
      </c>
      <c r="E237" s="15"/>
      <c r="F237" s="16" t="s">
        <v>3021</v>
      </c>
      <c r="G237" s="16" t="s">
        <v>2781</v>
      </c>
      <c r="H237" s="16" t="s">
        <v>38</v>
      </c>
      <c r="I237" s="17">
        <v>40267</v>
      </c>
      <c r="J237" s="17">
        <f t="shared" si="7"/>
        <v>40267</v>
      </c>
      <c r="K237" s="18">
        <v>137.72</v>
      </c>
      <c r="L237" s="13">
        <v>6.79</v>
      </c>
      <c r="M237" s="13">
        <v>4.24</v>
      </c>
    </row>
    <row r="238" spans="1:13" ht="12.75" x14ac:dyDescent="0.2">
      <c r="A238" s="13">
        <v>695</v>
      </c>
      <c r="B238" s="13">
        <v>831</v>
      </c>
      <c r="C238" s="14" t="str">
        <f t="shared" si="6"/>
        <v>0831.HK</v>
      </c>
      <c r="D238" s="15" t="s">
        <v>2779</v>
      </c>
      <c r="E238" s="15"/>
      <c r="F238" s="16" t="s">
        <v>3022</v>
      </c>
      <c r="G238" s="16" t="s">
        <v>2781</v>
      </c>
      <c r="H238" s="16" t="s">
        <v>9</v>
      </c>
      <c r="I238" s="17">
        <v>40714</v>
      </c>
      <c r="J238" s="17">
        <f t="shared" si="7"/>
        <v>40714</v>
      </c>
      <c r="K238" s="18">
        <v>172.35</v>
      </c>
      <c r="L238" s="13">
        <v>8.74</v>
      </c>
      <c r="M238" s="13">
        <v>6.36</v>
      </c>
    </row>
    <row r="239" spans="1:13" ht="12.75" x14ac:dyDescent="0.2">
      <c r="A239" s="13">
        <v>288</v>
      </c>
      <c r="B239" s="13">
        <v>832</v>
      </c>
      <c r="C239" s="14" t="str">
        <f t="shared" si="6"/>
        <v>0832.HK</v>
      </c>
      <c r="D239" s="15" t="s">
        <v>2779</v>
      </c>
      <c r="E239" s="15"/>
      <c r="F239" s="16" t="s">
        <v>3023</v>
      </c>
      <c r="G239" s="16" t="s">
        <v>2781</v>
      </c>
      <c r="H239" s="16" t="s">
        <v>9</v>
      </c>
      <c r="I239" s="17">
        <v>39605</v>
      </c>
      <c r="J239" s="17">
        <f t="shared" si="7"/>
        <v>39605</v>
      </c>
      <c r="K239" s="18">
        <v>-68.31</v>
      </c>
      <c r="L239" s="13">
        <v>-7.38</v>
      </c>
      <c r="M239" s="13">
        <v>-8.84</v>
      </c>
    </row>
    <row r="240" spans="1:13" ht="12.75" x14ac:dyDescent="0.2">
      <c r="A240" s="13">
        <v>52</v>
      </c>
      <c r="B240" s="13">
        <v>833</v>
      </c>
      <c r="C240" s="14" t="str">
        <f t="shared" si="6"/>
        <v>0833.HK</v>
      </c>
      <c r="D240" s="15" t="s">
        <v>2779</v>
      </c>
      <c r="E240" s="15"/>
      <c r="F240" s="16" t="s">
        <v>3024</v>
      </c>
      <c r="G240" s="16" t="s">
        <v>2781</v>
      </c>
      <c r="H240" s="16" t="s">
        <v>9</v>
      </c>
      <c r="I240" s="17">
        <v>38548</v>
      </c>
      <c r="J240" s="17">
        <f t="shared" si="7"/>
        <v>38548</v>
      </c>
      <c r="K240" s="18">
        <v>79.209999999999994</v>
      </c>
      <c r="L240" s="13">
        <v>3.31</v>
      </c>
      <c r="M240" s="13">
        <v>-1.48</v>
      </c>
    </row>
    <row r="241" spans="1:13" ht="12.75" x14ac:dyDescent="0.2">
      <c r="A241" s="13">
        <v>460</v>
      </c>
      <c r="B241" s="13">
        <v>834</v>
      </c>
      <c r="C241" s="14" t="str">
        <f t="shared" si="6"/>
        <v>0834.HK</v>
      </c>
      <c r="D241" s="15" t="s">
        <v>2779</v>
      </c>
      <c r="E241" s="15"/>
      <c r="F241" s="16" t="s">
        <v>3025</v>
      </c>
      <c r="G241" s="16" t="s">
        <v>2781</v>
      </c>
      <c r="H241" s="16" t="s">
        <v>9</v>
      </c>
      <c r="I241" s="17">
        <v>39804</v>
      </c>
      <c r="J241" s="17">
        <f t="shared" si="7"/>
        <v>39804</v>
      </c>
      <c r="K241" s="18">
        <v>-86.47</v>
      </c>
      <c r="L241" s="13">
        <v>-12.93</v>
      </c>
      <c r="M241" s="13">
        <v>-17.170000000000002</v>
      </c>
    </row>
    <row r="242" spans="1:13" ht="12.75" x14ac:dyDescent="0.2">
      <c r="A242" s="13">
        <v>540</v>
      </c>
      <c r="B242" s="13">
        <v>836</v>
      </c>
      <c r="C242" s="14" t="str">
        <f t="shared" si="6"/>
        <v>0836.HK</v>
      </c>
      <c r="D242" s="15" t="s">
        <v>2801</v>
      </c>
      <c r="E242" s="15"/>
      <c r="F242" s="16" t="s">
        <v>3026</v>
      </c>
      <c r="G242" s="16" t="s">
        <v>2784</v>
      </c>
      <c r="H242" s="16" t="s">
        <v>14</v>
      </c>
      <c r="I242" s="17">
        <v>37937</v>
      </c>
      <c r="J242" s="17">
        <f t="shared" si="7"/>
        <v>37937</v>
      </c>
      <c r="K242" s="19">
        <v>1136.9000000000001</v>
      </c>
      <c r="L242" s="13">
        <v>13.72</v>
      </c>
      <c r="M242" s="13">
        <v>7.53</v>
      </c>
    </row>
    <row r="243" spans="1:13" ht="12.75" x14ac:dyDescent="0.2">
      <c r="A243" s="13">
        <v>271</v>
      </c>
      <c r="B243" s="13">
        <v>837</v>
      </c>
      <c r="C243" s="14" t="str">
        <f t="shared" si="6"/>
        <v>0837.HK</v>
      </c>
      <c r="D243" s="15" t="s">
        <v>2779</v>
      </c>
      <c r="E243" s="15"/>
      <c r="F243" s="16" t="s">
        <v>3027</v>
      </c>
      <c r="G243" s="16" t="s">
        <v>2781</v>
      </c>
      <c r="H243" s="16" t="s">
        <v>9</v>
      </c>
      <c r="I243" s="17">
        <v>40176</v>
      </c>
      <c r="J243" s="17">
        <f t="shared" si="7"/>
        <v>40176</v>
      </c>
      <c r="K243" s="18">
        <v>165.82</v>
      </c>
      <c r="L243" s="13">
        <v>7.55</v>
      </c>
      <c r="M243" s="13">
        <v>5.05</v>
      </c>
    </row>
    <row r="244" spans="1:13" ht="12.75" x14ac:dyDescent="0.2">
      <c r="A244" s="13">
        <v>867</v>
      </c>
      <c r="B244" s="13">
        <v>838</v>
      </c>
      <c r="C244" s="14" t="str">
        <f t="shared" si="6"/>
        <v>0838.HK</v>
      </c>
      <c r="D244" s="15" t="s">
        <v>2779</v>
      </c>
      <c r="E244" s="15"/>
      <c r="F244" s="16" t="s">
        <v>3028</v>
      </c>
      <c r="G244" s="16" t="s">
        <v>2781</v>
      </c>
      <c r="H244" s="16" t="s">
        <v>9</v>
      </c>
      <c r="I244" s="17">
        <v>38483</v>
      </c>
      <c r="J244" s="17">
        <f t="shared" si="7"/>
        <v>38483</v>
      </c>
      <c r="K244" s="18">
        <v>125.26</v>
      </c>
      <c r="L244" s="13">
        <v>4.5999999999999996</v>
      </c>
      <c r="M244" s="13">
        <v>-0.44</v>
      </c>
    </row>
    <row r="245" spans="1:13" ht="12.75" x14ac:dyDescent="0.2">
      <c r="A245" s="13">
        <v>392</v>
      </c>
      <c r="B245" s="13">
        <v>839</v>
      </c>
      <c r="C245" s="14" t="str">
        <f t="shared" si="6"/>
        <v>0839.HK</v>
      </c>
      <c r="D245" s="15" t="s">
        <v>2779</v>
      </c>
      <c r="E245" s="15"/>
      <c r="F245" s="16" t="s">
        <v>3029</v>
      </c>
      <c r="G245" s="16" t="s">
        <v>2784</v>
      </c>
      <c r="H245" s="16" t="s">
        <v>14</v>
      </c>
      <c r="I245" s="17">
        <v>43084</v>
      </c>
      <c r="J245" s="17">
        <f t="shared" si="7"/>
        <v>43084</v>
      </c>
      <c r="K245" s="18">
        <v>11.99</v>
      </c>
      <c r="L245" s="13">
        <v>2.09</v>
      </c>
      <c r="M245" s="13">
        <v>6.51</v>
      </c>
    </row>
    <row r="246" spans="1:13" ht="12.75" x14ac:dyDescent="0.2">
      <c r="A246" s="13">
        <v>2475</v>
      </c>
      <c r="B246" s="13">
        <v>840</v>
      </c>
      <c r="C246" s="14" t="str">
        <f t="shared" si="6"/>
        <v>0840.HK</v>
      </c>
      <c r="D246" s="15" t="s">
        <v>2853</v>
      </c>
      <c r="E246" s="15"/>
      <c r="F246" s="16" t="s">
        <v>3030</v>
      </c>
      <c r="G246" s="16" t="s">
        <v>2781</v>
      </c>
      <c r="H246" s="16" t="s">
        <v>38</v>
      </c>
      <c r="I246" s="17">
        <v>39471</v>
      </c>
      <c r="J246" s="17">
        <f t="shared" si="7"/>
        <v>39471</v>
      </c>
      <c r="K246" s="18">
        <v>-92.6</v>
      </c>
      <c r="L246" s="13">
        <v>-15.59</v>
      </c>
      <c r="M246" s="13">
        <v>-17.2</v>
      </c>
    </row>
    <row r="247" spans="1:13" ht="12.75" x14ac:dyDescent="0.2">
      <c r="A247" s="13">
        <v>94</v>
      </c>
      <c r="B247" s="13">
        <v>841</v>
      </c>
      <c r="C247" s="14" t="str">
        <f t="shared" si="6"/>
        <v>0841.HK</v>
      </c>
      <c r="D247" s="15" t="s">
        <v>2779</v>
      </c>
      <c r="E247" s="15"/>
      <c r="F247" s="16" t="s">
        <v>3031</v>
      </c>
      <c r="G247" s="16" t="s">
        <v>2781</v>
      </c>
      <c r="H247" s="16" t="s">
        <v>9</v>
      </c>
      <c r="I247" s="17">
        <v>39895</v>
      </c>
      <c r="J247" s="17">
        <f t="shared" si="7"/>
        <v>39895</v>
      </c>
      <c r="K247" s="18">
        <v>-74.2</v>
      </c>
      <c r="L247" s="13">
        <v>-9.1</v>
      </c>
      <c r="M247" s="13">
        <v>-14.1</v>
      </c>
    </row>
    <row r="248" spans="1:13" ht="12.75" x14ac:dyDescent="0.2">
      <c r="A248" s="13">
        <v>1472</v>
      </c>
      <c r="B248" s="13">
        <v>842</v>
      </c>
      <c r="C248" s="14" t="str">
        <f t="shared" si="6"/>
        <v>0842.HK</v>
      </c>
      <c r="D248" s="15" t="s">
        <v>2779</v>
      </c>
      <c r="E248" s="15"/>
      <c r="F248" s="16" t="s">
        <v>3032</v>
      </c>
      <c r="G248" s="16" t="s">
        <v>2784</v>
      </c>
      <c r="H248" s="16" t="s">
        <v>14</v>
      </c>
      <c r="I248" s="17">
        <v>40498</v>
      </c>
      <c r="J248" s="17">
        <f t="shared" si="7"/>
        <v>40498</v>
      </c>
      <c r="K248" s="18">
        <v>-64.81</v>
      </c>
      <c r="L248" s="13">
        <v>-7.98</v>
      </c>
      <c r="M248" s="13">
        <v>-9.4</v>
      </c>
    </row>
    <row r="249" spans="1:13" ht="12.75" x14ac:dyDescent="0.2">
      <c r="A249" s="13">
        <v>1041</v>
      </c>
      <c r="B249" s="13">
        <v>844</v>
      </c>
      <c r="C249" s="14" t="str">
        <f t="shared" si="6"/>
        <v>0844.HK</v>
      </c>
      <c r="D249" s="15" t="s">
        <v>2779</v>
      </c>
      <c r="E249" s="15"/>
      <c r="F249" s="16" t="s">
        <v>3033</v>
      </c>
      <c r="G249" s="16" t="s">
        <v>2781</v>
      </c>
      <c r="H249" s="16" t="s">
        <v>9</v>
      </c>
      <c r="I249" s="17">
        <v>40871</v>
      </c>
      <c r="J249" s="17">
        <f t="shared" si="7"/>
        <v>40871</v>
      </c>
      <c r="K249" s="18">
        <v>-25.19</v>
      </c>
      <c r="L249" s="13">
        <v>-2.4900000000000002</v>
      </c>
      <c r="M249" s="13">
        <v>-6.13</v>
      </c>
    </row>
    <row r="250" spans="1:13" ht="12.75" x14ac:dyDescent="0.2">
      <c r="A250" s="13">
        <v>987</v>
      </c>
      <c r="B250" s="13">
        <v>845</v>
      </c>
      <c r="C250" s="14" t="str">
        <f t="shared" si="6"/>
        <v>0845.HK</v>
      </c>
      <c r="D250" s="15" t="s">
        <v>2779</v>
      </c>
      <c r="E250" s="15"/>
      <c r="F250" s="16" t="s">
        <v>3034</v>
      </c>
      <c r="G250" s="16" t="s">
        <v>2781</v>
      </c>
      <c r="H250" s="16" t="s">
        <v>9</v>
      </c>
      <c r="I250" s="17">
        <v>40088</v>
      </c>
      <c r="J250" s="17">
        <f t="shared" si="7"/>
        <v>40088</v>
      </c>
      <c r="K250" s="18">
        <v>-98.25</v>
      </c>
      <c r="L250" s="13">
        <v>-25.6</v>
      </c>
      <c r="M250" s="13">
        <v>-27.6</v>
      </c>
    </row>
    <row r="251" spans="1:13" ht="12.75" x14ac:dyDescent="0.2">
      <c r="A251" s="13">
        <v>1610</v>
      </c>
      <c r="B251" s="13">
        <v>846</v>
      </c>
      <c r="C251" s="14" t="str">
        <f t="shared" si="6"/>
        <v>0846.HK</v>
      </c>
      <c r="D251" s="15" t="s">
        <v>2779</v>
      </c>
      <c r="E251" s="15"/>
      <c r="F251" s="16" t="s">
        <v>3035</v>
      </c>
      <c r="G251" s="16" t="s">
        <v>2781</v>
      </c>
      <c r="H251" s="16" t="s">
        <v>9</v>
      </c>
      <c r="I251" s="17">
        <v>40130</v>
      </c>
      <c r="J251" s="17">
        <f t="shared" si="7"/>
        <v>40130</v>
      </c>
      <c r="K251" s="18">
        <v>-86.71</v>
      </c>
      <c r="L251" s="13">
        <v>-13.83</v>
      </c>
      <c r="M251" s="13">
        <v>-15.52</v>
      </c>
    </row>
    <row r="252" spans="1:13" ht="12.75" x14ac:dyDescent="0.2">
      <c r="A252" s="13">
        <v>1556</v>
      </c>
      <c r="B252" s="13">
        <v>848</v>
      </c>
      <c r="C252" s="14" t="str">
        <f t="shared" si="6"/>
        <v>0848.HK</v>
      </c>
      <c r="D252" s="15" t="s">
        <v>2779</v>
      </c>
      <c r="E252" s="15"/>
      <c r="F252" s="16" t="s">
        <v>3036</v>
      </c>
      <c r="G252" s="16" t="s">
        <v>2784</v>
      </c>
      <c r="H252" s="16" t="s">
        <v>14</v>
      </c>
      <c r="I252" s="17">
        <v>39573</v>
      </c>
      <c r="J252" s="17">
        <f t="shared" si="7"/>
        <v>39573</v>
      </c>
      <c r="K252" s="18">
        <v>-87.55</v>
      </c>
      <c r="L252" s="13">
        <v>-12.9</v>
      </c>
      <c r="M252" s="13">
        <v>-13.96</v>
      </c>
    </row>
    <row r="253" spans="1:13" ht="12.75" x14ac:dyDescent="0.2">
      <c r="A253" s="13">
        <v>2136</v>
      </c>
      <c r="B253" s="13">
        <v>852</v>
      </c>
      <c r="C253" s="14" t="str">
        <f t="shared" si="6"/>
        <v>0852.HK</v>
      </c>
      <c r="D253" s="15" t="s">
        <v>2779</v>
      </c>
      <c r="E253" s="15"/>
      <c r="F253" s="16" t="s">
        <v>3037</v>
      </c>
      <c r="G253" s="16" t="s">
        <v>2781</v>
      </c>
      <c r="H253" s="16" t="s">
        <v>9</v>
      </c>
      <c r="I253" s="17">
        <v>39825</v>
      </c>
      <c r="J253" s="17">
        <f t="shared" si="7"/>
        <v>39825</v>
      </c>
      <c r="K253" s="18">
        <v>-65.180000000000007</v>
      </c>
      <c r="L253" s="13">
        <v>-7.07</v>
      </c>
      <c r="M253" s="13">
        <v>-11.89</v>
      </c>
    </row>
    <row r="254" spans="1:13" ht="12.75" x14ac:dyDescent="0.2">
      <c r="A254" s="13">
        <v>1592</v>
      </c>
      <c r="B254" s="13">
        <v>853</v>
      </c>
      <c r="C254" s="14" t="str">
        <f t="shared" si="6"/>
        <v>0853.HK</v>
      </c>
      <c r="D254" s="15" t="s">
        <v>2779</v>
      </c>
      <c r="E254" s="15"/>
      <c r="F254" s="16" t="s">
        <v>3038</v>
      </c>
      <c r="G254" s="16" t="s">
        <v>2784</v>
      </c>
      <c r="H254" s="16" t="s">
        <v>14</v>
      </c>
      <c r="I254" s="17">
        <v>40445</v>
      </c>
      <c r="J254" s="17">
        <f t="shared" si="7"/>
        <v>40445</v>
      </c>
      <c r="K254" s="18">
        <v>80.25</v>
      </c>
      <c r="L254" s="13">
        <v>4.75</v>
      </c>
      <c r="M254" s="13">
        <v>2.62</v>
      </c>
    </row>
    <row r="255" spans="1:13" ht="12.75" x14ac:dyDescent="0.2">
      <c r="A255" s="13">
        <v>2419</v>
      </c>
      <c r="B255" s="13">
        <v>854</v>
      </c>
      <c r="C255" s="14" t="str">
        <f t="shared" si="6"/>
        <v>0854.HK</v>
      </c>
      <c r="D255" s="15" t="s">
        <v>2779</v>
      </c>
      <c r="E255" s="15"/>
      <c r="F255" s="16" t="s">
        <v>3039</v>
      </c>
      <c r="G255" s="16" t="s">
        <v>2784</v>
      </c>
      <c r="H255" s="16" t="s">
        <v>14</v>
      </c>
      <c r="I255" s="17">
        <v>41614</v>
      </c>
      <c r="J255" s="17">
        <f t="shared" si="7"/>
        <v>41614</v>
      </c>
      <c r="K255" s="18">
        <v>11.92</v>
      </c>
      <c r="L255" s="13">
        <v>1.19</v>
      </c>
      <c r="M255" s="13">
        <v>0.19</v>
      </c>
    </row>
    <row r="256" spans="1:13" ht="12.75" x14ac:dyDescent="0.2">
      <c r="A256" s="13">
        <v>2371</v>
      </c>
      <c r="B256" s="13">
        <v>856</v>
      </c>
      <c r="C256" s="14" t="str">
        <f t="shared" si="6"/>
        <v>0856.HK</v>
      </c>
      <c r="D256" s="15" t="s">
        <v>2779</v>
      </c>
      <c r="E256" s="15"/>
      <c r="F256" s="16" t="s">
        <v>3040</v>
      </c>
      <c r="G256" s="16" t="s">
        <v>2784</v>
      </c>
      <c r="H256" s="16" t="s">
        <v>14</v>
      </c>
      <c r="I256" s="17">
        <v>37385</v>
      </c>
      <c r="J256" s="17">
        <f t="shared" si="7"/>
        <v>37385</v>
      </c>
      <c r="K256" s="19">
        <v>4183.0200000000004</v>
      </c>
      <c r="L256" s="13">
        <v>19.52</v>
      </c>
      <c r="M256" s="13">
        <v>13.03</v>
      </c>
    </row>
    <row r="257" spans="1:13" ht="12.75" x14ac:dyDescent="0.2">
      <c r="A257" s="13">
        <v>1777</v>
      </c>
      <c r="B257" s="13">
        <v>857</v>
      </c>
      <c r="C257" s="14" t="str">
        <f t="shared" si="6"/>
        <v>0857.HK</v>
      </c>
      <c r="D257" s="15" t="s">
        <v>2853</v>
      </c>
      <c r="E257" s="15"/>
      <c r="F257" s="16" t="s">
        <v>3041</v>
      </c>
      <c r="G257" s="16" t="s">
        <v>2781</v>
      </c>
      <c r="H257" s="16" t="s">
        <v>38</v>
      </c>
      <c r="I257" s="17">
        <v>36623</v>
      </c>
      <c r="J257" s="17">
        <f t="shared" si="7"/>
        <v>36623</v>
      </c>
      <c r="K257" s="19">
        <v>1219.94</v>
      </c>
      <c r="L257" s="13">
        <v>11.79</v>
      </c>
      <c r="M257" s="13">
        <v>7.65</v>
      </c>
    </row>
    <row r="258" spans="1:13" ht="12.75" x14ac:dyDescent="0.2">
      <c r="A258" s="13">
        <v>2581</v>
      </c>
      <c r="B258" s="13">
        <v>859</v>
      </c>
      <c r="C258" s="14" t="str">
        <f t="shared" ref="C258:C298" si="8">CONCATENATE(TEXT(B258,"0000"),".HK")</f>
        <v>0859.HK</v>
      </c>
      <c r="D258" s="15" t="s">
        <v>2801</v>
      </c>
      <c r="E258" s="15"/>
      <c r="F258" s="16" t="s">
        <v>3042</v>
      </c>
      <c r="G258" s="16" t="s">
        <v>2781</v>
      </c>
      <c r="H258" s="16" t="s">
        <v>38</v>
      </c>
      <c r="I258" s="17">
        <v>36692</v>
      </c>
      <c r="J258" s="17">
        <f t="shared" ref="J258:J298" si="9">I258</f>
        <v>36692</v>
      </c>
      <c r="K258" s="18">
        <v>-70.89</v>
      </c>
      <c r="L258" s="13">
        <v>-5.23</v>
      </c>
      <c r="M258" s="13">
        <v>-8.93</v>
      </c>
    </row>
    <row r="259" spans="1:13" ht="12.75" x14ac:dyDescent="0.2">
      <c r="A259" s="13">
        <v>79</v>
      </c>
      <c r="B259" s="13">
        <v>860</v>
      </c>
      <c r="C259" s="14" t="str">
        <f t="shared" si="8"/>
        <v>0860.HK</v>
      </c>
      <c r="D259" s="15" t="s">
        <v>2779</v>
      </c>
      <c r="E259" s="15"/>
      <c r="F259" s="16" t="s">
        <v>3043</v>
      </c>
      <c r="G259" s="16" t="s">
        <v>2781</v>
      </c>
      <c r="H259" s="16" t="s">
        <v>9</v>
      </c>
      <c r="I259" s="17">
        <v>37502</v>
      </c>
      <c r="J259" s="17">
        <f t="shared" si="9"/>
        <v>37502</v>
      </c>
      <c r="K259" s="18">
        <v>-92.19</v>
      </c>
      <c r="L259" s="13">
        <v>-11.56</v>
      </c>
      <c r="M259" s="13">
        <v>-17.11</v>
      </c>
    </row>
    <row r="260" spans="1:13" ht="12.75" x14ac:dyDescent="0.2">
      <c r="A260" s="13">
        <v>776</v>
      </c>
      <c r="B260" s="13">
        <v>861</v>
      </c>
      <c r="C260" s="14" t="str">
        <f t="shared" si="8"/>
        <v>0861.HK</v>
      </c>
      <c r="D260" s="15" t="s">
        <v>2801</v>
      </c>
      <c r="E260" s="15"/>
      <c r="F260" s="16" t="s">
        <v>3044</v>
      </c>
      <c r="G260" s="16" t="s">
        <v>2784</v>
      </c>
      <c r="H260" s="16" t="s">
        <v>14</v>
      </c>
      <c r="I260" s="17">
        <v>37043</v>
      </c>
      <c r="J260" s="17">
        <f t="shared" si="9"/>
        <v>37043</v>
      </c>
      <c r="K260" s="18">
        <v>96.14</v>
      </c>
      <c r="L260" s="13">
        <v>3.11</v>
      </c>
      <c r="M260" s="13">
        <v>-1.85</v>
      </c>
    </row>
    <row r="261" spans="1:13" ht="12.75" x14ac:dyDescent="0.2">
      <c r="A261" s="13">
        <v>166</v>
      </c>
      <c r="B261" s="13">
        <v>863</v>
      </c>
      <c r="C261" s="14" t="str">
        <f t="shared" si="8"/>
        <v>0863.HK</v>
      </c>
      <c r="D261" s="15" t="s">
        <v>2779</v>
      </c>
      <c r="E261" s="15"/>
      <c r="F261" s="16" t="s">
        <v>3045</v>
      </c>
      <c r="G261" s="16" t="s">
        <v>2781</v>
      </c>
      <c r="H261" s="16" t="s">
        <v>9</v>
      </c>
      <c r="I261" s="17">
        <v>42255</v>
      </c>
      <c r="J261" s="17">
        <f t="shared" si="9"/>
        <v>42255</v>
      </c>
      <c r="K261" s="18">
        <v>-26.78</v>
      </c>
      <c r="L261" s="13">
        <v>-3.95</v>
      </c>
      <c r="M261" s="13">
        <v>-5.67</v>
      </c>
    </row>
    <row r="262" spans="1:13" ht="12.75" x14ac:dyDescent="0.2">
      <c r="A262" s="13">
        <v>2427</v>
      </c>
      <c r="B262" s="13">
        <v>864</v>
      </c>
      <c r="C262" s="14" t="str">
        <f t="shared" si="8"/>
        <v>0864.HK</v>
      </c>
      <c r="D262" s="15" t="s">
        <v>2779</v>
      </c>
      <c r="E262" s="15"/>
      <c r="F262" s="16" t="s">
        <v>3046</v>
      </c>
      <c r="G262" s="16" t="s">
        <v>2781</v>
      </c>
      <c r="H262" s="16" t="s">
        <v>9</v>
      </c>
      <c r="I262" s="17">
        <v>41352</v>
      </c>
      <c r="J262" s="17">
        <f t="shared" si="9"/>
        <v>41352</v>
      </c>
      <c r="K262" s="18">
        <v>-65.94</v>
      </c>
      <c r="L262" s="13">
        <v>-10.01</v>
      </c>
      <c r="M262" s="13">
        <v>-11.78</v>
      </c>
    </row>
    <row r="263" spans="1:13" ht="12.75" x14ac:dyDescent="0.2">
      <c r="A263" s="13">
        <v>1304</v>
      </c>
      <c r="B263" s="13">
        <v>865</v>
      </c>
      <c r="C263" s="14" t="str">
        <f t="shared" si="8"/>
        <v>0865.HK</v>
      </c>
      <c r="D263" s="15" t="s">
        <v>2779</v>
      </c>
      <c r="E263" s="15"/>
      <c r="F263" s="16" t="s">
        <v>3047</v>
      </c>
      <c r="G263" s="16" t="s">
        <v>2781</v>
      </c>
      <c r="H263" s="16" t="s">
        <v>9</v>
      </c>
      <c r="I263" s="17">
        <v>39758</v>
      </c>
      <c r="J263" s="17">
        <f t="shared" si="9"/>
        <v>39758</v>
      </c>
      <c r="K263" s="18">
        <v>-94.15</v>
      </c>
      <c r="L263" s="13">
        <v>-17.7</v>
      </c>
      <c r="M263" s="13">
        <v>-22.04</v>
      </c>
    </row>
    <row r="264" spans="1:13" ht="12.75" x14ac:dyDescent="0.2">
      <c r="A264" s="13">
        <v>523</v>
      </c>
      <c r="B264" s="13">
        <v>866</v>
      </c>
      <c r="C264" s="14" t="str">
        <f t="shared" si="8"/>
        <v>0866.HK</v>
      </c>
      <c r="D264" s="15" t="s">
        <v>2779</v>
      </c>
      <c r="E264" s="15"/>
      <c r="F264" s="16" t="s">
        <v>3048</v>
      </c>
      <c r="G264" s="16" t="s">
        <v>2781</v>
      </c>
      <c r="H264" s="16" t="s">
        <v>9</v>
      </c>
      <c r="I264" s="17">
        <v>39997</v>
      </c>
      <c r="J264" s="17">
        <f t="shared" si="9"/>
        <v>39997</v>
      </c>
      <c r="K264" s="18">
        <v>-85.5</v>
      </c>
      <c r="L264" s="13">
        <v>-12.95</v>
      </c>
      <c r="M264" s="13">
        <v>-15.95</v>
      </c>
    </row>
    <row r="265" spans="1:13" ht="12.75" x14ac:dyDescent="0.2">
      <c r="A265" s="13">
        <v>474</v>
      </c>
      <c r="B265" s="13">
        <v>867</v>
      </c>
      <c r="C265" s="14" t="str">
        <f t="shared" si="8"/>
        <v>0867.HK</v>
      </c>
      <c r="D265" s="15" t="s">
        <v>2779</v>
      </c>
      <c r="E265" s="15"/>
      <c r="F265" s="16" t="s">
        <v>3049</v>
      </c>
      <c r="G265" s="16" t="s">
        <v>2784</v>
      </c>
      <c r="H265" s="16" t="s">
        <v>14</v>
      </c>
      <c r="I265" s="17">
        <v>40449</v>
      </c>
      <c r="J265" s="17">
        <f t="shared" si="9"/>
        <v>40449</v>
      </c>
      <c r="K265" s="18">
        <v>471.91</v>
      </c>
      <c r="L265" s="13">
        <v>14.74</v>
      </c>
      <c r="M265" s="13">
        <v>12.38</v>
      </c>
    </row>
    <row r="266" spans="1:13" ht="12.75" x14ac:dyDescent="0.2">
      <c r="A266" s="13">
        <v>2481</v>
      </c>
      <c r="B266" s="13">
        <v>868</v>
      </c>
      <c r="C266" s="14" t="str">
        <f t="shared" si="8"/>
        <v>0868.HK</v>
      </c>
      <c r="D266" s="15" t="s">
        <v>2779</v>
      </c>
      <c r="E266" s="15"/>
      <c r="F266" s="16" t="s">
        <v>3050</v>
      </c>
      <c r="G266" s="16" t="s">
        <v>2781</v>
      </c>
      <c r="H266" s="16" t="s">
        <v>9</v>
      </c>
      <c r="I266" s="17">
        <v>38386</v>
      </c>
      <c r="J266" s="17">
        <f t="shared" si="9"/>
        <v>38386</v>
      </c>
      <c r="K266" s="19">
        <v>3049.48</v>
      </c>
      <c r="L266" s="13">
        <v>20.7</v>
      </c>
      <c r="M266" s="13">
        <v>14.69</v>
      </c>
    </row>
    <row r="267" spans="1:13" ht="12.75" x14ac:dyDescent="0.2">
      <c r="A267" s="13">
        <v>1794</v>
      </c>
      <c r="B267" s="13">
        <v>869</v>
      </c>
      <c r="C267" s="14" t="str">
        <f t="shared" si="8"/>
        <v>0869.HK</v>
      </c>
      <c r="D267" s="15" t="s">
        <v>2779</v>
      </c>
      <c r="E267" s="15"/>
      <c r="F267" s="16" t="s">
        <v>3051</v>
      </c>
      <c r="G267" s="16" t="s">
        <v>2784</v>
      </c>
      <c r="H267" s="16" t="s">
        <v>14</v>
      </c>
      <c r="I267" s="17">
        <v>39479</v>
      </c>
      <c r="J267" s="17">
        <f t="shared" si="9"/>
        <v>39479</v>
      </c>
      <c r="K267" s="18">
        <v>104.2</v>
      </c>
      <c r="L267" s="13">
        <v>4.76</v>
      </c>
      <c r="M267" s="13">
        <v>2.94</v>
      </c>
    </row>
    <row r="268" spans="1:13" ht="12.75" x14ac:dyDescent="0.2">
      <c r="A268" s="13">
        <v>386</v>
      </c>
      <c r="B268" s="13">
        <v>871</v>
      </c>
      <c r="C268" s="14" t="str">
        <f t="shared" si="8"/>
        <v>0871.HK</v>
      </c>
      <c r="D268" s="15" t="s">
        <v>2779</v>
      </c>
      <c r="E268" s="15"/>
      <c r="F268" s="16" t="s">
        <v>3052</v>
      </c>
      <c r="G268" s="16" t="s">
        <v>2781</v>
      </c>
      <c r="H268" s="16" t="s">
        <v>9</v>
      </c>
      <c r="I268" s="17">
        <v>40714</v>
      </c>
      <c r="J268" s="17">
        <f t="shared" si="9"/>
        <v>40714</v>
      </c>
      <c r="K268" s="18">
        <v>-98.93</v>
      </c>
      <c r="L268" s="13">
        <v>-31.57</v>
      </c>
      <c r="M268" s="13">
        <v>-33.07</v>
      </c>
    </row>
    <row r="269" spans="1:13" ht="12.75" x14ac:dyDescent="0.2">
      <c r="A269" s="13">
        <v>2260</v>
      </c>
      <c r="B269" s="13">
        <v>872</v>
      </c>
      <c r="C269" s="14" t="str">
        <f t="shared" si="8"/>
        <v>0872.HK</v>
      </c>
      <c r="D269" s="15" t="s">
        <v>2801</v>
      </c>
      <c r="E269" s="15"/>
      <c r="F269" s="16" t="s">
        <v>3053</v>
      </c>
      <c r="G269" s="16" t="s">
        <v>2784</v>
      </c>
      <c r="H269" s="16" t="s">
        <v>14</v>
      </c>
      <c r="I269" s="17">
        <v>39764</v>
      </c>
      <c r="J269" s="17">
        <f t="shared" si="9"/>
        <v>39764</v>
      </c>
      <c r="K269" s="18">
        <v>-80.56</v>
      </c>
      <c r="L269" s="13">
        <v>-11.29</v>
      </c>
      <c r="M269" s="13">
        <v>-16.36</v>
      </c>
    </row>
    <row r="270" spans="1:13" ht="12.75" x14ac:dyDescent="0.2">
      <c r="A270" s="13">
        <v>2006</v>
      </c>
      <c r="B270" s="13">
        <v>873</v>
      </c>
      <c r="C270" s="14" t="str">
        <f t="shared" si="8"/>
        <v>0873.HK</v>
      </c>
      <c r="D270" s="15" t="s">
        <v>2779</v>
      </c>
      <c r="E270" s="15"/>
      <c r="F270" s="16" t="s">
        <v>3054</v>
      </c>
      <c r="G270" s="16" t="s">
        <v>2781</v>
      </c>
      <c r="H270" s="16" t="s">
        <v>9</v>
      </c>
      <c r="I270" s="17">
        <v>44134</v>
      </c>
      <c r="J270" s="17">
        <f t="shared" si="9"/>
        <v>44134</v>
      </c>
      <c r="K270" s="18">
        <v>-90.43</v>
      </c>
      <c r="L270" s="13">
        <v>-59.51</v>
      </c>
      <c r="M270" s="13">
        <v>-57.08</v>
      </c>
    </row>
    <row r="271" spans="1:13" ht="12.75" x14ac:dyDescent="0.2">
      <c r="A271" s="13">
        <v>2082</v>
      </c>
      <c r="B271" s="13">
        <v>880</v>
      </c>
      <c r="C271" s="14" t="str">
        <f t="shared" si="8"/>
        <v>0880.HK</v>
      </c>
      <c r="D271" s="15" t="s">
        <v>2779</v>
      </c>
      <c r="E271" s="15"/>
      <c r="F271" s="16" t="s">
        <v>3055</v>
      </c>
      <c r="G271" s="16" t="s">
        <v>2784</v>
      </c>
      <c r="H271" s="16" t="s">
        <v>14</v>
      </c>
      <c r="I271" s="17">
        <v>39645</v>
      </c>
      <c r="J271" s="17">
        <f t="shared" si="9"/>
        <v>39645</v>
      </c>
      <c r="K271" s="18">
        <v>77.459999999999994</v>
      </c>
      <c r="L271" s="13">
        <v>3.93</v>
      </c>
      <c r="M271" s="13">
        <v>1.3</v>
      </c>
    </row>
    <row r="272" spans="1:13" ht="12.75" x14ac:dyDescent="0.2">
      <c r="A272" s="13">
        <v>2585</v>
      </c>
      <c r="B272" s="13">
        <v>881</v>
      </c>
      <c r="C272" s="14" t="str">
        <f t="shared" si="8"/>
        <v>0881.HK</v>
      </c>
      <c r="D272" s="15" t="s">
        <v>2779</v>
      </c>
      <c r="E272" s="15"/>
      <c r="F272" s="16" t="s">
        <v>3056</v>
      </c>
      <c r="G272" s="16" t="s">
        <v>2784</v>
      </c>
      <c r="H272" s="16" t="s">
        <v>14</v>
      </c>
      <c r="I272" s="17">
        <v>40263</v>
      </c>
      <c r="J272" s="17">
        <f t="shared" si="9"/>
        <v>40263</v>
      </c>
      <c r="K272" s="18">
        <v>232.98</v>
      </c>
      <c r="L272" s="13">
        <v>9.5500000000000007</v>
      </c>
      <c r="M272" s="13">
        <v>6.8</v>
      </c>
    </row>
    <row r="273" spans="1:13" ht="12.75" x14ac:dyDescent="0.2">
      <c r="A273" s="13">
        <v>677</v>
      </c>
      <c r="B273" s="13">
        <v>883</v>
      </c>
      <c r="C273" s="14" t="str">
        <f t="shared" si="8"/>
        <v>0883.HK</v>
      </c>
      <c r="D273" s="15" t="s">
        <v>2801</v>
      </c>
      <c r="E273" s="15"/>
      <c r="F273" s="16" t="s">
        <v>3057</v>
      </c>
      <c r="G273" s="16" t="s">
        <v>2781</v>
      </c>
      <c r="H273" s="16" t="s">
        <v>38</v>
      </c>
      <c r="I273" s="17">
        <v>36950</v>
      </c>
      <c r="J273" s="17">
        <f t="shared" si="9"/>
        <v>36950</v>
      </c>
      <c r="K273" s="19">
        <v>2513.7199999999998</v>
      </c>
      <c r="L273" s="13">
        <v>15.79</v>
      </c>
      <c r="M273" s="13">
        <v>10.79</v>
      </c>
    </row>
    <row r="274" spans="1:13" ht="12.75" x14ac:dyDescent="0.2">
      <c r="A274" s="13">
        <v>643</v>
      </c>
      <c r="B274" s="13">
        <v>884</v>
      </c>
      <c r="C274" s="14" t="str">
        <f t="shared" si="8"/>
        <v>0884.HK</v>
      </c>
      <c r="D274" s="15" t="s">
        <v>2779</v>
      </c>
      <c r="E274" s="15"/>
      <c r="F274" s="16" t="s">
        <v>3058</v>
      </c>
      <c r="G274" s="16" t="s">
        <v>2781</v>
      </c>
      <c r="H274" s="16" t="s">
        <v>9</v>
      </c>
      <c r="I274" s="17">
        <v>41236</v>
      </c>
      <c r="J274" s="17">
        <f t="shared" si="9"/>
        <v>41236</v>
      </c>
      <c r="K274" s="18">
        <v>5.48</v>
      </c>
      <c r="L274" s="13">
        <v>0.52</v>
      </c>
      <c r="M274" s="13">
        <v>-1.97</v>
      </c>
    </row>
    <row r="275" spans="1:13" ht="12.75" x14ac:dyDescent="0.2">
      <c r="A275" s="13">
        <v>2031</v>
      </c>
      <c r="B275" s="13">
        <v>886</v>
      </c>
      <c r="C275" s="14" t="str">
        <f t="shared" si="8"/>
        <v>0886.HK</v>
      </c>
      <c r="D275" s="15" t="s">
        <v>2779</v>
      </c>
      <c r="E275" s="15"/>
      <c r="F275" s="16" t="s">
        <v>3059</v>
      </c>
      <c r="G275" s="16" t="s">
        <v>2781</v>
      </c>
      <c r="H275" s="16" t="s">
        <v>9</v>
      </c>
      <c r="I275" s="17">
        <v>39911</v>
      </c>
      <c r="J275" s="17">
        <f t="shared" si="9"/>
        <v>39911</v>
      </c>
      <c r="K275" s="18">
        <v>-98.17</v>
      </c>
      <c r="L275" s="13">
        <v>-26.35</v>
      </c>
      <c r="M275" s="13">
        <v>-30.36</v>
      </c>
    </row>
    <row r="276" spans="1:13" ht="12.75" x14ac:dyDescent="0.2">
      <c r="A276" s="13">
        <v>848</v>
      </c>
      <c r="B276" s="13">
        <v>887</v>
      </c>
      <c r="C276" s="14" t="str">
        <f t="shared" si="8"/>
        <v>0887.HK</v>
      </c>
      <c r="D276" s="15" t="s">
        <v>2779</v>
      </c>
      <c r="E276" s="15"/>
      <c r="F276" s="16" t="s">
        <v>3060</v>
      </c>
      <c r="G276" s="16" t="s">
        <v>2784</v>
      </c>
      <c r="H276" s="16" t="s">
        <v>14</v>
      </c>
      <c r="I276" s="17">
        <v>39650</v>
      </c>
      <c r="J276" s="17">
        <f t="shared" si="9"/>
        <v>39650</v>
      </c>
      <c r="K276" s="18">
        <v>-45.64</v>
      </c>
      <c r="L276" s="13">
        <v>-4.0199999999999996</v>
      </c>
      <c r="M276" s="13">
        <v>-6.05</v>
      </c>
    </row>
    <row r="277" spans="1:13" ht="12.75" x14ac:dyDescent="0.2">
      <c r="A277" s="13">
        <v>215</v>
      </c>
      <c r="B277" s="13">
        <v>888</v>
      </c>
      <c r="C277" s="14" t="str">
        <f t="shared" si="8"/>
        <v>0888.HK</v>
      </c>
      <c r="D277" s="15" t="s">
        <v>2779</v>
      </c>
      <c r="E277" s="15"/>
      <c r="F277" s="16" t="s">
        <v>3061</v>
      </c>
      <c r="G277" s="16" t="s">
        <v>2784</v>
      </c>
      <c r="H277" s="16" t="s">
        <v>14</v>
      </c>
      <c r="I277" s="17">
        <v>37070</v>
      </c>
      <c r="J277" s="17">
        <f t="shared" si="9"/>
        <v>37070</v>
      </c>
      <c r="K277" s="18">
        <v>-95.36</v>
      </c>
      <c r="L277" s="13">
        <v>-13.06</v>
      </c>
      <c r="M277" s="13">
        <v>-17.350000000000001</v>
      </c>
    </row>
    <row r="278" spans="1:13" ht="12.75" x14ac:dyDescent="0.2">
      <c r="A278" s="13">
        <v>763</v>
      </c>
      <c r="B278" s="13">
        <v>889</v>
      </c>
      <c r="C278" s="14" t="str">
        <f t="shared" si="8"/>
        <v>0889.HK</v>
      </c>
      <c r="D278" s="15" t="s">
        <v>2779</v>
      </c>
      <c r="E278" s="15"/>
      <c r="F278" s="16" t="s">
        <v>3062</v>
      </c>
      <c r="G278" s="16" t="s">
        <v>2784</v>
      </c>
      <c r="H278" s="16" t="s">
        <v>14</v>
      </c>
      <c r="I278" s="17">
        <v>37064</v>
      </c>
      <c r="J278" s="17">
        <f t="shared" si="9"/>
        <v>37064</v>
      </c>
      <c r="K278" s="18">
        <v>4.75</v>
      </c>
      <c r="L278" s="13">
        <v>0.21</v>
      </c>
      <c r="M278" s="13">
        <v>-4.62</v>
      </c>
    </row>
    <row r="279" spans="1:13" ht="12.75" x14ac:dyDescent="0.2">
      <c r="A279" s="13">
        <v>594</v>
      </c>
      <c r="B279" s="13">
        <v>893</v>
      </c>
      <c r="C279" s="14" t="str">
        <f t="shared" si="8"/>
        <v>0893.HK</v>
      </c>
      <c r="D279" s="15" t="s">
        <v>2779</v>
      </c>
      <c r="E279" s="15"/>
      <c r="F279" s="16" t="s">
        <v>3063</v>
      </c>
      <c r="G279" s="16" t="s">
        <v>2781</v>
      </c>
      <c r="H279" s="16" t="s">
        <v>9</v>
      </c>
      <c r="I279" s="17">
        <v>40094</v>
      </c>
      <c r="J279" s="17">
        <f t="shared" si="9"/>
        <v>40094</v>
      </c>
      <c r="K279" s="18">
        <v>-97.84</v>
      </c>
      <c r="L279" s="13">
        <v>-24.49</v>
      </c>
      <c r="M279" s="13">
        <v>-26.21</v>
      </c>
    </row>
    <row r="280" spans="1:13" ht="12.75" x14ac:dyDescent="0.2">
      <c r="A280" s="13">
        <v>792</v>
      </c>
      <c r="B280" s="13">
        <v>895</v>
      </c>
      <c r="C280" s="14" t="str">
        <f t="shared" si="8"/>
        <v>0895.HK</v>
      </c>
      <c r="D280" s="15" t="s">
        <v>2853</v>
      </c>
      <c r="E280" s="15"/>
      <c r="F280" s="16" t="s">
        <v>3064</v>
      </c>
      <c r="G280" s="16" t="s">
        <v>2781</v>
      </c>
      <c r="H280" s="16" t="s">
        <v>38</v>
      </c>
      <c r="I280" s="17">
        <v>40449</v>
      </c>
      <c r="J280" s="17">
        <f t="shared" si="9"/>
        <v>40449</v>
      </c>
      <c r="K280" s="18">
        <v>-47.25</v>
      </c>
      <c r="L280" s="13">
        <v>-4.92</v>
      </c>
      <c r="M280" s="13">
        <v>-6.87</v>
      </c>
    </row>
    <row r="281" spans="1:13" ht="12.75" x14ac:dyDescent="0.2">
      <c r="A281" s="13">
        <v>1104</v>
      </c>
      <c r="B281" s="13">
        <v>896</v>
      </c>
      <c r="C281" s="14" t="str">
        <f t="shared" si="8"/>
        <v>0896.HK</v>
      </c>
      <c r="D281" s="15" t="s">
        <v>2779</v>
      </c>
      <c r="E281" s="15"/>
      <c r="F281" s="16" t="s">
        <v>3065</v>
      </c>
      <c r="G281" s="16" t="s">
        <v>2781</v>
      </c>
      <c r="H281" s="16" t="s">
        <v>9</v>
      </c>
      <c r="I281" s="17">
        <v>37266</v>
      </c>
      <c r="J281" s="17">
        <f t="shared" si="9"/>
        <v>37266</v>
      </c>
      <c r="K281" s="19">
        <v>1073.9000000000001</v>
      </c>
      <c r="L281" s="13">
        <v>12.2</v>
      </c>
      <c r="M281" s="13">
        <v>5.94</v>
      </c>
    </row>
    <row r="282" spans="1:13" ht="12.75" x14ac:dyDescent="0.2">
      <c r="A282" s="13">
        <v>1010</v>
      </c>
      <c r="B282" s="13">
        <v>901</v>
      </c>
      <c r="C282" s="14" t="str">
        <f t="shared" si="8"/>
        <v>0901.HK</v>
      </c>
      <c r="D282" s="15" t="s">
        <v>2779</v>
      </c>
      <c r="E282" s="15"/>
      <c r="F282" s="16" t="s">
        <v>3066</v>
      </c>
      <c r="G282" s="16" t="s">
        <v>2781</v>
      </c>
      <c r="H282" s="16" t="s">
        <v>9</v>
      </c>
      <c r="I282" s="17">
        <v>37315</v>
      </c>
      <c r="J282" s="17">
        <f t="shared" si="9"/>
        <v>37315</v>
      </c>
      <c r="K282" s="18">
        <v>-100</v>
      </c>
      <c r="L282" s="13">
        <v>-40.869999999999997</v>
      </c>
      <c r="M282" s="13">
        <v>-44.54</v>
      </c>
    </row>
    <row r="283" spans="1:13" ht="12.75" x14ac:dyDescent="0.2">
      <c r="A283" s="13">
        <v>427</v>
      </c>
      <c r="B283" s="13">
        <v>904</v>
      </c>
      <c r="C283" s="14" t="str">
        <f t="shared" si="8"/>
        <v>0904.HK</v>
      </c>
      <c r="D283" s="15" t="s">
        <v>2779</v>
      </c>
      <c r="E283" s="15"/>
      <c r="F283" s="16" t="s">
        <v>3067</v>
      </c>
      <c r="G283" s="16" t="s">
        <v>2781</v>
      </c>
      <c r="H283" s="16" t="s">
        <v>9</v>
      </c>
      <c r="I283" s="17">
        <v>37999</v>
      </c>
      <c r="J283" s="17">
        <f t="shared" si="9"/>
        <v>37999</v>
      </c>
      <c r="K283" s="18">
        <v>-99.93</v>
      </c>
      <c r="L283" s="13">
        <v>-32.43</v>
      </c>
      <c r="M283" s="13">
        <v>-36.29</v>
      </c>
    </row>
    <row r="284" spans="1:13" ht="12.75" x14ac:dyDescent="0.2">
      <c r="A284" s="13">
        <v>715</v>
      </c>
      <c r="B284" s="13">
        <v>906</v>
      </c>
      <c r="C284" s="14" t="str">
        <f t="shared" si="8"/>
        <v>0906.HK</v>
      </c>
      <c r="D284" s="15" t="s">
        <v>2801</v>
      </c>
      <c r="E284" s="15"/>
      <c r="F284" s="16" t="s">
        <v>3068</v>
      </c>
      <c r="G284" s="16" t="s">
        <v>2781</v>
      </c>
      <c r="H284" s="16" t="s">
        <v>38</v>
      </c>
      <c r="I284" s="17">
        <v>40133</v>
      </c>
      <c r="J284" s="17">
        <f t="shared" si="9"/>
        <v>40133</v>
      </c>
      <c r="K284" s="18">
        <v>10.67</v>
      </c>
      <c r="L284" s="13">
        <v>0.75</v>
      </c>
      <c r="M284" s="13">
        <v>-1.1000000000000001</v>
      </c>
    </row>
    <row r="285" spans="1:13" ht="12.75" x14ac:dyDescent="0.2">
      <c r="A285" s="13">
        <v>1609</v>
      </c>
      <c r="B285" s="13">
        <v>909</v>
      </c>
      <c r="C285" s="14" t="str">
        <f t="shared" si="8"/>
        <v>0909.HK</v>
      </c>
      <c r="D285" s="15" t="s">
        <v>2779</v>
      </c>
      <c r="E285" s="15"/>
      <c r="F285" s="16" t="s">
        <v>3069</v>
      </c>
      <c r="G285" s="16" t="s">
        <v>2784</v>
      </c>
      <c r="H285" s="16" t="s">
        <v>14</v>
      </c>
      <c r="I285" s="17">
        <v>44099</v>
      </c>
      <c r="J285" s="17">
        <f t="shared" si="9"/>
        <v>44099</v>
      </c>
      <c r="K285" s="18">
        <v>-87.44</v>
      </c>
      <c r="L285" s="13">
        <v>-53.74</v>
      </c>
      <c r="M285" s="13">
        <v>-51.68</v>
      </c>
    </row>
    <row r="286" spans="1:13" ht="12.75" x14ac:dyDescent="0.2">
      <c r="A286" s="13">
        <v>1836</v>
      </c>
      <c r="B286" s="13">
        <v>911</v>
      </c>
      <c r="C286" s="14" t="str">
        <f t="shared" si="8"/>
        <v>0911.HK</v>
      </c>
      <c r="D286" s="15" t="s">
        <v>2779</v>
      </c>
      <c r="E286" s="15"/>
      <c r="F286" s="16" t="s">
        <v>3070</v>
      </c>
      <c r="G286" s="16" t="s">
        <v>2781</v>
      </c>
      <c r="H286" s="16" t="s">
        <v>9</v>
      </c>
      <c r="I286" s="17">
        <v>41817</v>
      </c>
      <c r="J286" s="17">
        <f t="shared" si="9"/>
        <v>41817</v>
      </c>
      <c r="K286" s="18">
        <v>-99.07</v>
      </c>
      <c r="L286" s="13">
        <v>-40.76</v>
      </c>
      <c r="M286" s="13">
        <v>-41.41</v>
      </c>
    </row>
    <row r="287" spans="1:13" ht="12.75" x14ac:dyDescent="0.2">
      <c r="A287" s="13">
        <v>2140</v>
      </c>
      <c r="B287" s="13">
        <v>912</v>
      </c>
      <c r="C287" s="14" t="str">
        <f t="shared" si="8"/>
        <v>0912.HK</v>
      </c>
      <c r="D287" s="15" t="s">
        <v>2779</v>
      </c>
      <c r="E287" s="15"/>
      <c r="F287" s="16" t="s">
        <v>3071</v>
      </c>
      <c r="G287" s="16" t="s">
        <v>2781</v>
      </c>
      <c r="H287" s="16" t="s">
        <v>9</v>
      </c>
      <c r="I287" s="17">
        <v>37517</v>
      </c>
      <c r="J287" s="17">
        <f t="shared" si="9"/>
        <v>37517</v>
      </c>
      <c r="K287" s="18">
        <v>452.69</v>
      </c>
      <c r="L287" s="13">
        <v>8.6</v>
      </c>
      <c r="M287" s="13">
        <v>1.61</v>
      </c>
    </row>
    <row r="288" spans="1:13" ht="12.75" x14ac:dyDescent="0.2">
      <c r="A288" s="13">
        <v>757</v>
      </c>
      <c r="B288" s="13">
        <v>915</v>
      </c>
      <c r="C288" s="14" t="str">
        <f t="shared" si="8"/>
        <v>0915.HK</v>
      </c>
      <c r="D288" s="15" t="s">
        <v>2779</v>
      </c>
      <c r="E288" s="15"/>
      <c r="F288" s="16" t="s">
        <v>3072</v>
      </c>
      <c r="G288" s="16" t="s">
        <v>2781</v>
      </c>
      <c r="H288" s="16" t="s">
        <v>9</v>
      </c>
      <c r="I288" s="17">
        <v>37386</v>
      </c>
      <c r="J288" s="17">
        <f t="shared" si="9"/>
        <v>37386</v>
      </c>
      <c r="K288" s="18">
        <v>-83.02</v>
      </c>
      <c r="L288" s="13">
        <v>-8.07</v>
      </c>
      <c r="M288" s="13">
        <v>-13.08</v>
      </c>
    </row>
    <row r="289" spans="1:13" ht="12.75" x14ac:dyDescent="0.2">
      <c r="A289" s="13">
        <v>470</v>
      </c>
      <c r="B289" s="13">
        <v>916</v>
      </c>
      <c r="C289" s="14" t="str">
        <f t="shared" si="8"/>
        <v>0916.HK</v>
      </c>
      <c r="D289" s="15" t="s">
        <v>2853</v>
      </c>
      <c r="E289" s="15"/>
      <c r="F289" s="16" t="s">
        <v>3073</v>
      </c>
      <c r="G289" s="16" t="s">
        <v>2784</v>
      </c>
      <c r="H289" s="16" t="s">
        <v>14</v>
      </c>
      <c r="I289" s="17">
        <v>40157</v>
      </c>
      <c r="J289" s="17">
        <f t="shared" si="9"/>
        <v>40157</v>
      </c>
      <c r="K289" s="18">
        <v>19.829999999999998</v>
      </c>
      <c r="L289" s="13">
        <v>1.35</v>
      </c>
      <c r="M289" s="13">
        <v>-0.91</v>
      </c>
    </row>
    <row r="290" spans="1:13" ht="12.75" x14ac:dyDescent="0.2">
      <c r="A290" s="13">
        <v>1625</v>
      </c>
      <c r="B290" s="13">
        <v>919</v>
      </c>
      <c r="C290" s="14" t="str">
        <f t="shared" si="8"/>
        <v>0919.HK</v>
      </c>
      <c r="D290" s="15" t="s">
        <v>2779</v>
      </c>
      <c r="E290" s="15"/>
      <c r="F290" s="16" t="s">
        <v>3074</v>
      </c>
      <c r="G290" s="16" t="s">
        <v>2784</v>
      </c>
      <c r="H290" s="16" t="s">
        <v>14</v>
      </c>
      <c r="I290" s="17">
        <v>38757</v>
      </c>
      <c r="J290" s="17">
        <f t="shared" si="9"/>
        <v>38757</v>
      </c>
      <c r="K290" s="18">
        <v>-57.4</v>
      </c>
      <c r="L290" s="13">
        <v>-4.8099999999999996</v>
      </c>
      <c r="M290" s="13">
        <v>-8.9700000000000006</v>
      </c>
    </row>
    <row r="291" spans="1:13" ht="12.75" x14ac:dyDescent="0.2">
      <c r="A291" s="13">
        <v>1269</v>
      </c>
      <c r="B291" s="13">
        <v>923</v>
      </c>
      <c r="C291" s="14" t="str">
        <f t="shared" si="8"/>
        <v>0923.HK</v>
      </c>
      <c r="D291" s="15" t="s">
        <v>2779</v>
      </c>
      <c r="E291" s="15"/>
      <c r="F291" s="16" t="s">
        <v>3075</v>
      </c>
      <c r="G291" s="16" t="s">
        <v>2781</v>
      </c>
      <c r="H291" s="16" t="s">
        <v>9</v>
      </c>
      <c r="I291" s="17">
        <v>40268</v>
      </c>
      <c r="J291" s="17">
        <f t="shared" si="9"/>
        <v>40268</v>
      </c>
      <c r="K291" s="18">
        <v>-97.78</v>
      </c>
      <c r="L291" s="13">
        <v>-25.1</v>
      </c>
      <c r="M291" s="13">
        <v>-26.91</v>
      </c>
    </row>
    <row r="292" spans="1:13" ht="12.75" x14ac:dyDescent="0.2">
      <c r="A292" s="13">
        <v>1384</v>
      </c>
      <c r="B292" s="13">
        <v>924</v>
      </c>
      <c r="C292" s="14" t="str">
        <f t="shared" si="8"/>
        <v>0924.HK</v>
      </c>
      <c r="D292" s="15" t="s">
        <v>2779</v>
      </c>
      <c r="E292" s="15"/>
      <c r="F292" s="16" t="s">
        <v>3076</v>
      </c>
      <c r="G292" s="16" t="s">
        <v>2781</v>
      </c>
      <c r="H292" s="16" t="s">
        <v>9</v>
      </c>
      <c r="I292" s="17">
        <v>43651</v>
      </c>
      <c r="J292" s="17">
        <f t="shared" si="9"/>
        <v>43651</v>
      </c>
      <c r="K292" s="18">
        <v>-34.479999999999997</v>
      </c>
      <c r="L292" s="13">
        <v>-10.23</v>
      </c>
      <c r="M292" s="13">
        <v>-3.36</v>
      </c>
    </row>
    <row r="293" spans="1:13" ht="12.75" x14ac:dyDescent="0.2">
      <c r="A293" s="13">
        <v>201</v>
      </c>
      <c r="B293" s="13">
        <v>926</v>
      </c>
      <c r="C293" s="14" t="str">
        <f t="shared" si="8"/>
        <v>0926.HK</v>
      </c>
      <c r="D293" s="15" t="s">
        <v>2779</v>
      </c>
      <c r="E293" s="15"/>
      <c r="F293" s="16" t="s">
        <v>3077</v>
      </c>
      <c r="G293" s="16" t="s">
        <v>2781</v>
      </c>
      <c r="H293" s="16" t="s">
        <v>9</v>
      </c>
      <c r="I293" s="17">
        <v>40450</v>
      </c>
      <c r="J293" s="17">
        <f t="shared" si="9"/>
        <v>40450</v>
      </c>
      <c r="K293" s="18">
        <v>-94.51</v>
      </c>
      <c r="L293" s="13">
        <v>-20.46</v>
      </c>
      <c r="M293" s="13">
        <v>-22.01</v>
      </c>
    </row>
    <row r="294" spans="1:13" ht="12.75" x14ac:dyDescent="0.2">
      <c r="A294" s="13">
        <v>930</v>
      </c>
      <c r="B294" s="13">
        <v>927</v>
      </c>
      <c r="C294" s="14" t="str">
        <f t="shared" si="8"/>
        <v>0927.HK</v>
      </c>
      <c r="D294" s="15" t="s">
        <v>2779</v>
      </c>
      <c r="E294" s="15"/>
      <c r="F294" s="16" t="s">
        <v>3078</v>
      </c>
      <c r="G294" s="16" t="s">
        <v>2781</v>
      </c>
      <c r="H294" s="16" t="s">
        <v>9</v>
      </c>
      <c r="I294" s="17">
        <v>36627</v>
      </c>
      <c r="J294" s="17">
        <f t="shared" si="9"/>
        <v>36627</v>
      </c>
      <c r="K294" s="18">
        <v>116.07</v>
      </c>
      <c r="L294" s="13">
        <v>3.38</v>
      </c>
      <c r="M294" s="13">
        <v>-0.52</v>
      </c>
    </row>
    <row r="295" spans="1:13" ht="12.75" x14ac:dyDescent="0.2">
      <c r="A295" s="13">
        <v>1487</v>
      </c>
      <c r="B295" s="13">
        <v>928</v>
      </c>
      <c r="C295" s="14" t="str">
        <f t="shared" si="8"/>
        <v>0928.HK</v>
      </c>
      <c r="D295" s="15" t="s">
        <v>2779</v>
      </c>
      <c r="E295" s="15"/>
      <c r="F295" s="16" t="s">
        <v>3079</v>
      </c>
      <c r="G295" s="16" t="s">
        <v>2784</v>
      </c>
      <c r="H295" s="16" t="s">
        <v>14</v>
      </c>
      <c r="I295" s="17">
        <v>37375</v>
      </c>
      <c r="J295" s="17">
        <f t="shared" si="9"/>
        <v>37375</v>
      </c>
      <c r="K295" s="18">
        <v>-99.35</v>
      </c>
      <c r="L295" s="13">
        <v>-21.2</v>
      </c>
      <c r="M295" s="13">
        <v>-25.58</v>
      </c>
    </row>
    <row r="296" spans="1:13" ht="12.75" x14ac:dyDescent="0.2">
      <c r="A296" s="13">
        <v>1278</v>
      </c>
      <c r="B296" s="13">
        <v>929</v>
      </c>
      <c r="C296" s="14" t="str">
        <f t="shared" si="8"/>
        <v>0929.HK</v>
      </c>
      <c r="D296" s="15" t="s">
        <v>2779</v>
      </c>
      <c r="E296" s="15"/>
      <c r="F296" s="16" t="s">
        <v>3080</v>
      </c>
      <c r="G296" s="16" t="s">
        <v>2781</v>
      </c>
      <c r="H296" s="16" t="s">
        <v>9</v>
      </c>
      <c r="I296" s="17">
        <v>38292</v>
      </c>
      <c r="J296" s="17">
        <f t="shared" si="9"/>
        <v>38292</v>
      </c>
      <c r="K296" s="18">
        <v>-1.54</v>
      </c>
      <c r="L296" s="13">
        <v>-0.08</v>
      </c>
      <c r="M296" s="13">
        <v>-5.19</v>
      </c>
    </row>
    <row r="297" spans="1:13" ht="12.75" x14ac:dyDescent="0.2">
      <c r="A297" s="13">
        <v>468</v>
      </c>
      <c r="B297" s="13">
        <v>931</v>
      </c>
      <c r="C297" s="14" t="str">
        <f t="shared" si="8"/>
        <v>0931.HK</v>
      </c>
      <c r="D297" s="15" t="s">
        <v>2779</v>
      </c>
      <c r="E297" s="15"/>
      <c r="F297" s="16" t="s">
        <v>3081</v>
      </c>
      <c r="G297" s="16" t="s">
        <v>2781</v>
      </c>
      <c r="H297" s="16" t="s">
        <v>9</v>
      </c>
      <c r="I297" s="17">
        <v>37188</v>
      </c>
      <c r="J297" s="17">
        <f t="shared" si="9"/>
        <v>37188</v>
      </c>
      <c r="K297" s="18">
        <v>-71.349999999999994</v>
      </c>
      <c r="L297" s="13">
        <v>-5.62</v>
      </c>
      <c r="M297" s="13">
        <v>-11.25</v>
      </c>
    </row>
    <row r="298" spans="1:13" ht="12.75" x14ac:dyDescent="0.2">
      <c r="A298" s="13">
        <v>2023</v>
      </c>
      <c r="B298" s="13">
        <v>932</v>
      </c>
      <c r="C298" s="14" t="str">
        <f t="shared" si="8"/>
        <v>0932.HK</v>
      </c>
      <c r="D298" s="15" t="s">
        <v>2779</v>
      </c>
      <c r="E298" s="15"/>
      <c r="F298" s="16" t="s">
        <v>3082</v>
      </c>
      <c r="G298" s="16" t="s">
        <v>2781</v>
      </c>
      <c r="H298" s="16" t="s">
        <v>9</v>
      </c>
      <c r="I298" s="17">
        <v>42328</v>
      </c>
      <c r="J298" s="17">
        <f t="shared" si="9"/>
        <v>42328</v>
      </c>
      <c r="K298" s="18">
        <v>-82.39</v>
      </c>
      <c r="L298" s="13">
        <v>-20.57</v>
      </c>
      <c r="M298" s="13">
        <v>-21.32</v>
      </c>
    </row>
    <row r="299" spans="1:13" ht="12.75" x14ac:dyDescent="0.2">
      <c r="A299" s="13">
        <v>2611</v>
      </c>
      <c r="B299" s="20">
        <v>933</v>
      </c>
      <c r="C299" s="14" t="s">
        <v>3083</v>
      </c>
      <c r="D299" s="21" t="s">
        <v>2779</v>
      </c>
      <c r="E299" s="15"/>
      <c r="F299" s="22" t="s">
        <v>3084</v>
      </c>
      <c r="G299" s="16" t="s">
        <v>2781</v>
      </c>
      <c r="H299" s="16" t="s">
        <v>9</v>
      </c>
      <c r="I299" s="23">
        <v>45104</v>
      </c>
      <c r="J299" s="23">
        <v>36622</v>
      </c>
      <c r="K299" s="24">
        <v>-12.34</v>
      </c>
      <c r="L299" s="20"/>
      <c r="M299" s="20"/>
    </row>
    <row r="300" spans="1:13" ht="12.75" x14ac:dyDescent="0.2">
      <c r="A300" s="13">
        <v>1360</v>
      </c>
      <c r="B300" s="13">
        <v>936</v>
      </c>
      <c r="C300" s="14" t="str">
        <f t="shared" ref="C300:C363" si="10">CONCATENATE(TEXT(B300,"0000"),".HK")</f>
        <v>0936.HK</v>
      </c>
      <c r="D300" s="15" t="s">
        <v>2779</v>
      </c>
      <c r="E300" s="15"/>
      <c r="F300" s="16" t="s">
        <v>3085</v>
      </c>
      <c r="G300" s="16" t="s">
        <v>2781</v>
      </c>
      <c r="H300" s="16" t="s">
        <v>9</v>
      </c>
      <c r="I300" s="17">
        <v>40378</v>
      </c>
      <c r="J300" s="17">
        <f t="shared" ref="J300:J363" si="11">I300</f>
        <v>40378</v>
      </c>
      <c r="K300" s="18">
        <v>41.07</v>
      </c>
      <c r="L300" s="13">
        <v>2.71</v>
      </c>
      <c r="M300" s="13">
        <v>-0.16</v>
      </c>
    </row>
    <row r="301" spans="1:13" ht="12.75" x14ac:dyDescent="0.2">
      <c r="A301" s="13">
        <v>375</v>
      </c>
      <c r="B301" s="13">
        <v>939</v>
      </c>
      <c r="C301" s="14" t="str">
        <f t="shared" si="10"/>
        <v>0939.HK</v>
      </c>
      <c r="D301" s="15" t="s">
        <v>2853</v>
      </c>
      <c r="E301" s="15"/>
      <c r="F301" s="16" t="s">
        <v>3086</v>
      </c>
      <c r="G301" s="16" t="s">
        <v>2781</v>
      </c>
      <c r="H301" s="16" t="s">
        <v>38</v>
      </c>
      <c r="I301" s="17">
        <v>38652</v>
      </c>
      <c r="J301" s="17">
        <f t="shared" si="11"/>
        <v>38652</v>
      </c>
      <c r="K301" s="18">
        <v>409.61</v>
      </c>
      <c r="L301" s="13">
        <v>9.69</v>
      </c>
      <c r="M301" s="13">
        <v>4.54</v>
      </c>
    </row>
    <row r="302" spans="1:13" ht="12.75" x14ac:dyDescent="0.2">
      <c r="A302" s="13">
        <v>1619</v>
      </c>
      <c r="B302" s="13">
        <v>947</v>
      </c>
      <c r="C302" s="14" t="str">
        <f t="shared" si="10"/>
        <v>0947.HK</v>
      </c>
      <c r="D302" s="15" t="s">
        <v>2779</v>
      </c>
      <c r="E302" s="15"/>
      <c r="F302" s="16" t="s">
        <v>3087</v>
      </c>
      <c r="G302" s="16" t="s">
        <v>2784</v>
      </c>
      <c r="H302" s="16" t="s">
        <v>14</v>
      </c>
      <c r="I302" s="17">
        <v>40164</v>
      </c>
      <c r="J302" s="17">
        <f t="shared" si="11"/>
        <v>40164</v>
      </c>
      <c r="K302" s="18">
        <v>-90.84</v>
      </c>
      <c r="L302" s="13">
        <v>-16.27</v>
      </c>
      <c r="M302" s="13">
        <v>-18.239999999999998</v>
      </c>
    </row>
    <row r="303" spans="1:13" ht="12.75" x14ac:dyDescent="0.2">
      <c r="A303" s="13">
        <v>53</v>
      </c>
      <c r="B303" s="13">
        <v>948</v>
      </c>
      <c r="C303" s="14" t="str">
        <f t="shared" si="10"/>
        <v>0948.HK</v>
      </c>
      <c r="D303" s="15" t="s">
        <v>2779</v>
      </c>
      <c r="E303" s="15"/>
      <c r="F303" s="16" t="s">
        <v>3088</v>
      </c>
      <c r="G303" s="16" t="s">
        <v>2784</v>
      </c>
      <c r="H303" s="16" t="s">
        <v>14</v>
      </c>
      <c r="I303" s="17">
        <v>40238</v>
      </c>
      <c r="J303" s="17">
        <f t="shared" si="11"/>
        <v>40238</v>
      </c>
      <c r="K303" s="18">
        <v>-97.22</v>
      </c>
      <c r="L303" s="13">
        <v>-23.68</v>
      </c>
      <c r="M303" s="13">
        <v>-25.58</v>
      </c>
    </row>
    <row r="304" spans="1:13" ht="12.75" x14ac:dyDescent="0.2">
      <c r="A304" s="13">
        <v>1463</v>
      </c>
      <c r="B304" s="13">
        <v>950</v>
      </c>
      <c r="C304" s="14" t="str">
        <f t="shared" si="10"/>
        <v>0950.HK</v>
      </c>
      <c r="D304" s="15" t="s">
        <v>2779</v>
      </c>
      <c r="E304" s="15"/>
      <c r="F304" s="16" t="s">
        <v>3089</v>
      </c>
      <c r="G304" s="16" t="s">
        <v>2784</v>
      </c>
      <c r="H304" s="16" t="s">
        <v>14</v>
      </c>
      <c r="I304" s="17">
        <v>40312</v>
      </c>
      <c r="J304" s="17">
        <f t="shared" si="11"/>
        <v>40312</v>
      </c>
      <c r="K304" s="18">
        <v>-57.34</v>
      </c>
      <c r="L304" s="13">
        <v>-6.31</v>
      </c>
      <c r="M304" s="13">
        <v>-8.93</v>
      </c>
    </row>
    <row r="305" spans="1:13" ht="12.75" x14ac:dyDescent="0.2">
      <c r="A305" s="13">
        <v>317</v>
      </c>
      <c r="B305" s="13">
        <v>951</v>
      </c>
      <c r="C305" s="14" t="str">
        <f t="shared" si="10"/>
        <v>0951.HK</v>
      </c>
      <c r="D305" s="15" t="s">
        <v>2779</v>
      </c>
      <c r="E305" s="15"/>
      <c r="F305" s="16" t="s">
        <v>3090</v>
      </c>
      <c r="G305" s="16" t="s">
        <v>2784</v>
      </c>
      <c r="H305" s="16" t="s">
        <v>14</v>
      </c>
      <c r="I305" s="17">
        <v>40366</v>
      </c>
      <c r="J305" s="17">
        <f t="shared" si="11"/>
        <v>40366</v>
      </c>
      <c r="K305" s="18">
        <v>15.59</v>
      </c>
      <c r="L305" s="13">
        <v>1.1299999999999999</v>
      </c>
      <c r="M305" s="13">
        <v>-1.77</v>
      </c>
    </row>
    <row r="306" spans="1:13" ht="12.75" x14ac:dyDescent="0.2">
      <c r="A306" s="13">
        <v>1980</v>
      </c>
      <c r="B306" s="13">
        <v>953</v>
      </c>
      <c r="C306" s="14" t="str">
        <f t="shared" si="10"/>
        <v>0953.HK</v>
      </c>
      <c r="D306" s="15" t="s">
        <v>2779</v>
      </c>
      <c r="E306" s="15"/>
      <c r="F306" s="16" t="s">
        <v>3091</v>
      </c>
      <c r="G306" s="16" t="s">
        <v>2784</v>
      </c>
      <c r="H306" s="16" t="s">
        <v>14</v>
      </c>
      <c r="I306" s="17">
        <v>40210</v>
      </c>
      <c r="J306" s="17">
        <f t="shared" si="11"/>
        <v>40210</v>
      </c>
      <c r="K306" s="18">
        <v>-86.04</v>
      </c>
      <c r="L306" s="13">
        <v>-13.72</v>
      </c>
      <c r="M306" s="13">
        <v>-16.100000000000001</v>
      </c>
    </row>
    <row r="307" spans="1:13" ht="12.75" x14ac:dyDescent="0.2">
      <c r="A307" s="13">
        <v>309</v>
      </c>
      <c r="B307" s="13">
        <v>954</v>
      </c>
      <c r="C307" s="14" t="str">
        <f t="shared" si="10"/>
        <v>0954.HK</v>
      </c>
      <c r="D307" s="15" t="s">
        <v>2853</v>
      </c>
      <c r="E307" s="15"/>
      <c r="F307" s="16" t="s">
        <v>3092</v>
      </c>
      <c r="G307" s="16" t="s">
        <v>2781</v>
      </c>
      <c r="H307" s="16" t="s">
        <v>38</v>
      </c>
      <c r="I307" s="17">
        <v>41453</v>
      </c>
      <c r="J307" s="17">
        <f t="shared" si="11"/>
        <v>41453</v>
      </c>
      <c r="K307" s="18">
        <v>17.98</v>
      </c>
      <c r="L307" s="13">
        <v>1.68</v>
      </c>
      <c r="M307" s="13">
        <v>-0.7</v>
      </c>
    </row>
    <row r="308" spans="1:13" ht="12.75" x14ac:dyDescent="0.2">
      <c r="A308" s="13">
        <v>570</v>
      </c>
      <c r="B308" s="13">
        <v>956</v>
      </c>
      <c r="C308" s="14" t="str">
        <f t="shared" si="10"/>
        <v>0956.HK</v>
      </c>
      <c r="D308" s="15" t="s">
        <v>2853</v>
      </c>
      <c r="E308" s="15"/>
      <c r="F308" s="16" t="s">
        <v>3093</v>
      </c>
      <c r="G308" s="16" t="s">
        <v>2781</v>
      </c>
      <c r="H308" s="16" t="s">
        <v>38</v>
      </c>
      <c r="I308" s="17">
        <v>40464</v>
      </c>
      <c r="J308" s="17">
        <f t="shared" si="11"/>
        <v>40464</v>
      </c>
      <c r="K308" s="18">
        <v>93.61</v>
      </c>
      <c r="L308" s="13">
        <v>5.36</v>
      </c>
      <c r="M308" s="13">
        <v>3.69</v>
      </c>
    </row>
    <row r="309" spans="1:13" ht="12.75" x14ac:dyDescent="0.2">
      <c r="A309" s="13">
        <v>1510</v>
      </c>
      <c r="B309" s="13">
        <v>960</v>
      </c>
      <c r="C309" s="14" t="str">
        <f t="shared" si="10"/>
        <v>0960.HK</v>
      </c>
      <c r="D309" s="15" t="s">
        <v>2779</v>
      </c>
      <c r="E309" s="15"/>
      <c r="F309" s="16" t="s">
        <v>3094</v>
      </c>
      <c r="G309" s="16" t="s">
        <v>2781</v>
      </c>
      <c r="H309" s="16" t="s">
        <v>9</v>
      </c>
      <c r="I309" s="17">
        <v>40136</v>
      </c>
      <c r="J309" s="17">
        <f t="shared" si="11"/>
        <v>40136</v>
      </c>
      <c r="K309" s="18">
        <v>224.77</v>
      </c>
      <c r="L309" s="13">
        <v>9.09</v>
      </c>
      <c r="M309" s="13">
        <v>6.96</v>
      </c>
    </row>
    <row r="310" spans="1:13" ht="12.75" x14ac:dyDescent="0.2">
      <c r="A310" s="13">
        <v>572</v>
      </c>
      <c r="B310" s="13">
        <v>966</v>
      </c>
      <c r="C310" s="14" t="str">
        <f t="shared" si="10"/>
        <v>0966.HK</v>
      </c>
      <c r="D310" s="15" t="s">
        <v>2801</v>
      </c>
      <c r="E310" s="15"/>
      <c r="F310" s="16" t="s">
        <v>3095</v>
      </c>
      <c r="G310" s="16" t="s">
        <v>2781</v>
      </c>
      <c r="H310" s="16" t="s">
        <v>38</v>
      </c>
      <c r="I310" s="17">
        <v>36706</v>
      </c>
      <c r="J310" s="17">
        <f t="shared" si="11"/>
        <v>36706</v>
      </c>
      <c r="K310" s="18">
        <v>517.44000000000005</v>
      </c>
      <c r="L310" s="13">
        <v>8.26</v>
      </c>
      <c r="M310" s="13">
        <v>4.0599999999999996</v>
      </c>
    </row>
    <row r="311" spans="1:13" ht="12.75" x14ac:dyDescent="0.2">
      <c r="A311" s="13">
        <v>2482</v>
      </c>
      <c r="B311" s="13">
        <v>968</v>
      </c>
      <c r="C311" s="14" t="str">
        <f t="shared" si="10"/>
        <v>0968.HK</v>
      </c>
      <c r="D311" s="15" t="s">
        <v>2779</v>
      </c>
      <c r="E311" s="15"/>
      <c r="F311" s="16" t="s">
        <v>3096</v>
      </c>
      <c r="G311" s="16" t="s">
        <v>2784</v>
      </c>
      <c r="H311" s="16" t="s">
        <v>14</v>
      </c>
      <c r="I311" s="17">
        <v>41620</v>
      </c>
      <c r="J311" s="17">
        <f t="shared" si="11"/>
        <v>41620</v>
      </c>
      <c r="K311" s="18">
        <v>870.94</v>
      </c>
      <c r="L311" s="13">
        <v>27.1</v>
      </c>
      <c r="M311" s="13">
        <v>25.54</v>
      </c>
    </row>
    <row r="312" spans="1:13" ht="12.75" x14ac:dyDescent="0.2">
      <c r="A312" s="13">
        <v>1192</v>
      </c>
      <c r="B312" s="13">
        <v>969</v>
      </c>
      <c r="C312" s="14" t="str">
        <f t="shared" si="10"/>
        <v>0969.HK</v>
      </c>
      <c r="D312" s="15" t="s">
        <v>2801</v>
      </c>
      <c r="E312" s="15"/>
      <c r="F312" s="16" t="s">
        <v>3097</v>
      </c>
      <c r="G312" s="16" t="s">
        <v>2781</v>
      </c>
      <c r="H312" s="16" t="s">
        <v>38</v>
      </c>
      <c r="I312" s="17">
        <v>36558</v>
      </c>
      <c r="J312" s="17">
        <f t="shared" si="11"/>
        <v>36558</v>
      </c>
      <c r="K312" s="18">
        <v>-75.319999999999993</v>
      </c>
      <c r="L312" s="13">
        <v>-5.82</v>
      </c>
      <c r="M312" s="13">
        <v>-9.5500000000000007</v>
      </c>
    </row>
    <row r="313" spans="1:13" ht="12.75" x14ac:dyDescent="0.2">
      <c r="A313" s="13">
        <v>1438</v>
      </c>
      <c r="B313" s="13">
        <v>973</v>
      </c>
      <c r="C313" s="14" t="str">
        <f t="shared" si="10"/>
        <v>0973.HK</v>
      </c>
      <c r="D313" s="15" t="s">
        <v>2779</v>
      </c>
      <c r="E313" s="15"/>
      <c r="F313" s="16" t="s">
        <v>3098</v>
      </c>
      <c r="G313" s="16" t="s">
        <v>2781</v>
      </c>
      <c r="H313" s="16" t="s">
        <v>9</v>
      </c>
      <c r="I313" s="17">
        <v>40305</v>
      </c>
      <c r="J313" s="17">
        <f t="shared" si="11"/>
        <v>40305</v>
      </c>
      <c r="K313" s="18">
        <v>87.71</v>
      </c>
      <c r="L313" s="13">
        <v>4.93</v>
      </c>
      <c r="M313" s="13">
        <v>1.91</v>
      </c>
    </row>
    <row r="314" spans="1:13" ht="12.75" x14ac:dyDescent="0.2">
      <c r="A314" s="13">
        <v>555</v>
      </c>
      <c r="B314" s="13">
        <v>974</v>
      </c>
      <c r="C314" s="14" t="str">
        <f t="shared" si="10"/>
        <v>0974.HK</v>
      </c>
      <c r="D314" s="15" t="s">
        <v>2779</v>
      </c>
      <c r="E314" s="15"/>
      <c r="F314" s="16" t="s">
        <v>3099</v>
      </c>
      <c r="G314" s="16" t="s">
        <v>2781</v>
      </c>
      <c r="H314" s="16" t="s">
        <v>9</v>
      </c>
      <c r="I314" s="17">
        <v>42257</v>
      </c>
      <c r="J314" s="17">
        <f t="shared" si="11"/>
        <v>42257</v>
      </c>
      <c r="K314" s="18">
        <v>-77.8</v>
      </c>
      <c r="L314" s="13">
        <v>-17.68</v>
      </c>
      <c r="M314" s="13">
        <v>-19.02</v>
      </c>
    </row>
    <row r="315" spans="1:13" ht="12.75" x14ac:dyDescent="0.2">
      <c r="A315" s="13">
        <v>1632</v>
      </c>
      <c r="B315" s="13">
        <v>975</v>
      </c>
      <c r="C315" s="14" t="str">
        <f t="shared" si="10"/>
        <v>0975.HK</v>
      </c>
      <c r="D315" s="15" t="s">
        <v>2779</v>
      </c>
      <c r="E315" s="15"/>
      <c r="F315" s="16" t="s">
        <v>3100</v>
      </c>
      <c r="G315" s="16" t="s">
        <v>2781</v>
      </c>
      <c r="H315" s="16" t="s">
        <v>9</v>
      </c>
      <c r="I315" s="17">
        <v>40464</v>
      </c>
      <c r="J315" s="17">
        <f t="shared" si="11"/>
        <v>40464</v>
      </c>
      <c r="K315" s="18">
        <v>-96.04</v>
      </c>
      <c r="L315" s="13">
        <v>-22.54</v>
      </c>
      <c r="M315" s="13">
        <v>-23.77</v>
      </c>
    </row>
    <row r="316" spans="1:13" ht="12.75" x14ac:dyDescent="0.2">
      <c r="A316" s="13">
        <v>333</v>
      </c>
      <c r="B316" s="13">
        <v>976</v>
      </c>
      <c r="C316" s="14" t="str">
        <f t="shared" si="10"/>
        <v>0976.HK</v>
      </c>
      <c r="D316" s="15" t="s">
        <v>2779</v>
      </c>
      <c r="E316" s="15"/>
      <c r="F316" s="16" t="s">
        <v>3101</v>
      </c>
      <c r="G316" s="16" t="s">
        <v>2781</v>
      </c>
      <c r="H316" s="16" t="s">
        <v>9</v>
      </c>
      <c r="I316" s="17">
        <v>40371</v>
      </c>
      <c r="J316" s="17">
        <f t="shared" si="11"/>
        <v>40371</v>
      </c>
      <c r="K316" s="18">
        <v>-79.14</v>
      </c>
      <c r="L316" s="13">
        <v>-11.44</v>
      </c>
      <c r="M316" s="13">
        <v>-13.77</v>
      </c>
    </row>
    <row r="317" spans="1:13" ht="12.75" x14ac:dyDescent="0.2">
      <c r="A317" s="13">
        <v>1484</v>
      </c>
      <c r="B317" s="13">
        <v>980</v>
      </c>
      <c r="C317" s="14" t="str">
        <f t="shared" si="10"/>
        <v>0980.HK</v>
      </c>
      <c r="D317" s="15" t="s">
        <v>2853</v>
      </c>
      <c r="E317" s="15"/>
      <c r="F317" s="16" t="s">
        <v>3102</v>
      </c>
      <c r="G317" s="16" t="s">
        <v>2781</v>
      </c>
      <c r="H317" s="16" t="s">
        <v>38</v>
      </c>
      <c r="I317" s="17">
        <v>37799</v>
      </c>
      <c r="J317" s="17">
        <f t="shared" si="11"/>
        <v>37799</v>
      </c>
      <c r="K317" s="18">
        <v>-76.92</v>
      </c>
      <c r="L317" s="13">
        <v>-7.09</v>
      </c>
      <c r="M317" s="13">
        <v>-13.04</v>
      </c>
    </row>
    <row r="318" spans="1:13" ht="12.75" x14ac:dyDescent="0.2">
      <c r="A318" s="13">
        <v>1934</v>
      </c>
      <c r="B318" s="13">
        <v>981</v>
      </c>
      <c r="C318" s="14" t="str">
        <f t="shared" si="10"/>
        <v>0981.HK</v>
      </c>
      <c r="D318" s="15" t="s">
        <v>2801</v>
      </c>
      <c r="E318" s="15"/>
      <c r="F318" s="16" t="s">
        <v>3103</v>
      </c>
      <c r="G318" s="16" t="s">
        <v>2784</v>
      </c>
      <c r="H318" s="16" t="s">
        <v>14</v>
      </c>
      <c r="I318" s="17">
        <v>38064</v>
      </c>
      <c r="J318" s="17">
        <f t="shared" si="11"/>
        <v>38064</v>
      </c>
      <c r="K318" s="18">
        <v>-14.34</v>
      </c>
      <c r="L318" s="13">
        <v>-0.8</v>
      </c>
      <c r="M318" s="13">
        <v>-5.92</v>
      </c>
    </row>
    <row r="319" spans="1:13" ht="12.75" x14ac:dyDescent="0.2">
      <c r="A319" s="13">
        <v>1199</v>
      </c>
      <c r="B319" s="13">
        <v>982</v>
      </c>
      <c r="C319" s="14" t="str">
        <f t="shared" si="10"/>
        <v>0982.HK</v>
      </c>
      <c r="D319" s="15" t="s">
        <v>2801</v>
      </c>
      <c r="E319" s="15"/>
      <c r="F319" s="16" t="s">
        <v>3104</v>
      </c>
      <c r="G319" s="16" t="s">
        <v>2781</v>
      </c>
      <c r="H319" s="16" t="s">
        <v>38</v>
      </c>
      <c r="I319" s="17">
        <v>39643</v>
      </c>
      <c r="J319" s="17">
        <f t="shared" si="11"/>
        <v>39643</v>
      </c>
      <c r="K319" s="18">
        <v>213.75</v>
      </c>
      <c r="L319" s="13">
        <v>7.98</v>
      </c>
      <c r="M319" s="13">
        <v>5.49</v>
      </c>
    </row>
    <row r="320" spans="1:13" ht="12.75" x14ac:dyDescent="0.2">
      <c r="A320" s="13">
        <v>737</v>
      </c>
      <c r="B320" s="13">
        <v>994</v>
      </c>
      <c r="C320" s="14" t="str">
        <f t="shared" si="10"/>
        <v>0994.HK</v>
      </c>
      <c r="D320" s="15" t="s">
        <v>2779</v>
      </c>
      <c r="E320" s="15"/>
      <c r="F320" s="16" t="s">
        <v>3105</v>
      </c>
      <c r="G320" s="16" t="s">
        <v>2781</v>
      </c>
      <c r="H320" s="16" t="s">
        <v>9</v>
      </c>
      <c r="I320" s="17">
        <v>42933</v>
      </c>
      <c r="J320" s="17">
        <f t="shared" si="11"/>
        <v>42933</v>
      </c>
      <c r="K320" s="18">
        <v>-62.05</v>
      </c>
      <c r="L320" s="13">
        <v>-15.18</v>
      </c>
      <c r="M320" s="13">
        <v>-13.18</v>
      </c>
    </row>
    <row r="321" spans="1:13" ht="12.75" x14ac:dyDescent="0.2">
      <c r="A321" s="13">
        <v>620</v>
      </c>
      <c r="B321" s="13">
        <v>997</v>
      </c>
      <c r="C321" s="14" t="str">
        <f t="shared" si="10"/>
        <v>0997.HK</v>
      </c>
      <c r="D321" s="15" t="s">
        <v>2779</v>
      </c>
      <c r="E321" s="15"/>
      <c r="F321" s="16" t="s">
        <v>3106</v>
      </c>
      <c r="G321" s="16" t="s">
        <v>2781</v>
      </c>
      <c r="H321" s="16" t="s">
        <v>9</v>
      </c>
      <c r="I321" s="17">
        <v>36595</v>
      </c>
      <c r="J321" s="17">
        <f t="shared" si="11"/>
        <v>36595</v>
      </c>
      <c r="K321" s="18">
        <v>-99.38</v>
      </c>
      <c r="L321" s="13">
        <v>-19.649999999999999</v>
      </c>
      <c r="M321" s="13">
        <v>-22.49</v>
      </c>
    </row>
    <row r="322" spans="1:13" ht="12.75" x14ac:dyDescent="0.2">
      <c r="A322" s="13">
        <v>366</v>
      </c>
      <c r="B322" s="13">
        <v>998</v>
      </c>
      <c r="C322" s="14" t="str">
        <f t="shared" si="10"/>
        <v>0998.HK</v>
      </c>
      <c r="D322" s="15" t="s">
        <v>2853</v>
      </c>
      <c r="E322" s="15"/>
      <c r="F322" s="16" t="s">
        <v>3107</v>
      </c>
      <c r="G322" s="16" t="s">
        <v>2781</v>
      </c>
      <c r="H322" s="16" t="s">
        <v>38</v>
      </c>
      <c r="I322" s="17">
        <v>39199</v>
      </c>
      <c r="J322" s="17">
        <f t="shared" si="11"/>
        <v>39199</v>
      </c>
      <c r="K322" s="18">
        <v>32.15</v>
      </c>
      <c r="L322" s="13">
        <v>1.75</v>
      </c>
      <c r="M322" s="13">
        <v>-1.06</v>
      </c>
    </row>
    <row r="323" spans="1:13" ht="12.75" x14ac:dyDescent="0.2">
      <c r="A323" s="13">
        <v>187</v>
      </c>
      <c r="B323" s="13">
        <v>1000</v>
      </c>
      <c r="C323" s="14" t="str">
        <f t="shared" si="10"/>
        <v>1000.HK</v>
      </c>
      <c r="D323" s="15" t="s">
        <v>2853</v>
      </c>
      <c r="E323" s="15"/>
      <c r="F323" s="16" t="s">
        <v>3108</v>
      </c>
      <c r="G323" s="16" t="s">
        <v>2784</v>
      </c>
      <c r="H323" s="16" t="s">
        <v>14</v>
      </c>
      <c r="I323" s="17">
        <v>38343</v>
      </c>
      <c r="J323" s="17">
        <f t="shared" si="11"/>
        <v>38343</v>
      </c>
      <c r="K323" s="18">
        <v>-95.97</v>
      </c>
      <c r="L323" s="13">
        <v>-15.98</v>
      </c>
      <c r="M323" s="13">
        <v>-19.97</v>
      </c>
    </row>
    <row r="324" spans="1:13" ht="12.75" x14ac:dyDescent="0.2">
      <c r="A324" s="13">
        <v>2337</v>
      </c>
      <c r="B324" s="13">
        <v>1002</v>
      </c>
      <c r="C324" s="14" t="str">
        <f t="shared" si="10"/>
        <v>1002.HK</v>
      </c>
      <c r="D324" s="15" t="s">
        <v>2779</v>
      </c>
      <c r="E324" s="15"/>
      <c r="F324" s="16" t="s">
        <v>3109</v>
      </c>
      <c r="G324" s="16" t="s">
        <v>2781</v>
      </c>
      <c r="H324" s="16" t="s">
        <v>9</v>
      </c>
      <c r="I324" s="17">
        <v>37295</v>
      </c>
      <c r="J324" s="17">
        <f t="shared" si="11"/>
        <v>37295</v>
      </c>
      <c r="K324" s="18">
        <v>-68.83</v>
      </c>
      <c r="L324" s="13">
        <v>-5.32</v>
      </c>
      <c r="M324" s="13">
        <v>-10.89</v>
      </c>
    </row>
    <row r="325" spans="1:13" ht="12.75" x14ac:dyDescent="0.2">
      <c r="A325" s="13">
        <v>1511</v>
      </c>
      <c r="B325" s="13">
        <v>1007</v>
      </c>
      <c r="C325" s="14" t="str">
        <f t="shared" si="10"/>
        <v>1007.HK</v>
      </c>
      <c r="D325" s="15" t="s">
        <v>2779</v>
      </c>
      <c r="E325" s="15"/>
      <c r="F325" s="16" t="s">
        <v>3110</v>
      </c>
      <c r="G325" s="16" t="s">
        <v>2784</v>
      </c>
      <c r="H325" s="16" t="s">
        <v>14</v>
      </c>
      <c r="I325" s="17">
        <v>40479</v>
      </c>
      <c r="J325" s="17">
        <f t="shared" si="11"/>
        <v>40479</v>
      </c>
      <c r="K325" s="18">
        <v>-99.94</v>
      </c>
      <c r="L325" s="13">
        <v>-44.34</v>
      </c>
      <c r="M325" s="13">
        <v>-45.27</v>
      </c>
    </row>
    <row r="326" spans="1:13" ht="12.75" x14ac:dyDescent="0.2">
      <c r="A326" s="13">
        <v>1504</v>
      </c>
      <c r="B326" s="13">
        <v>1008</v>
      </c>
      <c r="C326" s="14" t="str">
        <f t="shared" si="10"/>
        <v>1008.HK</v>
      </c>
      <c r="D326" s="15" t="s">
        <v>2779</v>
      </c>
      <c r="E326" s="15"/>
      <c r="F326" s="16" t="s">
        <v>3111</v>
      </c>
      <c r="G326" s="16" t="s">
        <v>2781</v>
      </c>
      <c r="H326" s="16" t="s">
        <v>9</v>
      </c>
      <c r="I326" s="17">
        <v>39902</v>
      </c>
      <c r="J326" s="17">
        <f t="shared" si="11"/>
        <v>39902</v>
      </c>
      <c r="K326" s="18">
        <v>2.72</v>
      </c>
      <c r="L326" s="13">
        <v>0.19</v>
      </c>
      <c r="M326" s="13">
        <v>-5.32</v>
      </c>
    </row>
    <row r="327" spans="1:13" ht="12.75" x14ac:dyDescent="0.2">
      <c r="A327" s="13">
        <v>1272</v>
      </c>
      <c r="B327" s="13">
        <v>1009</v>
      </c>
      <c r="C327" s="14" t="str">
        <f t="shared" si="10"/>
        <v>1009.HK</v>
      </c>
      <c r="D327" s="15" t="s">
        <v>2779</v>
      </c>
      <c r="E327" s="15"/>
      <c r="F327" s="16" t="s">
        <v>3112</v>
      </c>
      <c r="G327" s="16" t="s">
        <v>2781</v>
      </c>
      <c r="H327" s="16" t="s">
        <v>9</v>
      </c>
      <c r="I327" s="17">
        <v>40448</v>
      </c>
      <c r="J327" s="17">
        <f t="shared" si="11"/>
        <v>40448</v>
      </c>
      <c r="K327" s="18">
        <v>-39.67</v>
      </c>
      <c r="L327" s="13">
        <v>-3.9</v>
      </c>
      <c r="M327" s="13">
        <v>-5.79</v>
      </c>
    </row>
    <row r="328" spans="1:13" ht="12.75" x14ac:dyDescent="0.2">
      <c r="A328" s="13">
        <v>497</v>
      </c>
      <c r="B328" s="13">
        <v>1011</v>
      </c>
      <c r="C328" s="14" t="str">
        <f t="shared" si="10"/>
        <v>1011.HK</v>
      </c>
      <c r="D328" s="15" t="s">
        <v>2779</v>
      </c>
      <c r="E328" s="15"/>
      <c r="F328" s="16" t="s">
        <v>3113</v>
      </c>
      <c r="G328" s="16" t="s">
        <v>2784</v>
      </c>
      <c r="H328" s="16" t="s">
        <v>14</v>
      </c>
      <c r="I328" s="17">
        <v>40653</v>
      </c>
      <c r="J328" s="17">
        <f t="shared" si="11"/>
        <v>40653</v>
      </c>
      <c r="K328" s="18">
        <v>-98.47</v>
      </c>
      <c r="L328" s="13">
        <v>-29.17</v>
      </c>
      <c r="M328" s="13">
        <v>-30.23</v>
      </c>
    </row>
    <row r="329" spans="1:13" ht="12.75" x14ac:dyDescent="0.2">
      <c r="A329" s="13">
        <v>741</v>
      </c>
      <c r="B329" s="13">
        <v>1020</v>
      </c>
      <c r="C329" s="14" t="str">
        <f t="shared" si="10"/>
        <v>1020.HK</v>
      </c>
      <c r="D329" s="15" t="s">
        <v>2779</v>
      </c>
      <c r="E329" s="15"/>
      <c r="F329" s="16" t="s">
        <v>3114</v>
      </c>
      <c r="G329" s="16" t="s">
        <v>2784</v>
      </c>
      <c r="H329" s="16" t="s">
        <v>14</v>
      </c>
      <c r="I329" s="17">
        <v>40366</v>
      </c>
      <c r="J329" s="17">
        <f t="shared" si="11"/>
        <v>40366</v>
      </c>
      <c r="K329" s="18">
        <v>-84.74</v>
      </c>
      <c r="L329" s="13">
        <v>-13.55</v>
      </c>
      <c r="M329" s="13">
        <v>-16.02</v>
      </c>
    </row>
    <row r="330" spans="1:13" ht="12.75" x14ac:dyDescent="0.2">
      <c r="A330" s="13">
        <v>892</v>
      </c>
      <c r="B330" s="13">
        <v>1022</v>
      </c>
      <c r="C330" s="14" t="str">
        <f t="shared" si="10"/>
        <v>1022.HK</v>
      </c>
      <c r="D330" s="15" t="s">
        <v>2779</v>
      </c>
      <c r="E330" s="15"/>
      <c r="F330" s="16" t="s">
        <v>3115</v>
      </c>
      <c r="G330" s="16" t="s">
        <v>2784</v>
      </c>
      <c r="H330" s="16" t="s">
        <v>14</v>
      </c>
      <c r="I330" s="17">
        <v>41978</v>
      </c>
      <c r="J330" s="17">
        <f t="shared" si="11"/>
        <v>41978</v>
      </c>
      <c r="K330" s="18">
        <v>-86.81</v>
      </c>
      <c r="L330" s="13">
        <v>-21.21</v>
      </c>
      <c r="M330" s="13">
        <v>-21.68</v>
      </c>
    </row>
    <row r="331" spans="1:13" ht="12.75" x14ac:dyDescent="0.2">
      <c r="A331" s="13">
        <v>2081</v>
      </c>
      <c r="B331" s="13">
        <v>1023</v>
      </c>
      <c r="C331" s="14" t="str">
        <f t="shared" si="10"/>
        <v>1023.HK</v>
      </c>
      <c r="D331" s="15" t="s">
        <v>2779</v>
      </c>
      <c r="E331" s="15"/>
      <c r="F331" s="16" t="s">
        <v>3116</v>
      </c>
      <c r="G331" s="16" t="s">
        <v>2781</v>
      </c>
      <c r="H331" s="16" t="s">
        <v>9</v>
      </c>
      <c r="I331" s="17">
        <v>40883</v>
      </c>
      <c r="J331" s="17">
        <f t="shared" si="11"/>
        <v>40883</v>
      </c>
      <c r="K331" s="18">
        <v>-33.200000000000003</v>
      </c>
      <c r="L331" s="13">
        <v>-3.45</v>
      </c>
      <c r="M331" s="13">
        <v>-6.63</v>
      </c>
    </row>
    <row r="332" spans="1:13" ht="12.75" x14ac:dyDescent="0.2">
      <c r="A332" s="13">
        <v>1426</v>
      </c>
      <c r="B332" s="13">
        <v>1024</v>
      </c>
      <c r="C332" s="14" t="str">
        <f t="shared" si="10"/>
        <v>1024.HK</v>
      </c>
      <c r="D332" s="15" t="s">
        <v>2785</v>
      </c>
      <c r="E332" s="15" t="s">
        <v>2786</v>
      </c>
      <c r="F332" s="16" t="s">
        <v>3117</v>
      </c>
      <c r="G332" s="16" t="s">
        <v>2784</v>
      </c>
      <c r="H332" s="16" t="s">
        <v>17</v>
      </c>
      <c r="I332" s="17">
        <v>44232</v>
      </c>
      <c r="J332" s="17">
        <f t="shared" si="11"/>
        <v>44232</v>
      </c>
      <c r="K332" s="18">
        <v>-80.83</v>
      </c>
      <c r="L332" s="13">
        <v>-50.83</v>
      </c>
      <c r="M332" s="13">
        <v>-42.93</v>
      </c>
    </row>
    <row r="333" spans="1:13" ht="12.75" x14ac:dyDescent="0.2">
      <c r="A333" s="13">
        <v>1416</v>
      </c>
      <c r="B333" s="13">
        <v>1025</v>
      </c>
      <c r="C333" s="14" t="str">
        <f t="shared" si="10"/>
        <v>1025.HK</v>
      </c>
      <c r="D333" s="15" t="s">
        <v>2779</v>
      </c>
      <c r="E333" s="15"/>
      <c r="F333" s="16" t="s">
        <v>3118</v>
      </c>
      <c r="G333" s="16" t="s">
        <v>2781</v>
      </c>
      <c r="H333" s="16" t="s">
        <v>9</v>
      </c>
      <c r="I333" s="17">
        <v>43524</v>
      </c>
      <c r="J333" s="17">
        <f t="shared" si="11"/>
        <v>43524</v>
      </c>
      <c r="K333" s="18">
        <v>-40.270000000000003</v>
      </c>
      <c r="L333" s="13">
        <v>-11.38</v>
      </c>
      <c r="M333" s="13">
        <v>-5.74</v>
      </c>
    </row>
    <row r="334" spans="1:13" ht="12.75" x14ac:dyDescent="0.2">
      <c r="A334" s="13">
        <v>2331</v>
      </c>
      <c r="B334" s="13">
        <v>1026</v>
      </c>
      <c r="C334" s="14" t="str">
        <f t="shared" si="10"/>
        <v>1026.HK</v>
      </c>
      <c r="D334" s="15" t="s">
        <v>2779</v>
      </c>
      <c r="E334" s="15"/>
      <c r="F334" s="16" t="s">
        <v>3119</v>
      </c>
      <c r="G334" s="16" t="s">
        <v>2784</v>
      </c>
      <c r="H334" s="16" t="s">
        <v>14</v>
      </c>
      <c r="I334" s="17">
        <v>40351</v>
      </c>
      <c r="J334" s="17">
        <f t="shared" si="11"/>
        <v>40351</v>
      </c>
      <c r="K334" s="18">
        <v>-51.67</v>
      </c>
      <c r="L334" s="13">
        <v>-5.46</v>
      </c>
      <c r="M334" s="13">
        <v>-7.81</v>
      </c>
    </row>
    <row r="335" spans="1:13" ht="12.75" x14ac:dyDescent="0.2">
      <c r="A335" s="13">
        <v>458</v>
      </c>
      <c r="B335" s="13">
        <v>1027</v>
      </c>
      <c r="C335" s="14" t="str">
        <f t="shared" si="10"/>
        <v>1027.HK</v>
      </c>
      <c r="D335" s="15" t="s">
        <v>2779</v>
      </c>
      <c r="E335" s="15"/>
      <c r="F335" s="16" t="s">
        <v>3120</v>
      </c>
      <c r="G335" s="16" t="s">
        <v>2781</v>
      </c>
      <c r="H335" s="16" t="s">
        <v>9</v>
      </c>
      <c r="I335" s="17">
        <v>42048</v>
      </c>
      <c r="J335" s="17">
        <f t="shared" si="11"/>
        <v>42048</v>
      </c>
      <c r="K335" s="18">
        <v>-94.19</v>
      </c>
      <c r="L335" s="13">
        <v>-29</v>
      </c>
      <c r="M335" s="13">
        <v>-29.17</v>
      </c>
    </row>
    <row r="336" spans="1:13" ht="12.75" x14ac:dyDescent="0.2">
      <c r="A336" s="13">
        <v>255</v>
      </c>
      <c r="B336" s="13">
        <v>1028</v>
      </c>
      <c r="C336" s="14" t="str">
        <f t="shared" si="10"/>
        <v>1028.HK</v>
      </c>
      <c r="D336" s="15" t="s">
        <v>2779</v>
      </c>
      <c r="E336" s="15"/>
      <c r="F336" s="16" t="s">
        <v>3121</v>
      </c>
      <c r="G336" s="16" t="s">
        <v>2781</v>
      </c>
      <c r="H336" s="16" t="s">
        <v>9</v>
      </c>
      <c r="I336" s="17">
        <v>40809</v>
      </c>
      <c r="J336" s="17">
        <f t="shared" si="11"/>
        <v>40809</v>
      </c>
      <c r="K336" s="18">
        <v>-91.67</v>
      </c>
      <c r="L336" s="13">
        <v>-19.14</v>
      </c>
      <c r="M336" s="13">
        <v>-22.22</v>
      </c>
    </row>
    <row r="337" spans="1:13" ht="12.75" x14ac:dyDescent="0.2">
      <c r="A337" s="13">
        <v>1279</v>
      </c>
      <c r="B337" s="13">
        <v>1029</v>
      </c>
      <c r="C337" s="14" t="str">
        <f t="shared" si="10"/>
        <v>1029.HK</v>
      </c>
      <c r="D337" s="15" t="s">
        <v>2779</v>
      </c>
      <c r="E337" s="15"/>
      <c r="F337" s="16" t="s">
        <v>3122</v>
      </c>
      <c r="G337" s="16" t="s">
        <v>2781</v>
      </c>
      <c r="H337" s="16" t="s">
        <v>9</v>
      </c>
      <c r="I337" s="17">
        <v>40472</v>
      </c>
      <c r="J337" s="17">
        <f t="shared" si="11"/>
        <v>40472</v>
      </c>
      <c r="K337" s="18">
        <v>-94.52</v>
      </c>
      <c r="L337" s="13">
        <v>-20.56</v>
      </c>
      <c r="M337" s="13">
        <v>-21.77</v>
      </c>
    </row>
    <row r="338" spans="1:13" ht="12.75" x14ac:dyDescent="0.2">
      <c r="A338" s="13">
        <v>1931</v>
      </c>
      <c r="B338" s="13">
        <v>1030</v>
      </c>
      <c r="C338" s="14" t="str">
        <f t="shared" si="10"/>
        <v>1030.HK</v>
      </c>
      <c r="D338" s="15" t="s">
        <v>2779</v>
      </c>
      <c r="E338" s="15"/>
      <c r="F338" s="16" t="s">
        <v>3123</v>
      </c>
      <c r="G338" s="16" t="s">
        <v>2781</v>
      </c>
      <c r="H338" s="16" t="s">
        <v>9</v>
      </c>
      <c r="I338" s="17">
        <v>41242</v>
      </c>
      <c r="J338" s="17">
        <f t="shared" si="11"/>
        <v>41242</v>
      </c>
      <c r="K338" s="18">
        <v>65.3</v>
      </c>
      <c r="L338" s="13">
        <v>4.9000000000000004</v>
      </c>
      <c r="M338" s="13">
        <v>2.87</v>
      </c>
    </row>
    <row r="339" spans="1:13" ht="12.75" x14ac:dyDescent="0.2">
      <c r="A339" s="13">
        <v>933</v>
      </c>
      <c r="B339" s="13">
        <v>1034</v>
      </c>
      <c r="C339" s="14" t="str">
        <f t="shared" si="10"/>
        <v>1034.HK</v>
      </c>
      <c r="D339" s="15" t="s">
        <v>2779</v>
      </c>
      <c r="E339" s="15"/>
      <c r="F339" s="16" t="s">
        <v>3124</v>
      </c>
      <c r="G339" s="16" t="s">
        <v>2781</v>
      </c>
      <c r="H339" s="16" t="s">
        <v>9</v>
      </c>
      <c r="I339" s="17">
        <v>43403</v>
      </c>
      <c r="J339" s="17">
        <f t="shared" si="11"/>
        <v>43403</v>
      </c>
      <c r="K339" s="18">
        <v>-4.3499999999999996</v>
      </c>
      <c r="L339" s="13">
        <v>-0.96</v>
      </c>
      <c r="M339" s="13">
        <v>1.45</v>
      </c>
    </row>
    <row r="340" spans="1:13" ht="12.75" x14ac:dyDescent="0.2">
      <c r="A340" s="13">
        <v>311</v>
      </c>
      <c r="B340" s="13">
        <v>1039</v>
      </c>
      <c r="C340" s="14" t="str">
        <f t="shared" si="10"/>
        <v>1039.HK</v>
      </c>
      <c r="D340" s="15" t="s">
        <v>2779</v>
      </c>
      <c r="E340" s="15"/>
      <c r="F340" s="16" t="s">
        <v>3125</v>
      </c>
      <c r="G340" s="16" t="s">
        <v>2781</v>
      </c>
      <c r="H340" s="16" t="s">
        <v>9</v>
      </c>
      <c r="I340" s="17">
        <v>40445</v>
      </c>
      <c r="J340" s="17">
        <f t="shared" si="11"/>
        <v>40445</v>
      </c>
      <c r="K340" s="18">
        <v>-96.58</v>
      </c>
      <c r="L340" s="13">
        <v>-23.34</v>
      </c>
      <c r="M340" s="13">
        <v>-24.9</v>
      </c>
    </row>
    <row r="341" spans="1:13" ht="12.75" x14ac:dyDescent="0.2">
      <c r="A341" s="13">
        <v>2563</v>
      </c>
      <c r="B341" s="13">
        <v>1057</v>
      </c>
      <c r="C341" s="14" t="str">
        <f t="shared" si="10"/>
        <v>1057.HK</v>
      </c>
      <c r="D341" s="15" t="s">
        <v>2853</v>
      </c>
      <c r="E341" s="15"/>
      <c r="F341" s="16" t="s">
        <v>3126</v>
      </c>
      <c r="G341" s="16" t="s">
        <v>2784</v>
      </c>
      <c r="H341" s="16" t="s">
        <v>14</v>
      </c>
      <c r="I341" s="17">
        <v>40611</v>
      </c>
      <c r="J341" s="17">
        <f t="shared" si="11"/>
        <v>40611</v>
      </c>
      <c r="K341" s="18">
        <v>-0.28000000000000003</v>
      </c>
      <c r="L341" s="13">
        <v>-0.02</v>
      </c>
      <c r="M341" s="13">
        <v>-1.53</v>
      </c>
    </row>
    <row r="342" spans="1:13" ht="12.75" x14ac:dyDescent="0.2">
      <c r="A342" s="13">
        <v>861</v>
      </c>
      <c r="B342" s="13">
        <v>1061</v>
      </c>
      <c r="C342" s="14" t="str">
        <f t="shared" si="10"/>
        <v>1061.HK</v>
      </c>
      <c r="D342" s="15" t="s">
        <v>2779</v>
      </c>
      <c r="E342" s="15"/>
      <c r="F342" s="16" t="s">
        <v>3127</v>
      </c>
      <c r="G342" s="16" t="s">
        <v>2784</v>
      </c>
      <c r="H342" s="16" t="s">
        <v>14</v>
      </c>
      <c r="I342" s="17">
        <v>40717</v>
      </c>
      <c r="J342" s="17">
        <f t="shared" si="11"/>
        <v>40717</v>
      </c>
      <c r="K342" s="18">
        <v>368.03</v>
      </c>
      <c r="L342" s="13">
        <v>13.79</v>
      </c>
      <c r="M342" s="13">
        <v>11.35</v>
      </c>
    </row>
    <row r="343" spans="1:13" ht="12.75" x14ac:dyDescent="0.2">
      <c r="A343" s="13">
        <v>1948</v>
      </c>
      <c r="B343" s="13">
        <v>1066</v>
      </c>
      <c r="C343" s="14" t="str">
        <f t="shared" si="10"/>
        <v>1066.HK</v>
      </c>
      <c r="D343" s="15" t="s">
        <v>2853</v>
      </c>
      <c r="E343" s="15"/>
      <c r="F343" s="16" t="s">
        <v>3128</v>
      </c>
      <c r="G343" s="16" t="s">
        <v>2784</v>
      </c>
      <c r="H343" s="16" t="s">
        <v>14</v>
      </c>
      <c r="I343" s="17">
        <v>40388</v>
      </c>
      <c r="J343" s="17">
        <f t="shared" si="11"/>
        <v>40388</v>
      </c>
      <c r="K343" s="18">
        <v>60.74</v>
      </c>
      <c r="L343" s="13">
        <v>3.76</v>
      </c>
      <c r="M343" s="13">
        <v>1.27</v>
      </c>
    </row>
    <row r="344" spans="1:13" ht="12.75" x14ac:dyDescent="0.2">
      <c r="A344" s="13">
        <v>610</v>
      </c>
      <c r="B344" s="13">
        <v>1068</v>
      </c>
      <c r="C344" s="14" t="str">
        <f t="shared" si="10"/>
        <v>1068.HK</v>
      </c>
      <c r="D344" s="15" t="s">
        <v>2779</v>
      </c>
      <c r="E344" s="15"/>
      <c r="F344" s="16" t="s">
        <v>3129</v>
      </c>
      <c r="G344" s="16" t="s">
        <v>2781</v>
      </c>
      <c r="H344" s="16" t="s">
        <v>9</v>
      </c>
      <c r="I344" s="17">
        <v>38628</v>
      </c>
      <c r="J344" s="17">
        <f t="shared" si="11"/>
        <v>38628</v>
      </c>
      <c r="K344" s="18">
        <v>-91.42</v>
      </c>
      <c r="L344" s="13">
        <v>-12.98</v>
      </c>
      <c r="M344" s="13">
        <v>-16.739999999999998</v>
      </c>
    </row>
    <row r="345" spans="1:13" ht="12.75" x14ac:dyDescent="0.2">
      <c r="A345" s="13">
        <v>356</v>
      </c>
      <c r="B345" s="13">
        <v>1069</v>
      </c>
      <c r="C345" s="14" t="str">
        <f t="shared" si="10"/>
        <v>1069.HK</v>
      </c>
      <c r="D345" s="15" t="s">
        <v>2779</v>
      </c>
      <c r="E345" s="15"/>
      <c r="F345" s="16" t="s">
        <v>3130</v>
      </c>
      <c r="G345" s="16" t="s">
        <v>2781</v>
      </c>
      <c r="H345" s="16" t="s">
        <v>9</v>
      </c>
      <c r="I345" s="17">
        <v>40679</v>
      </c>
      <c r="J345" s="17">
        <f t="shared" si="11"/>
        <v>40679</v>
      </c>
      <c r="K345" s="18">
        <v>-96.09</v>
      </c>
      <c r="L345" s="13">
        <v>-26.84</v>
      </c>
      <c r="M345" s="13">
        <v>-29.7</v>
      </c>
    </row>
    <row r="346" spans="1:13" ht="12.75" x14ac:dyDescent="0.2">
      <c r="A346" s="13">
        <v>745</v>
      </c>
      <c r="B346" s="13">
        <v>1073</v>
      </c>
      <c r="C346" s="14" t="str">
        <f t="shared" si="10"/>
        <v>1073.HK</v>
      </c>
      <c r="D346" s="15" t="s">
        <v>2779</v>
      </c>
      <c r="E346" s="15"/>
      <c r="F346" s="16" t="s">
        <v>3131</v>
      </c>
      <c r="G346" s="16" t="s">
        <v>2781</v>
      </c>
      <c r="H346" s="16" t="s">
        <v>9</v>
      </c>
      <c r="I346" s="17">
        <v>37270</v>
      </c>
      <c r="J346" s="17">
        <f t="shared" si="11"/>
        <v>37270</v>
      </c>
      <c r="K346" s="18">
        <v>-98.45</v>
      </c>
      <c r="L346" s="13">
        <v>-17.71</v>
      </c>
      <c r="M346" s="13">
        <v>-22.3</v>
      </c>
    </row>
    <row r="347" spans="1:13" ht="12.75" x14ac:dyDescent="0.2">
      <c r="A347" s="13">
        <v>264</v>
      </c>
      <c r="B347" s="13">
        <v>1075</v>
      </c>
      <c r="C347" s="14" t="str">
        <f t="shared" si="10"/>
        <v>1075.HK</v>
      </c>
      <c r="D347" s="15" t="s">
        <v>2853</v>
      </c>
      <c r="E347" s="15"/>
      <c r="F347" s="16" t="s">
        <v>3132</v>
      </c>
      <c r="G347" s="16" t="s">
        <v>2784</v>
      </c>
      <c r="H347" s="16" t="s">
        <v>14</v>
      </c>
      <c r="I347" s="17">
        <v>40564</v>
      </c>
      <c r="J347" s="17">
        <f t="shared" si="11"/>
        <v>40564</v>
      </c>
      <c r="K347" s="18">
        <v>7.74</v>
      </c>
      <c r="L347" s="13">
        <v>0.6</v>
      </c>
      <c r="M347" s="13">
        <v>-0.88</v>
      </c>
    </row>
    <row r="348" spans="1:13" ht="12.75" x14ac:dyDescent="0.2">
      <c r="A348" s="13">
        <v>1248</v>
      </c>
      <c r="B348" s="13">
        <v>1076</v>
      </c>
      <c r="C348" s="14" t="str">
        <f t="shared" si="10"/>
        <v>1076.HK</v>
      </c>
      <c r="D348" s="15" t="s">
        <v>2779</v>
      </c>
      <c r="E348" s="15"/>
      <c r="F348" s="16" t="s">
        <v>3133</v>
      </c>
      <c r="G348" s="16" t="s">
        <v>2784</v>
      </c>
      <c r="H348" s="16" t="s">
        <v>14</v>
      </c>
      <c r="I348" s="17">
        <v>37298</v>
      </c>
      <c r="J348" s="17">
        <f t="shared" si="11"/>
        <v>37298</v>
      </c>
      <c r="K348" s="18">
        <v>-83.26</v>
      </c>
      <c r="L348" s="13">
        <v>-8.5</v>
      </c>
      <c r="M348" s="13">
        <v>-14.48</v>
      </c>
    </row>
    <row r="349" spans="1:13" ht="12.75" x14ac:dyDescent="0.2">
      <c r="A349" s="13">
        <v>1785</v>
      </c>
      <c r="B349" s="13">
        <v>1079</v>
      </c>
      <c r="C349" s="14" t="str">
        <f t="shared" si="10"/>
        <v>1079.HK</v>
      </c>
      <c r="D349" s="15" t="s">
        <v>2779</v>
      </c>
      <c r="E349" s="15"/>
      <c r="F349" s="16" t="s">
        <v>3134</v>
      </c>
      <c r="G349" s="16" t="s">
        <v>2784</v>
      </c>
      <c r="H349" s="16" t="s">
        <v>14</v>
      </c>
      <c r="I349" s="17">
        <v>40500</v>
      </c>
      <c r="J349" s="17">
        <f t="shared" si="11"/>
        <v>40500</v>
      </c>
      <c r="K349" s="18">
        <v>-85.81</v>
      </c>
      <c r="L349" s="13">
        <v>-14.41</v>
      </c>
      <c r="M349" s="13">
        <v>-15.74</v>
      </c>
    </row>
    <row r="350" spans="1:13" ht="12.75" x14ac:dyDescent="0.2">
      <c r="A350" s="13">
        <v>1985</v>
      </c>
      <c r="B350" s="13">
        <v>1080</v>
      </c>
      <c r="C350" s="14" t="str">
        <f t="shared" si="10"/>
        <v>1080.HK</v>
      </c>
      <c r="D350" s="15" t="s">
        <v>2779</v>
      </c>
      <c r="E350" s="15"/>
      <c r="F350" s="16" t="s">
        <v>3135</v>
      </c>
      <c r="G350" s="16" t="s">
        <v>2781</v>
      </c>
      <c r="H350" s="16" t="s">
        <v>9</v>
      </c>
      <c r="I350" s="17">
        <v>40165</v>
      </c>
      <c r="J350" s="17">
        <f t="shared" si="11"/>
        <v>40165</v>
      </c>
      <c r="K350" s="18">
        <v>-96.58</v>
      </c>
      <c r="L350" s="13">
        <v>-22.17</v>
      </c>
      <c r="M350" s="13">
        <v>-24.06</v>
      </c>
    </row>
    <row r="351" spans="1:13" ht="12.75" x14ac:dyDescent="0.2">
      <c r="A351" s="13">
        <v>234</v>
      </c>
      <c r="B351" s="13">
        <v>1082</v>
      </c>
      <c r="C351" s="14" t="str">
        <f t="shared" si="10"/>
        <v>1082.HK</v>
      </c>
      <c r="D351" s="15" t="s">
        <v>2779</v>
      </c>
      <c r="E351" s="15"/>
      <c r="F351" s="16" t="s">
        <v>3136</v>
      </c>
      <c r="G351" s="16" t="s">
        <v>2784</v>
      </c>
      <c r="H351" s="16" t="s">
        <v>14</v>
      </c>
      <c r="I351" s="17">
        <v>40728</v>
      </c>
      <c r="J351" s="17">
        <f t="shared" si="11"/>
        <v>40728</v>
      </c>
      <c r="K351" s="18">
        <v>-92.15</v>
      </c>
      <c r="L351" s="13">
        <v>-19.22</v>
      </c>
      <c r="M351" s="13">
        <v>-20.64</v>
      </c>
    </row>
    <row r="352" spans="1:13" ht="12.75" x14ac:dyDescent="0.2">
      <c r="A352" s="13">
        <v>2285</v>
      </c>
      <c r="B352" s="13">
        <v>1083</v>
      </c>
      <c r="C352" s="14" t="str">
        <f t="shared" si="10"/>
        <v>1083.HK</v>
      </c>
      <c r="D352" s="15" t="s">
        <v>2779</v>
      </c>
      <c r="E352" s="15"/>
      <c r="F352" s="16" t="s">
        <v>3137</v>
      </c>
      <c r="G352" s="16" t="s">
        <v>2781</v>
      </c>
      <c r="H352" s="16" t="s">
        <v>9</v>
      </c>
      <c r="I352" s="17">
        <v>38694</v>
      </c>
      <c r="J352" s="17">
        <f t="shared" si="11"/>
        <v>38694</v>
      </c>
      <c r="K352" s="18">
        <v>14.91</v>
      </c>
      <c r="L352" s="13">
        <v>0.8</v>
      </c>
      <c r="M352" s="13">
        <v>-3.75</v>
      </c>
    </row>
    <row r="353" spans="1:13" ht="12.75" x14ac:dyDescent="0.2">
      <c r="A353" s="13">
        <v>1046</v>
      </c>
      <c r="B353" s="13">
        <v>1084</v>
      </c>
      <c r="C353" s="14" t="str">
        <f t="shared" si="10"/>
        <v>1084.HK</v>
      </c>
      <c r="D353" s="15" t="s">
        <v>2779</v>
      </c>
      <c r="E353" s="15"/>
      <c r="F353" s="16" t="s">
        <v>3138</v>
      </c>
      <c r="G353" s="16" t="s">
        <v>2781</v>
      </c>
      <c r="H353" s="16" t="s">
        <v>9</v>
      </c>
      <c r="I353" s="17">
        <v>43755</v>
      </c>
      <c r="J353" s="17">
        <f t="shared" si="11"/>
        <v>43755</v>
      </c>
      <c r="K353" s="18">
        <v>-16.77</v>
      </c>
      <c r="L353" s="13">
        <v>-4.93</v>
      </c>
      <c r="M353" s="13">
        <v>1.27</v>
      </c>
    </row>
    <row r="354" spans="1:13" ht="12.75" x14ac:dyDescent="0.2">
      <c r="A354" s="13">
        <v>1131</v>
      </c>
      <c r="B354" s="13">
        <v>1085</v>
      </c>
      <c r="C354" s="14" t="str">
        <f t="shared" si="10"/>
        <v>1085.HK</v>
      </c>
      <c r="D354" s="15" t="s">
        <v>2779</v>
      </c>
      <c r="E354" s="15"/>
      <c r="F354" s="16" t="s">
        <v>3139</v>
      </c>
      <c r="G354" s="16" t="s">
        <v>2784</v>
      </c>
      <c r="H354" s="16" t="s">
        <v>14</v>
      </c>
      <c r="I354" s="17">
        <v>40535</v>
      </c>
      <c r="J354" s="17">
        <f t="shared" si="11"/>
        <v>40535</v>
      </c>
      <c r="K354" s="18">
        <v>13.24</v>
      </c>
      <c r="L354" s="13">
        <v>1</v>
      </c>
      <c r="M354" s="13">
        <v>-0.81</v>
      </c>
    </row>
    <row r="355" spans="1:13" ht="12.75" x14ac:dyDescent="0.2">
      <c r="A355" s="13">
        <v>1017</v>
      </c>
      <c r="B355" s="13">
        <v>1086</v>
      </c>
      <c r="C355" s="14" t="str">
        <f t="shared" si="10"/>
        <v>1086.HK</v>
      </c>
      <c r="D355" s="15" t="s">
        <v>2779</v>
      </c>
      <c r="E355" s="15"/>
      <c r="F355" s="16" t="s">
        <v>3140</v>
      </c>
      <c r="G355" s="16" t="s">
        <v>2784</v>
      </c>
      <c r="H355" s="16" t="s">
        <v>14</v>
      </c>
      <c r="I355" s="17">
        <v>40506</v>
      </c>
      <c r="J355" s="17">
        <f t="shared" si="11"/>
        <v>40506</v>
      </c>
      <c r="K355" s="18">
        <v>-89.02</v>
      </c>
      <c r="L355" s="13">
        <v>-16.170000000000002</v>
      </c>
      <c r="M355" s="13">
        <v>-17.62</v>
      </c>
    </row>
    <row r="356" spans="1:13" ht="12.75" x14ac:dyDescent="0.2">
      <c r="A356" s="13">
        <v>1277</v>
      </c>
      <c r="B356" s="13">
        <v>1087</v>
      </c>
      <c r="C356" s="14" t="str">
        <f t="shared" si="10"/>
        <v>1087.HK</v>
      </c>
      <c r="D356" s="15" t="s">
        <v>2779</v>
      </c>
      <c r="E356" s="15"/>
      <c r="F356" s="16" t="s">
        <v>3141</v>
      </c>
      <c r="G356" s="16" t="s">
        <v>2784</v>
      </c>
      <c r="H356" s="16" t="s">
        <v>14</v>
      </c>
      <c r="I356" s="17">
        <v>40498</v>
      </c>
      <c r="J356" s="17">
        <f t="shared" si="11"/>
        <v>40498</v>
      </c>
      <c r="K356" s="18">
        <v>-99.18</v>
      </c>
      <c r="L356" s="13">
        <v>-31.83</v>
      </c>
      <c r="M356" s="13">
        <v>-32.869999999999997</v>
      </c>
    </row>
    <row r="357" spans="1:13" ht="12.75" x14ac:dyDescent="0.2">
      <c r="A357" s="13">
        <v>552</v>
      </c>
      <c r="B357" s="13">
        <v>1088</v>
      </c>
      <c r="C357" s="14" t="str">
        <f t="shared" si="10"/>
        <v>1088.HK</v>
      </c>
      <c r="D357" s="15" t="s">
        <v>2853</v>
      </c>
      <c r="E357" s="15"/>
      <c r="F357" s="16" t="s">
        <v>3142</v>
      </c>
      <c r="G357" s="16" t="s">
        <v>2781</v>
      </c>
      <c r="H357" s="16" t="s">
        <v>38</v>
      </c>
      <c r="I357" s="17">
        <v>38518</v>
      </c>
      <c r="J357" s="17">
        <f t="shared" si="11"/>
        <v>38518</v>
      </c>
      <c r="K357" s="18">
        <v>868.21</v>
      </c>
      <c r="L357" s="13">
        <v>13.47</v>
      </c>
      <c r="M357" s="13">
        <v>7.99</v>
      </c>
    </row>
    <row r="358" spans="1:13" ht="12.75" x14ac:dyDescent="0.2">
      <c r="A358" s="13">
        <v>743</v>
      </c>
      <c r="B358" s="13">
        <v>1090</v>
      </c>
      <c r="C358" s="14" t="str">
        <f t="shared" si="10"/>
        <v>1090.HK</v>
      </c>
      <c r="D358" s="15" t="s">
        <v>2779</v>
      </c>
      <c r="E358" s="15"/>
      <c r="F358" s="16" t="s">
        <v>3143</v>
      </c>
      <c r="G358" s="16" t="s">
        <v>2781</v>
      </c>
      <c r="H358" s="16" t="s">
        <v>9</v>
      </c>
      <c r="I358" s="17">
        <v>40513</v>
      </c>
      <c r="J358" s="17">
        <f t="shared" si="11"/>
        <v>40513</v>
      </c>
      <c r="K358" s="18">
        <v>-4.57</v>
      </c>
      <c r="L358" s="13">
        <v>-0.37</v>
      </c>
      <c r="M358" s="13">
        <v>-2.04</v>
      </c>
    </row>
    <row r="359" spans="1:13" ht="12.75" x14ac:dyDescent="0.2">
      <c r="A359" s="13">
        <v>2110</v>
      </c>
      <c r="B359" s="13">
        <v>1091</v>
      </c>
      <c r="C359" s="14" t="str">
        <f t="shared" si="10"/>
        <v>1091.HK</v>
      </c>
      <c r="D359" s="15" t="s">
        <v>2779</v>
      </c>
      <c r="E359" s="15"/>
      <c r="F359" s="16" t="s">
        <v>3144</v>
      </c>
      <c r="G359" s="16" t="s">
        <v>2781</v>
      </c>
      <c r="H359" s="16" t="s">
        <v>9</v>
      </c>
      <c r="I359" s="17">
        <v>40500</v>
      </c>
      <c r="J359" s="17">
        <f t="shared" si="11"/>
        <v>40500</v>
      </c>
      <c r="K359" s="18">
        <v>-82.4</v>
      </c>
      <c r="L359" s="13">
        <v>-13.12</v>
      </c>
      <c r="M359" s="13">
        <v>-14.81</v>
      </c>
    </row>
    <row r="360" spans="1:13" ht="12.75" x14ac:dyDescent="0.2">
      <c r="A360" s="13">
        <v>325</v>
      </c>
      <c r="B360" s="13">
        <v>1094</v>
      </c>
      <c r="C360" s="14" t="str">
        <f t="shared" si="10"/>
        <v>1094.HK</v>
      </c>
      <c r="D360" s="15" t="s">
        <v>2779</v>
      </c>
      <c r="E360" s="15"/>
      <c r="F360" s="16" t="s">
        <v>3145</v>
      </c>
      <c r="G360" s="16" t="s">
        <v>2784</v>
      </c>
      <c r="H360" s="16" t="s">
        <v>14</v>
      </c>
      <c r="I360" s="17">
        <v>37440</v>
      </c>
      <c r="J360" s="17">
        <f t="shared" si="11"/>
        <v>37440</v>
      </c>
      <c r="K360" s="18">
        <v>-99.35</v>
      </c>
      <c r="L360" s="13">
        <v>-21.39</v>
      </c>
      <c r="M360" s="13">
        <v>-26.02</v>
      </c>
    </row>
    <row r="361" spans="1:13" ht="12.75" x14ac:dyDescent="0.2">
      <c r="A361" s="13">
        <v>2070</v>
      </c>
      <c r="B361" s="13">
        <v>1099</v>
      </c>
      <c r="C361" s="14" t="str">
        <f t="shared" si="10"/>
        <v>1099.HK</v>
      </c>
      <c r="D361" s="15" t="s">
        <v>2853</v>
      </c>
      <c r="E361" s="15"/>
      <c r="F361" s="16" t="s">
        <v>3146</v>
      </c>
      <c r="G361" s="16" t="s">
        <v>2784</v>
      </c>
      <c r="H361" s="16" t="s">
        <v>14</v>
      </c>
      <c r="I361" s="17">
        <v>40079</v>
      </c>
      <c r="J361" s="17">
        <f t="shared" si="11"/>
        <v>40079</v>
      </c>
      <c r="K361" s="18">
        <v>83.3</v>
      </c>
      <c r="L361" s="13">
        <v>4.5199999999999996</v>
      </c>
      <c r="M361" s="13">
        <v>2.16</v>
      </c>
    </row>
    <row r="362" spans="1:13" ht="12.75" x14ac:dyDescent="0.2">
      <c r="A362" s="13">
        <v>1543</v>
      </c>
      <c r="B362" s="13">
        <v>1100</v>
      </c>
      <c r="C362" s="14" t="str">
        <f t="shared" si="10"/>
        <v>1100.HK</v>
      </c>
      <c r="D362" s="15" t="s">
        <v>2779</v>
      </c>
      <c r="E362" s="15"/>
      <c r="F362" s="16" t="s">
        <v>3147</v>
      </c>
      <c r="G362" s="16" t="s">
        <v>2781</v>
      </c>
      <c r="H362" s="16" t="s">
        <v>9</v>
      </c>
      <c r="I362" s="17">
        <v>36873</v>
      </c>
      <c r="J362" s="17">
        <f t="shared" si="11"/>
        <v>36873</v>
      </c>
      <c r="K362" s="18">
        <v>442.87</v>
      </c>
      <c r="L362" s="13">
        <v>7.82</v>
      </c>
      <c r="M362" s="13">
        <v>3.45</v>
      </c>
    </row>
    <row r="363" spans="1:13" ht="12.75" x14ac:dyDescent="0.2">
      <c r="A363" s="13">
        <v>442</v>
      </c>
      <c r="B363" s="13">
        <v>1101</v>
      </c>
      <c r="C363" s="14" t="str">
        <f t="shared" si="10"/>
        <v>1101.HK</v>
      </c>
      <c r="D363" s="15" t="s">
        <v>2779</v>
      </c>
      <c r="E363" s="15"/>
      <c r="F363" s="16" t="s">
        <v>3148</v>
      </c>
      <c r="G363" s="16" t="s">
        <v>2781</v>
      </c>
      <c r="H363" s="16" t="s">
        <v>9</v>
      </c>
      <c r="I363" s="17">
        <v>40501</v>
      </c>
      <c r="J363" s="17">
        <f t="shared" si="11"/>
        <v>40501</v>
      </c>
      <c r="K363" s="18">
        <v>-99.88</v>
      </c>
      <c r="L363" s="13">
        <v>-41.37</v>
      </c>
      <c r="M363" s="13">
        <v>-42.28</v>
      </c>
    </row>
    <row r="364" spans="1:13" ht="12.75" x14ac:dyDescent="0.2">
      <c r="A364" s="13">
        <v>854</v>
      </c>
      <c r="B364" s="13">
        <v>1102</v>
      </c>
      <c r="C364" s="14" t="str">
        <f t="shared" ref="C364:C427" si="12">CONCATENATE(TEXT(B364,"0000"),".HK")</f>
        <v>1102.HK</v>
      </c>
      <c r="D364" s="15" t="s">
        <v>2779</v>
      </c>
      <c r="E364" s="15"/>
      <c r="F364" s="16" t="s">
        <v>3149</v>
      </c>
      <c r="G364" s="16" t="s">
        <v>2781</v>
      </c>
      <c r="H364" s="16" t="s">
        <v>9</v>
      </c>
      <c r="I364" s="17">
        <v>40529</v>
      </c>
      <c r="J364" s="17">
        <f t="shared" ref="J364:J427" si="13">I364</f>
        <v>40529</v>
      </c>
      <c r="K364" s="18">
        <v>-98.66</v>
      </c>
      <c r="L364" s="13">
        <v>-29.24</v>
      </c>
      <c r="M364" s="13">
        <v>-30.56</v>
      </c>
    </row>
    <row r="365" spans="1:13" ht="12.75" x14ac:dyDescent="0.2">
      <c r="A365" s="13">
        <v>1953</v>
      </c>
      <c r="B365" s="13">
        <v>1103</v>
      </c>
      <c r="C365" s="14" t="str">
        <f t="shared" si="12"/>
        <v>1103.HK</v>
      </c>
      <c r="D365" s="15" t="s">
        <v>2853</v>
      </c>
      <c r="E365" s="15"/>
      <c r="F365" s="16" t="s">
        <v>3150</v>
      </c>
      <c r="G365" s="16" t="s">
        <v>2781</v>
      </c>
      <c r="H365" s="16" t="s">
        <v>38</v>
      </c>
      <c r="I365" s="17">
        <v>41106</v>
      </c>
      <c r="J365" s="17">
        <f t="shared" si="13"/>
        <v>41106</v>
      </c>
      <c r="K365" s="18">
        <v>-86.97</v>
      </c>
      <c r="L365" s="13">
        <v>-19.18</v>
      </c>
      <c r="M365" s="13">
        <v>-23.81</v>
      </c>
    </row>
    <row r="366" spans="1:13" ht="12.75" x14ac:dyDescent="0.2">
      <c r="A366" s="13">
        <v>1626</v>
      </c>
      <c r="B366" s="13">
        <v>1107</v>
      </c>
      <c r="C366" s="14" t="str">
        <f t="shared" si="12"/>
        <v>1107.HK</v>
      </c>
      <c r="D366" s="15" t="s">
        <v>2779</v>
      </c>
      <c r="E366" s="15"/>
      <c r="F366" s="16" t="s">
        <v>3151</v>
      </c>
      <c r="G366" s="16" t="s">
        <v>2781</v>
      </c>
      <c r="H366" s="16" t="s">
        <v>9</v>
      </c>
      <c r="I366" s="17">
        <v>41467</v>
      </c>
      <c r="J366" s="17">
        <f t="shared" si="13"/>
        <v>41467</v>
      </c>
      <c r="K366" s="18">
        <v>-86.37</v>
      </c>
      <c r="L366" s="13">
        <v>-20.440000000000001</v>
      </c>
      <c r="M366" s="13">
        <v>-23.25</v>
      </c>
    </row>
    <row r="367" spans="1:13" ht="12.75" x14ac:dyDescent="0.2">
      <c r="A367" s="13">
        <v>1412</v>
      </c>
      <c r="B367" s="13">
        <v>1110</v>
      </c>
      <c r="C367" s="14" t="str">
        <f t="shared" si="12"/>
        <v>1110.HK</v>
      </c>
      <c r="D367" s="15" t="s">
        <v>2779</v>
      </c>
      <c r="E367" s="15"/>
      <c r="F367" s="16" t="s">
        <v>3152</v>
      </c>
      <c r="G367" s="16" t="s">
        <v>2784</v>
      </c>
      <c r="H367" s="16" t="s">
        <v>14</v>
      </c>
      <c r="I367" s="17">
        <v>40507</v>
      </c>
      <c r="J367" s="17">
        <f t="shared" si="13"/>
        <v>40507</v>
      </c>
      <c r="K367" s="18">
        <v>-51.2</v>
      </c>
      <c r="L367" s="13">
        <v>-5.57</v>
      </c>
      <c r="M367" s="13">
        <v>-7.21</v>
      </c>
    </row>
    <row r="368" spans="1:13" ht="12.75" x14ac:dyDescent="0.2">
      <c r="A368" s="13">
        <v>1119</v>
      </c>
      <c r="B368" s="13">
        <v>1112</v>
      </c>
      <c r="C368" s="14" t="str">
        <f t="shared" si="12"/>
        <v>1112.HK</v>
      </c>
      <c r="D368" s="15" t="s">
        <v>2779</v>
      </c>
      <c r="E368" s="15"/>
      <c r="F368" s="16" t="s">
        <v>3153</v>
      </c>
      <c r="G368" s="16" t="s">
        <v>2781</v>
      </c>
      <c r="H368" s="16" t="s">
        <v>9</v>
      </c>
      <c r="I368" s="17">
        <v>40529</v>
      </c>
      <c r="J368" s="17">
        <f t="shared" si="13"/>
        <v>40529</v>
      </c>
      <c r="K368" s="18">
        <v>36.04</v>
      </c>
      <c r="L368" s="13">
        <v>2.5</v>
      </c>
      <c r="M368" s="13">
        <v>0.59</v>
      </c>
    </row>
    <row r="369" spans="1:13" ht="12.75" x14ac:dyDescent="0.2">
      <c r="A369" s="13">
        <v>656</v>
      </c>
      <c r="B369" s="13">
        <v>1113</v>
      </c>
      <c r="C369" s="14" t="str">
        <f t="shared" si="12"/>
        <v>1113.HK</v>
      </c>
      <c r="D369" s="15" t="s">
        <v>2779</v>
      </c>
      <c r="E369" s="15"/>
      <c r="F369" s="16" t="s">
        <v>3154</v>
      </c>
      <c r="G369" s="16" t="s">
        <v>2781</v>
      </c>
      <c r="H369" s="16" t="s">
        <v>9</v>
      </c>
      <c r="I369" s="17">
        <v>42158</v>
      </c>
      <c r="J369" s="17">
        <f t="shared" si="13"/>
        <v>42158</v>
      </c>
      <c r="K369" s="18">
        <v>-20.079999999999998</v>
      </c>
      <c r="L369" s="13">
        <v>-2.76</v>
      </c>
      <c r="M369" s="13">
        <v>-1.52</v>
      </c>
    </row>
    <row r="370" spans="1:13" ht="12.75" x14ac:dyDescent="0.2">
      <c r="A370" s="13">
        <v>2251</v>
      </c>
      <c r="B370" s="13">
        <v>1115</v>
      </c>
      <c r="C370" s="14" t="str">
        <f t="shared" si="12"/>
        <v>1115.HK</v>
      </c>
      <c r="D370" s="15" t="s">
        <v>2779</v>
      </c>
      <c r="E370" s="15"/>
      <c r="F370" s="16" t="s">
        <v>3155</v>
      </c>
      <c r="G370" s="16" t="s">
        <v>2781</v>
      </c>
      <c r="H370" s="16" t="s">
        <v>9</v>
      </c>
      <c r="I370" s="17">
        <v>40724</v>
      </c>
      <c r="J370" s="17">
        <f t="shared" si="13"/>
        <v>40724</v>
      </c>
      <c r="K370" s="18">
        <v>-84.19</v>
      </c>
      <c r="L370" s="13">
        <v>-14.32</v>
      </c>
      <c r="M370" s="13">
        <v>-15.95</v>
      </c>
    </row>
    <row r="371" spans="1:13" ht="12.75" x14ac:dyDescent="0.2">
      <c r="A371" s="13">
        <v>1562</v>
      </c>
      <c r="B371" s="13">
        <v>1116</v>
      </c>
      <c r="C371" s="14" t="str">
        <f t="shared" si="12"/>
        <v>1116.HK</v>
      </c>
      <c r="D371" s="15" t="s">
        <v>2779</v>
      </c>
      <c r="E371" s="15"/>
      <c r="F371" s="16" t="s">
        <v>3156</v>
      </c>
      <c r="G371" s="16" t="s">
        <v>2781</v>
      </c>
      <c r="H371" s="16" t="s">
        <v>9</v>
      </c>
      <c r="I371" s="17">
        <v>38159</v>
      </c>
      <c r="J371" s="17">
        <f t="shared" si="13"/>
        <v>38159</v>
      </c>
      <c r="K371" s="18">
        <v>-76.040000000000006</v>
      </c>
      <c r="L371" s="13">
        <v>-7.26</v>
      </c>
      <c r="M371" s="13">
        <v>-12.4</v>
      </c>
    </row>
    <row r="372" spans="1:13" ht="12.75" x14ac:dyDescent="0.2">
      <c r="A372" s="13">
        <v>485</v>
      </c>
      <c r="B372" s="13">
        <v>1117</v>
      </c>
      <c r="C372" s="14" t="str">
        <f t="shared" si="12"/>
        <v>1117.HK</v>
      </c>
      <c r="D372" s="15" t="s">
        <v>2779</v>
      </c>
      <c r="E372" s="15"/>
      <c r="F372" s="16" t="s">
        <v>3157</v>
      </c>
      <c r="G372" s="16" t="s">
        <v>2781</v>
      </c>
      <c r="H372" s="16" t="s">
        <v>9</v>
      </c>
      <c r="I372" s="17">
        <v>40508</v>
      </c>
      <c r="J372" s="17">
        <f t="shared" si="13"/>
        <v>40508</v>
      </c>
      <c r="K372" s="18">
        <v>-61.71</v>
      </c>
      <c r="L372" s="13">
        <v>-7.38</v>
      </c>
      <c r="M372" s="13">
        <v>-9.0500000000000007</v>
      </c>
    </row>
    <row r="373" spans="1:13" ht="12.75" x14ac:dyDescent="0.2">
      <c r="A373" s="13">
        <v>1242</v>
      </c>
      <c r="B373" s="13">
        <v>1119</v>
      </c>
      <c r="C373" s="14" t="str">
        <f t="shared" si="12"/>
        <v>1119.HK</v>
      </c>
      <c r="D373" s="15" t="s">
        <v>2779</v>
      </c>
      <c r="E373" s="15"/>
      <c r="F373" s="16" t="s">
        <v>3158</v>
      </c>
      <c r="G373" s="16" t="s">
        <v>2784</v>
      </c>
      <c r="H373" s="16" t="s">
        <v>14</v>
      </c>
      <c r="I373" s="17">
        <v>43440</v>
      </c>
      <c r="J373" s="17">
        <f t="shared" si="13"/>
        <v>43440</v>
      </c>
      <c r="K373" s="18">
        <v>-44.78</v>
      </c>
      <c r="L373" s="13">
        <v>-12.37</v>
      </c>
      <c r="M373" s="13">
        <v>-8.98</v>
      </c>
    </row>
    <row r="374" spans="1:13" ht="12.75" x14ac:dyDescent="0.2">
      <c r="A374" s="13">
        <v>1003</v>
      </c>
      <c r="B374" s="13">
        <v>1121</v>
      </c>
      <c r="C374" s="14" t="str">
        <f t="shared" si="12"/>
        <v>1121.HK</v>
      </c>
      <c r="D374" s="15" t="s">
        <v>2779</v>
      </c>
      <c r="E374" s="15"/>
      <c r="F374" s="16" t="s">
        <v>3159</v>
      </c>
      <c r="G374" s="16" t="s">
        <v>2781</v>
      </c>
      <c r="H374" s="16" t="s">
        <v>9</v>
      </c>
      <c r="I374" s="17">
        <v>40571</v>
      </c>
      <c r="J374" s="17">
        <f t="shared" si="13"/>
        <v>40571</v>
      </c>
      <c r="K374" s="18">
        <v>252.74</v>
      </c>
      <c r="L374" s="13">
        <v>10.75</v>
      </c>
      <c r="M374" s="13">
        <v>9</v>
      </c>
    </row>
    <row r="375" spans="1:13" ht="12.75" x14ac:dyDescent="0.2">
      <c r="A375" s="13">
        <v>803</v>
      </c>
      <c r="B375" s="13">
        <v>1126</v>
      </c>
      <c r="C375" s="14" t="str">
        <f t="shared" si="12"/>
        <v>1126.HK</v>
      </c>
      <c r="D375" s="15" t="s">
        <v>2779</v>
      </c>
      <c r="E375" s="15"/>
      <c r="F375" s="16" t="s">
        <v>3160</v>
      </c>
      <c r="G375" s="16" t="s">
        <v>2784</v>
      </c>
      <c r="H375" s="16" t="s">
        <v>14</v>
      </c>
      <c r="I375" s="17">
        <v>37294</v>
      </c>
      <c r="J375" s="17">
        <f t="shared" si="13"/>
        <v>37294</v>
      </c>
      <c r="K375" s="18">
        <v>713.15</v>
      </c>
      <c r="L375" s="13">
        <v>10.33</v>
      </c>
      <c r="M375" s="13">
        <v>3.79</v>
      </c>
    </row>
    <row r="376" spans="1:13" ht="12.75" x14ac:dyDescent="0.2">
      <c r="A376" s="13">
        <v>1499</v>
      </c>
      <c r="B376" s="13">
        <v>1127</v>
      </c>
      <c r="C376" s="14" t="str">
        <f t="shared" si="12"/>
        <v>1127.HK</v>
      </c>
      <c r="D376" s="15" t="s">
        <v>2779</v>
      </c>
      <c r="E376" s="15"/>
      <c r="F376" s="16" t="s">
        <v>3161</v>
      </c>
      <c r="G376" s="16" t="s">
        <v>2781</v>
      </c>
      <c r="H376" s="16" t="s">
        <v>9</v>
      </c>
      <c r="I376" s="17">
        <v>40749</v>
      </c>
      <c r="J376" s="17">
        <f t="shared" si="13"/>
        <v>40749</v>
      </c>
      <c r="K376" s="18">
        <v>472.62</v>
      </c>
      <c r="L376" s="13">
        <v>15.85</v>
      </c>
      <c r="M376" s="13">
        <v>13.59</v>
      </c>
    </row>
    <row r="377" spans="1:13" ht="12.75" x14ac:dyDescent="0.2">
      <c r="A377" s="13">
        <v>2455</v>
      </c>
      <c r="B377" s="13">
        <v>1128</v>
      </c>
      <c r="C377" s="14" t="str">
        <f t="shared" si="12"/>
        <v>1128.HK</v>
      </c>
      <c r="D377" s="15" t="s">
        <v>2779</v>
      </c>
      <c r="E377" s="15"/>
      <c r="F377" s="16" t="s">
        <v>3162</v>
      </c>
      <c r="G377" s="16" t="s">
        <v>2784</v>
      </c>
      <c r="H377" s="16" t="s">
        <v>14</v>
      </c>
      <c r="I377" s="17">
        <v>40095</v>
      </c>
      <c r="J377" s="17">
        <f t="shared" si="13"/>
        <v>40095</v>
      </c>
      <c r="K377" s="18">
        <v>11.39</v>
      </c>
      <c r="L377" s="13">
        <v>0.79</v>
      </c>
      <c r="M377" s="13">
        <v>-1.51</v>
      </c>
    </row>
    <row r="378" spans="1:13" ht="12.75" x14ac:dyDescent="0.2">
      <c r="A378" s="13">
        <v>601</v>
      </c>
      <c r="B378" s="13">
        <v>1129</v>
      </c>
      <c r="C378" s="14" t="str">
        <f t="shared" si="12"/>
        <v>1129.HK</v>
      </c>
      <c r="D378" s="15" t="s">
        <v>2779</v>
      </c>
      <c r="E378" s="15"/>
      <c r="F378" s="16" t="s">
        <v>3163</v>
      </c>
      <c r="G378" s="16" t="s">
        <v>2784</v>
      </c>
      <c r="H378" s="16" t="s">
        <v>14</v>
      </c>
      <c r="I378" s="17">
        <v>37273</v>
      </c>
      <c r="J378" s="17">
        <f t="shared" si="13"/>
        <v>37273</v>
      </c>
      <c r="K378" s="18">
        <v>-97.66</v>
      </c>
      <c r="L378" s="13">
        <v>-16.100000000000001</v>
      </c>
      <c r="M378" s="13">
        <v>-20.85</v>
      </c>
    </row>
    <row r="379" spans="1:13" ht="12.75" x14ac:dyDescent="0.2">
      <c r="A379" s="13">
        <v>1378</v>
      </c>
      <c r="B379" s="13">
        <v>1134</v>
      </c>
      <c r="C379" s="14" t="str">
        <f t="shared" si="12"/>
        <v>1134.HK</v>
      </c>
      <c r="D379" s="15" t="s">
        <v>2779</v>
      </c>
      <c r="E379" s="15"/>
      <c r="F379" s="16" t="s">
        <v>3164</v>
      </c>
      <c r="G379" s="16" t="s">
        <v>2784</v>
      </c>
      <c r="H379" s="16" t="s">
        <v>14</v>
      </c>
      <c r="I379" s="17">
        <v>43662</v>
      </c>
      <c r="J379" s="17">
        <f t="shared" si="13"/>
        <v>43662</v>
      </c>
      <c r="K379" s="18">
        <v>-46.44</v>
      </c>
      <c r="L379" s="13">
        <v>-14.84</v>
      </c>
      <c r="M379" s="13">
        <v>-8.43</v>
      </c>
    </row>
    <row r="380" spans="1:13" ht="12.75" x14ac:dyDescent="0.2">
      <c r="A380" s="13">
        <v>2398</v>
      </c>
      <c r="B380" s="13">
        <v>1140</v>
      </c>
      <c r="C380" s="14" t="str">
        <f t="shared" si="12"/>
        <v>1140.HK</v>
      </c>
      <c r="D380" s="15" t="s">
        <v>2779</v>
      </c>
      <c r="E380" s="15"/>
      <c r="F380" s="16" t="s">
        <v>3165</v>
      </c>
      <c r="G380" s="16" t="s">
        <v>2781</v>
      </c>
      <c r="H380" s="16" t="s">
        <v>9</v>
      </c>
      <c r="I380" s="17">
        <v>37700</v>
      </c>
      <c r="J380" s="17">
        <f t="shared" si="13"/>
        <v>37700</v>
      </c>
      <c r="K380" s="18">
        <v>6.56</v>
      </c>
      <c r="L380" s="13">
        <v>0.32</v>
      </c>
      <c r="M380" s="13">
        <v>-6.34</v>
      </c>
    </row>
    <row r="381" spans="1:13" ht="12.75" x14ac:dyDescent="0.2">
      <c r="A381" s="13">
        <v>813</v>
      </c>
      <c r="B381" s="13">
        <v>1142</v>
      </c>
      <c r="C381" s="14" t="str">
        <f t="shared" si="12"/>
        <v>1142.HK</v>
      </c>
      <c r="D381" s="15" t="s">
        <v>2779</v>
      </c>
      <c r="E381" s="15"/>
      <c r="F381" s="16" t="s">
        <v>3166</v>
      </c>
      <c r="G381" s="16" t="s">
        <v>2781</v>
      </c>
      <c r="H381" s="16" t="s">
        <v>9</v>
      </c>
      <c r="I381" s="17">
        <v>37568</v>
      </c>
      <c r="J381" s="17">
        <f t="shared" si="13"/>
        <v>37568</v>
      </c>
      <c r="K381" s="18">
        <v>-99.91</v>
      </c>
      <c r="L381" s="13">
        <v>-28.74</v>
      </c>
      <c r="M381" s="13">
        <v>-33.24</v>
      </c>
    </row>
    <row r="382" spans="1:13" ht="12.75" x14ac:dyDescent="0.2">
      <c r="A382" s="13">
        <v>1495</v>
      </c>
      <c r="B382" s="13">
        <v>1143</v>
      </c>
      <c r="C382" s="14" t="str">
        <f t="shared" si="12"/>
        <v>1143.HK</v>
      </c>
      <c r="D382" s="15" t="s">
        <v>2779</v>
      </c>
      <c r="E382" s="15"/>
      <c r="F382" s="16" t="s">
        <v>3167</v>
      </c>
      <c r="G382" s="16" t="s">
        <v>2784</v>
      </c>
      <c r="H382" s="16" t="s">
        <v>14</v>
      </c>
      <c r="I382" s="17">
        <v>40570</v>
      </c>
      <c r="J382" s="17">
        <f t="shared" si="13"/>
        <v>40570</v>
      </c>
      <c r="K382" s="18">
        <v>-86.08</v>
      </c>
      <c r="L382" s="13">
        <v>-14.75</v>
      </c>
      <c r="M382" s="13">
        <v>-16.04</v>
      </c>
    </row>
    <row r="383" spans="1:13" ht="12.75" x14ac:dyDescent="0.2">
      <c r="A383" s="13">
        <v>712</v>
      </c>
      <c r="B383" s="13">
        <v>1145</v>
      </c>
      <c r="C383" s="14" t="str">
        <f t="shared" si="12"/>
        <v>1145.HK</v>
      </c>
      <c r="D383" s="15" t="s">
        <v>2779</v>
      </c>
      <c r="E383" s="15"/>
      <c r="F383" s="16" t="s">
        <v>3168</v>
      </c>
      <c r="G383" s="16" t="s">
        <v>2781</v>
      </c>
      <c r="H383" s="16" t="s">
        <v>9</v>
      </c>
      <c r="I383" s="17">
        <v>40718</v>
      </c>
      <c r="J383" s="17">
        <f t="shared" si="13"/>
        <v>40718</v>
      </c>
      <c r="K383" s="18">
        <v>-97.58</v>
      </c>
      <c r="L383" s="13">
        <v>-26.76</v>
      </c>
      <c r="M383" s="13">
        <v>-28.21</v>
      </c>
    </row>
    <row r="384" spans="1:13" ht="12.75" x14ac:dyDescent="0.2">
      <c r="A384" s="13">
        <v>507</v>
      </c>
      <c r="B384" s="13">
        <v>1146</v>
      </c>
      <c r="C384" s="14" t="str">
        <f t="shared" si="12"/>
        <v>1146.HK</v>
      </c>
      <c r="D384" s="15" t="s">
        <v>2779</v>
      </c>
      <c r="E384" s="15"/>
      <c r="F384" s="16" t="s">
        <v>3169</v>
      </c>
      <c r="G384" s="16" t="s">
        <v>2781</v>
      </c>
      <c r="H384" s="16" t="s">
        <v>9</v>
      </c>
      <c r="I384" s="17">
        <v>40886</v>
      </c>
      <c r="J384" s="17">
        <f t="shared" si="13"/>
        <v>40886</v>
      </c>
      <c r="K384" s="18">
        <v>-89.54</v>
      </c>
      <c r="L384" s="13">
        <v>-17.84</v>
      </c>
      <c r="M384" s="13">
        <v>-20.69</v>
      </c>
    </row>
    <row r="385" spans="1:13" ht="12.75" x14ac:dyDescent="0.2">
      <c r="A385" s="13">
        <v>829</v>
      </c>
      <c r="B385" s="13">
        <v>1147</v>
      </c>
      <c r="C385" s="14" t="str">
        <f t="shared" si="12"/>
        <v>1147.HK</v>
      </c>
      <c r="D385" s="15" t="s">
        <v>2779</v>
      </c>
      <c r="E385" s="15"/>
      <c r="F385" s="16" t="s">
        <v>3170</v>
      </c>
      <c r="G385" s="16" t="s">
        <v>2784</v>
      </c>
      <c r="H385" s="16" t="s">
        <v>14</v>
      </c>
      <c r="I385" s="17">
        <v>43964</v>
      </c>
      <c r="J385" s="17">
        <f t="shared" si="13"/>
        <v>43964</v>
      </c>
      <c r="K385" s="18">
        <v>-58.74</v>
      </c>
      <c r="L385" s="13">
        <v>-25.11</v>
      </c>
      <c r="M385" s="13">
        <v>-21.88</v>
      </c>
    </row>
    <row r="386" spans="1:13" ht="12.75" x14ac:dyDescent="0.2">
      <c r="A386" s="13">
        <v>2464</v>
      </c>
      <c r="B386" s="13">
        <v>1148</v>
      </c>
      <c r="C386" s="14" t="str">
        <f t="shared" si="12"/>
        <v>1148.HK</v>
      </c>
      <c r="D386" s="15" t="s">
        <v>2801</v>
      </c>
      <c r="E386" s="15"/>
      <c r="F386" s="16" t="s">
        <v>3171</v>
      </c>
      <c r="G386" s="16" t="s">
        <v>2784</v>
      </c>
      <c r="H386" s="16" t="s">
        <v>14</v>
      </c>
      <c r="I386" s="17">
        <v>41346</v>
      </c>
      <c r="J386" s="17">
        <f t="shared" si="13"/>
        <v>41346</v>
      </c>
      <c r="K386" s="18">
        <v>-87.1</v>
      </c>
      <c r="L386" s="13">
        <v>-18.14</v>
      </c>
      <c r="M386" s="13">
        <v>-19.54</v>
      </c>
    </row>
    <row r="387" spans="1:13" ht="12.75" x14ac:dyDescent="0.2">
      <c r="A387" s="13">
        <v>1600</v>
      </c>
      <c r="B387" s="13">
        <v>1150</v>
      </c>
      <c r="C387" s="14" t="str">
        <f t="shared" si="12"/>
        <v>1150.HK</v>
      </c>
      <c r="D387" s="15" t="s">
        <v>2779</v>
      </c>
      <c r="E387" s="15"/>
      <c r="F387" s="16" t="s">
        <v>3172</v>
      </c>
      <c r="G387" s="16" t="s">
        <v>2784</v>
      </c>
      <c r="H387" s="16" t="s">
        <v>14</v>
      </c>
      <c r="I387" s="17">
        <v>40686</v>
      </c>
      <c r="J387" s="17">
        <f t="shared" si="13"/>
        <v>40686</v>
      </c>
      <c r="K387" s="18">
        <v>-98.79</v>
      </c>
      <c r="L387" s="13">
        <v>-30.7</v>
      </c>
      <c r="M387" s="13">
        <v>-31.97</v>
      </c>
    </row>
    <row r="388" spans="1:13" ht="12.75" x14ac:dyDescent="0.2">
      <c r="A388" s="13">
        <v>1630</v>
      </c>
      <c r="B388" s="13">
        <v>1152</v>
      </c>
      <c r="C388" s="14" t="str">
        <f t="shared" si="12"/>
        <v>1152.HK</v>
      </c>
      <c r="D388" s="15" t="s">
        <v>2779</v>
      </c>
      <c r="E388" s="15"/>
      <c r="F388" s="16" t="s">
        <v>3173</v>
      </c>
      <c r="G388" s="16" t="s">
        <v>2781</v>
      </c>
      <c r="H388" s="16" t="s">
        <v>9</v>
      </c>
      <c r="I388" s="17">
        <v>40844</v>
      </c>
      <c r="J388" s="17">
        <f t="shared" si="13"/>
        <v>40844</v>
      </c>
      <c r="K388" s="18">
        <v>-74.34</v>
      </c>
      <c r="L388" s="13">
        <v>-12.7</v>
      </c>
      <c r="M388" s="13">
        <v>-17.350000000000001</v>
      </c>
    </row>
    <row r="389" spans="1:13" ht="12.75" x14ac:dyDescent="0.2">
      <c r="A389" s="13">
        <v>1315</v>
      </c>
      <c r="B389" s="13">
        <v>1153</v>
      </c>
      <c r="C389" s="14" t="str">
        <f t="shared" si="12"/>
        <v>1153.HK</v>
      </c>
      <c r="D389" s="15" t="s">
        <v>2779</v>
      </c>
      <c r="E389" s="15"/>
      <c r="F389" s="16" t="s">
        <v>3174</v>
      </c>
      <c r="G389" s="16" t="s">
        <v>2781</v>
      </c>
      <c r="H389" s="16" t="s">
        <v>9</v>
      </c>
      <c r="I389" s="17">
        <v>44174</v>
      </c>
      <c r="J389" s="17">
        <f t="shared" si="13"/>
        <v>44174</v>
      </c>
      <c r="K389" s="18">
        <v>-92.8</v>
      </c>
      <c r="L389" s="13">
        <v>-68.06</v>
      </c>
      <c r="M389" s="13">
        <v>-65.31</v>
      </c>
    </row>
    <row r="390" spans="1:13" ht="12.75" x14ac:dyDescent="0.2">
      <c r="A390" s="13">
        <v>493</v>
      </c>
      <c r="B390" s="13">
        <v>1156</v>
      </c>
      <c r="C390" s="14" t="str">
        <f t="shared" si="12"/>
        <v>1156.HK</v>
      </c>
      <c r="D390" s="15" t="s">
        <v>2779</v>
      </c>
      <c r="E390" s="15"/>
      <c r="F390" s="16" t="s">
        <v>3175</v>
      </c>
      <c r="G390" s="16" t="s">
        <v>2781</v>
      </c>
      <c r="H390" s="16" t="s">
        <v>9</v>
      </c>
      <c r="I390" s="17">
        <v>44027</v>
      </c>
      <c r="J390" s="17">
        <f t="shared" si="13"/>
        <v>44027</v>
      </c>
      <c r="K390" s="18">
        <v>-75.290000000000006</v>
      </c>
      <c r="L390" s="13">
        <v>-38.36</v>
      </c>
      <c r="M390" s="13">
        <v>-33.9</v>
      </c>
    </row>
    <row r="391" spans="1:13" ht="12.75" x14ac:dyDescent="0.2">
      <c r="A391" s="13">
        <v>2603</v>
      </c>
      <c r="B391" s="13">
        <v>1157</v>
      </c>
      <c r="C391" s="14" t="str">
        <f t="shared" si="12"/>
        <v>1157.HK</v>
      </c>
      <c r="D391" s="15" t="s">
        <v>2853</v>
      </c>
      <c r="E391" s="15"/>
      <c r="F391" s="16" t="s">
        <v>3176</v>
      </c>
      <c r="G391" s="16" t="s">
        <v>2781</v>
      </c>
      <c r="H391" s="16" t="s">
        <v>38</v>
      </c>
      <c r="I391" s="17">
        <v>40535</v>
      </c>
      <c r="J391" s="17">
        <f t="shared" si="13"/>
        <v>40535</v>
      </c>
      <c r="K391" s="18">
        <v>-46.58</v>
      </c>
      <c r="L391" s="13">
        <v>-4.91</v>
      </c>
      <c r="M391" s="13">
        <v>-6.62</v>
      </c>
    </row>
    <row r="392" spans="1:13" ht="12.75" x14ac:dyDescent="0.2">
      <c r="A392" s="13">
        <v>1009</v>
      </c>
      <c r="B392" s="13">
        <v>1160</v>
      </c>
      <c r="C392" s="14" t="str">
        <f t="shared" si="12"/>
        <v>1160.HK</v>
      </c>
      <c r="D392" s="15" t="s">
        <v>2779</v>
      </c>
      <c r="E392" s="15"/>
      <c r="F392" s="16" t="s">
        <v>3177</v>
      </c>
      <c r="G392" s="16" t="s">
        <v>2781</v>
      </c>
      <c r="H392" s="16" t="s">
        <v>9</v>
      </c>
      <c r="I392" s="17">
        <v>38079</v>
      </c>
      <c r="J392" s="17">
        <f t="shared" si="13"/>
        <v>38079</v>
      </c>
      <c r="K392" s="18">
        <v>63.73</v>
      </c>
      <c r="L392" s="13">
        <v>2.6</v>
      </c>
      <c r="M392" s="13">
        <v>-2.72</v>
      </c>
    </row>
    <row r="393" spans="1:13" ht="12.75" x14ac:dyDescent="0.2">
      <c r="A393" s="13">
        <v>2395</v>
      </c>
      <c r="B393" s="13">
        <v>1161</v>
      </c>
      <c r="C393" s="14" t="str">
        <f t="shared" si="12"/>
        <v>1161.HK</v>
      </c>
      <c r="D393" s="15" t="s">
        <v>2779</v>
      </c>
      <c r="E393" s="15"/>
      <c r="F393" s="16" t="s">
        <v>3178</v>
      </c>
      <c r="G393" s="16" t="s">
        <v>2784</v>
      </c>
      <c r="H393" s="16" t="s">
        <v>14</v>
      </c>
      <c r="I393" s="17">
        <v>37326</v>
      </c>
      <c r="J393" s="17">
        <f t="shared" si="13"/>
        <v>37326</v>
      </c>
      <c r="K393" s="19">
        <v>1449.54</v>
      </c>
      <c r="L393" s="13">
        <v>13.78</v>
      </c>
      <c r="M393" s="13">
        <v>7.4</v>
      </c>
    </row>
    <row r="394" spans="1:13" ht="12.75" x14ac:dyDescent="0.2">
      <c r="A394" s="13">
        <v>1520</v>
      </c>
      <c r="B394" s="13">
        <v>1162</v>
      </c>
      <c r="C394" s="14" t="str">
        <f t="shared" si="12"/>
        <v>1162.HK</v>
      </c>
      <c r="D394" s="15" t="s">
        <v>2779</v>
      </c>
      <c r="E394" s="15"/>
      <c r="F394" s="16" t="s">
        <v>3179</v>
      </c>
      <c r="G394" s="16" t="s">
        <v>2781</v>
      </c>
      <c r="H394" s="16" t="s">
        <v>9</v>
      </c>
      <c r="I394" s="17">
        <v>43941</v>
      </c>
      <c r="J394" s="17">
        <f t="shared" si="13"/>
        <v>43941</v>
      </c>
      <c r="K394" s="18">
        <v>-52.94</v>
      </c>
      <c r="L394" s="13">
        <v>-21.44</v>
      </c>
      <c r="M394" s="13">
        <v>-17.95</v>
      </c>
    </row>
    <row r="395" spans="1:13" ht="12.75" x14ac:dyDescent="0.2">
      <c r="A395" s="13">
        <v>25</v>
      </c>
      <c r="B395" s="13">
        <v>1163</v>
      </c>
      <c r="C395" s="14" t="str">
        <f t="shared" si="12"/>
        <v>1163.HK</v>
      </c>
      <c r="D395" s="15" t="s">
        <v>2779</v>
      </c>
      <c r="E395" s="15"/>
      <c r="F395" s="16" t="s">
        <v>3180</v>
      </c>
      <c r="G395" s="16" t="s">
        <v>2784</v>
      </c>
      <c r="H395" s="16" t="s">
        <v>14</v>
      </c>
      <c r="I395" s="17">
        <v>44022</v>
      </c>
      <c r="J395" s="17">
        <f t="shared" si="13"/>
        <v>44022</v>
      </c>
      <c r="K395" s="18">
        <v>-77.569999999999993</v>
      </c>
      <c r="L395" s="13">
        <v>-40.25</v>
      </c>
      <c r="M395" s="13">
        <v>-35.82</v>
      </c>
    </row>
    <row r="396" spans="1:13" ht="12.75" x14ac:dyDescent="0.2">
      <c r="A396" s="13">
        <v>302</v>
      </c>
      <c r="B396" s="13">
        <v>1164</v>
      </c>
      <c r="C396" s="14" t="str">
        <f t="shared" si="12"/>
        <v>1164.HK</v>
      </c>
      <c r="D396" s="15" t="s">
        <v>2801</v>
      </c>
      <c r="E396" s="15"/>
      <c r="F396" s="16" t="s">
        <v>3181</v>
      </c>
      <c r="G396" s="16" t="s">
        <v>2781</v>
      </c>
      <c r="H396" s="16" t="s">
        <v>38</v>
      </c>
      <c r="I396" s="17">
        <v>37837</v>
      </c>
      <c r="J396" s="17">
        <f t="shared" si="13"/>
        <v>37837</v>
      </c>
      <c r="K396" s="18">
        <v>160.51</v>
      </c>
      <c r="L396" s="13">
        <v>4.95</v>
      </c>
      <c r="M396" s="13">
        <v>-1.56</v>
      </c>
    </row>
    <row r="397" spans="1:13" ht="12.75" x14ac:dyDescent="0.2">
      <c r="A397" s="13">
        <v>2022</v>
      </c>
      <c r="B397" s="13">
        <v>1165</v>
      </c>
      <c r="C397" s="14" t="str">
        <f t="shared" si="12"/>
        <v>1165.HK</v>
      </c>
      <c r="D397" s="15" t="s">
        <v>2779</v>
      </c>
      <c r="E397" s="15"/>
      <c r="F397" s="16" t="s">
        <v>3182</v>
      </c>
      <c r="G397" s="16" t="s">
        <v>2784</v>
      </c>
      <c r="H397" s="16" t="s">
        <v>14</v>
      </c>
      <c r="I397" s="17">
        <v>40737</v>
      </c>
      <c r="J397" s="17">
        <f t="shared" si="13"/>
        <v>40737</v>
      </c>
      <c r="K397" s="18">
        <v>-97.58</v>
      </c>
      <c r="L397" s="13">
        <v>-26.85</v>
      </c>
      <c r="M397" s="13">
        <v>-28.38</v>
      </c>
    </row>
    <row r="398" spans="1:13" ht="12.75" x14ac:dyDescent="0.2">
      <c r="A398" s="13">
        <v>1288</v>
      </c>
      <c r="B398" s="13">
        <v>1167</v>
      </c>
      <c r="C398" s="14" t="str">
        <f t="shared" si="12"/>
        <v>1167.HK</v>
      </c>
      <c r="D398" s="15" t="s">
        <v>2779</v>
      </c>
      <c r="E398" s="15" t="s">
        <v>2785</v>
      </c>
      <c r="F398" s="16" t="s">
        <v>3183</v>
      </c>
      <c r="G398" s="16" t="s">
        <v>2784</v>
      </c>
      <c r="H398" s="16" t="s">
        <v>17</v>
      </c>
      <c r="I398" s="17">
        <v>44186</v>
      </c>
      <c r="J398" s="17">
        <f t="shared" si="13"/>
        <v>44186</v>
      </c>
      <c r="K398" s="18">
        <v>-59.08</v>
      </c>
      <c r="L398" s="13">
        <v>-30.53</v>
      </c>
      <c r="M398" s="13">
        <v>-23.43</v>
      </c>
    </row>
    <row r="399" spans="1:13" ht="12.75" x14ac:dyDescent="0.2">
      <c r="A399" s="13">
        <v>2044</v>
      </c>
      <c r="B399" s="13">
        <v>1177</v>
      </c>
      <c r="C399" s="14" t="str">
        <f t="shared" si="12"/>
        <v>1177.HK</v>
      </c>
      <c r="D399" s="15" t="s">
        <v>2779</v>
      </c>
      <c r="E399" s="15"/>
      <c r="F399" s="16" t="s">
        <v>3184</v>
      </c>
      <c r="G399" s="16" t="s">
        <v>2784</v>
      </c>
      <c r="H399" s="16" t="s">
        <v>14</v>
      </c>
      <c r="I399" s="17">
        <v>37963</v>
      </c>
      <c r="J399" s="17">
        <f t="shared" si="13"/>
        <v>37963</v>
      </c>
      <c r="K399" s="19">
        <v>6299.79</v>
      </c>
      <c r="L399" s="13">
        <v>23.78</v>
      </c>
      <c r="M399" s="13">
        <v>17.13</v>
      </c>
    </row>
    <row r="400" spans="1:13" ht="12.75" x14ac:dyDescent="0.2">
      <c r="A400" s="13">
        <v>1080</v>
      </c>
      <c r="B400" s="13">
        <v>1179</v>
      </c>
      <c r="C400" s="14" t="str">
        <f t="shared" si="12"/>
        <v>1179.HK</v>
      </c>
      <c r="D400" s="15" t="s">
        <v>2779</v>
      </c>
      <c r="E400" s="15" t="s">
        <v>3185</v>
      </c>
      <c r="F400" s="16" t="s">
        <v>3186</v>
      </c>
      <c r="G400" s="16" t="s">
        <v>2784</v>
      </c>
      <c r="H400" s="16" t="s">
        <v>17</v>
      </c>
      <c r="I400" s="17">
        <v>44096</v>
      </c>
      <c r="J400" s="17">
        <f t="shared" si="13"/>
        <v>44096</v>
      </c>
      <c r="K400" s="18">
        <v>2.91</v>
      </c>
      <c r="L400" s="13">
        <v>1.07</v>
      </c>
      <c r="M400" s="13">
        <v>6.27</v>
      </c>
    </row>
    <row r="401" spans="1:13" ht="12.75" x14ac:dyDescent="0.2">
      <c r="A401" s="13">
        <v>2196</v>
      </c>
      <c r="B401" s="13">
        <v>1181</v>
      </c>
      <c r="C401" s="14" t="str">
        <f t="shared" si="12"/>
        <v>1181.HK</v>
      </c>
      <c r="D401" s="15" t="s">
        <v>2779</v>
      </c>
      <c r="E401" s="15"/>
      <c r="F401" s="16" t="s">
        <v>3187</v>
      </c>
      <c r="G401" s="16" t="s">
        <v>2784</v>
      </c>
      <c r="H401" s="16" t="s">
        <v>14</v>
      </c>
      <c r="I401" s="17">
        <v>40652</v>
      </c>
      <c r="J401" s="17">
        <f t="shared" si="13"/>
        <v>40652</v>
      </c>
      <c r="K401" s="18">
        <v>25.35</v>
      </c>
      <c r="L401" s="13">
        <v>1.88</v>
      </c>
      <c r="M401" s="13">
        <v>0.25</v>
      </c>
    </row>
    <row r="402" spans="1:13" ht="12.75" x14ac:dyDescent="0.2">
      <c r="A402" s="13">
        <v>1564</v>
      </c>
      <c r="B402" s="13">
        <v>1183</v>
      </c>
      <c r="C402" s="14" t="str">
        <f t="shared" si="12"/>
        <v>1183.HK</v>
      </c>
      <c r="D402" s="15" t="s">
        <v>2779</v>
      </c>
      <c r="E402" s="15"/>
      <c r="F402" s="16" t="s">
        <v>3188</v>
      </c>
      <c r="G402" s="16" t="s">
        <v>2781</v>
      </c>
      <c r="H402" s="16" t="s">
        <v>9</v>
      </c>
      <c r="I402" s="17">
        <v>43144</v>
      </c>
      <c r="J402" s="17">
        <f t="shared" si="13"/>
        <v>43144</v>
      </c>
      <c r="K402" s="18">
        <v>220.52</v>
      </c>
      <c r="L402" s="13">
        <v>24.55</v>
      </c>
      <c r="M402" s="13">
        <v>30.98</v>
      </c>
    </row>
    <row r="403" spans="1:13" ht="12.75" x14ac:dyDescent="0.2">
      <c r="A403" s="13">
        <v>524</v>
      </c>
      <c r="B403" s="13">
        <v>1186</v>
      </c>
      <c r="C403" s="14" t="str">
        <f t="shared" si="12"/>
        <v>1186.HK</v>
      </c>
      <c r="D403" s="15" t="s">
        <v>2853</v>
      </c>
      <c r="E403" s="15"/>
      <c r="F403" s="16" t="s">
        <v>3189</v>
      </c>
      <c r="G403" s="16" t="s">
        <v>2781</v>
      </c>
      <c r="H403" s="16" t="s">
        <v>38</v>
      </c>
      <c r="I403" s="17">
        <v>39520</v>
      </c>
      <c r="J403" s="17">
        <f t="shared" si="13"/>
        <v>39520</v>
      </c>
      <c r="K403" s="18">
        <v>-29.32</v>
      </c>
      <c r="L403" s="13">
        <v>-2.25</v>
      </c>
      <c r="M403" s="13">
        <v>-4.46</v>
      </c>
    </row>
    <row r="404" spans="1:13" ht="12.75" x14ac:dyDescent="0.2">
      <c r="A404" s="13">
        <v>164</v>
      </c>
      <c r="B404" s="13">
        <v>1194</v>
      </c>
      <c r="C404" s="14" t="str">
        <f t="shared" si="12"/>
        <v>1194.HK</v>
      </c>
      <c r="D404" s="15" t="s">
        <v>2779</v>
      </c>
      <c r="E404" s="15"/>
      <c r="F404" s="16" t="s">
        <v>3190</v>
      </c>
      <c r="G404" s="16" t="s">
        <v>2781</v>
      </c>
      <c r="H404" s="16" t="s">
        <v>9</v>
      </c>
      <c r="I404" s="17">
        <v>38272</v>
      </c>
      <c r="J404" s="17">
        <f t="shared" si="13"/>
        <v>38272</v>
      </c>
      <c r="K404" s="18">
        <v>-99.91</v>
      </c>
      <c r="L404" s="13">
        <v>-33.08</v>
      </c>
      <c r="M404" s="13">
        <v>-37.03</v>
      </c>
    </row>
    <row r="405" spans="1:13" ht="12.75" x14ac:dyDescent="0.2">
      <c r="A405" s="13">
        <v>1410</v>
      </c>
      <c r="B405" s="13">
        <v>1195</v>
      </c>
      <c r="C405" s="14" t="str">
        <f t="shared" si="12"/>
        <v>1195.HK</v>
      </c>
      <c r="D405" s="15" t="s">
        <v>2779</v>
      </c>
      <c r="E405" s="15"/>
      <c r="F405" s="16" t="s">
        <v>3191</v>
      </c>
      <c r="G405" s="16" t="s">
        <v>2781</v>
      </c>
      <c r="H405" s="16" t="s">
        <v>9</v>
      </c>
      <c r="I405" s="17">
        <v>37641</v>
      </c>
      <c r="J405" s="17">
        <f t="shared" si="13"/>
        <v>37641</v>
      </c>
      <c r="K405" s="18">
        <v>-96.09</v>
      </c>
      <c r="L405" s="13">
        <v>-14.71</v>
      </c>
      <c r="M405" s="13">
        <v>-20.22</v>
      </c>
    </row>
    <row r="406" spans="1:13" ht="12.75" x14ac:dyDescent="0.2">
      <c r="A406" s="13">
        <v>1895</v>
      </c>
      <c r="B406" s="13">
        <v>1198</v>
      </c>
      <c r="C406" s="14" t="str">
        <f t="shared" si="12"/>
        <v>1198.HK</v>
      </c>
      <c r="D406" s="15" t="s">
        <v>2779</v>
      </c>
      <c r="E406" s="15"/>
      <c r="F406" s="16" t="s">
        <v>3192</v>
      </c>
      <c r="G406" s="16" t="s">
        <v>2781</v>
      </c>
      <c r="H406" s="16" t="s">
        <v>9</v>
      </c>
      <c r="I406" s="17">
        <v>37391</v>
      </c>
      <c r="J406" s="17">
        <f t="shared" si="13"/>
        <v>37391</v>
      </c>
      <c r="K406" s="18">
        <v>286.89999999999998</v>
      </c>
      <c r="L406" s="13">
        <v>6.64</v>
      </c>
      <c r="M406" s="13">
        <v>0.92</v>
      </c>
    </row>
    <row r="407" spans="1:13" ht="12.75" x14ac:dyDescent="0.2">
      <c r="A407" s="13">
        <v>218</v>
      </c>
      <c r="B407" s="13">
        <v>1204</v>
      </c>
      <c r="C407" s="14" t="str">
        <f t="shared" si="12"/>
        <v>1204.HK</v>
      </c>
      <c r="D407" s="15" t="s">
        <v>2779</v>
      </c>
      <c r="E407" s="15"/>
      <c r="F407" s="16" t="s">
        <v>3193</v>
      </c>
      <c r="G407" s="16" t="s">
        <v>2784</v>
      </c>
      <c r="H407" s="16" t="s">
        <v>14</v>
      </c>
      <c r="I407" s="17">
        <v>44757</v>
      </c>
      <c r="J407" s="17">
        <f t="shared" si="13"/>
        <v>44757</v>
      </c>
      <c r="K407" s="18">
        <v>132.79</v>
      </c>
      <c r="L407" s="13">
        <v>158.47</v>
      </c>
      <c r="M407" s="13">
        <v>168.45</v>
      </c>
    </row>
    <row r="408" spans="1:13" ht="12.75" x14ac:dyDescent="0.2">
      <c r="A408" s="13">
        <v>2207</v>
      </c>
      <c r="B408" s="13">
        <v>1206</v>
      </c>
      <c r="C408" s="14" t="str">
        <f t="shared" si="12"/>
        <v>1206.HK</v>
      </c>
      <c r="D408" s="15" t="s">
        <v>2801</v>
      </c>
      <c r="E408" s="15"/>
      <c r="F408" s="16" t="s">
        <v>3194</v>
      </c>
      <c r="G408" s="16" t="s">
        <v>2784</v>
      </c>
      <c r="H408" s="16" t="s">
        <v>14</v>
      </c>
      <c r="I408" s="17">
        <v>40843</v>
      </c>
      <c r="J408" s="17">
        <f t="shared" si="13"/>
        <v>40843</v>
      </c>
      <c r="K408" s="18">
        <v>-53.47</v>
      </c>
      <c r="L408" s="13">
        <v>-6.38</v>
      </c>
      <c r="M408" s="13">
        <v>-9.16</v>
      </c>
    </row>
    <row r="409" spans="1:13" ht="12.75" x14ac:dyDescent="0.2">
      <c r="A409" s="13">
        <v>538</v>
      </c>
      <c r="B409" s="13">
        <v>1209</v>
      </c>
      <c r="C409" s="14" t="str">
        <f t="shared" si="12"/>
        <v>1209.HK</v>
      </c>
      <c r="D409" s="15" t="s">
        <v>2801</v>
      </c>
      <c r="E409" s="15"/>
      <c r="F409" s="16" t="s">
        <v>3195</v>
      </c>
      <c r="G409" s="16" t="s">
        <v>2781</v>
      </c>
      <c r="H409" s="16" t="s">
        <v>38</v>
      </c>
      <c r="I409" s="17">
        <v>44174</v>
      </c>
      <c r="J409" s="17">
        <f t="shared" si="13"/>
        <v>44174</v>
      </c>
      <c r="K409" s="18">
        <v>38.39</v>
      </c>
      <c r="L409" s="13">
        <v>13.96</v>
      </c>
      <c r="M409" s="13">
        <v>25.87</v>
      </c>
    </row>
    <row r="410" spans="1:13" ht="12.75" x14ac:dyDescent="0.2">
      <c r="A410" s="13">
        <v>633</v>
      </c>
      <c r="B410" s="13">
        <v>1210</v>
      </c>
      <c r="C410" s="14" t="str">
        <f t="shared" si="12"/>
        <v>1210.HK</v>
      </c>
      <c r="D410" s="15" t="s">
        <v>2779</v>
      </c>
      <c r="E410" s="15"/>
      <c r="F410" s="16" t="s">
        <v>3196</v>
      </c>
      <c r="G410" s="16" t="s">
        <v>2781</v>
      </c>
      <c r="H410" s="16" t="s">
        <v>9</v>
      </c>
      <c r="I410" s="17">
        <v>40962</v>
      </c>
      <c r="J410" s="17">
        <f t="shared" si="13"/>
        <v>40962</v>
      </c>
      <c r="K410" s="18">
        <v>-96.21</v>
      </c>
      <c r="L410" s="13">
        <v>-25.54</v>
      </c>
      <c r="M410" s="13">
        <v>-27.64</v>
      </c>
    </row>
    <row r="411" spans="1:13" ht="12.75" x14ac:dyDescent="0.2">
      <c r="A411" s="13">
        <v>245</v>
      </c>
      <c r="B411" s="13">
        <v>1211</v>
      </c>
      <c r="C411" s="14" t="str">
        <f t="shared" si="12"/>
        <v>1211.HK</v>
      </c>
      <c r="D411" s="15" t="s">
        <v>2853</v>
      </c>
      <c r="E411" s="15"/>
      <c r="F411" s="16" t="s">
        <v>3197</v>
      </c>
      <c r="G411" s="16" t="s">
        <v>2784</v>
      </c>
      <c r="H411" s="16" t="s">
        <v>14</v>
      </c>
      <c r="I411" s="17">
        <v>37468</v>
      </c>
      <c r="J411" s="17">
        <f t="shared" si="13"/>
        <v>37468</v>
      </c>
      <c r="K411" s="19">
        <v>8687.17</v>
      </c>
      <c r="L411" s="13">
        <v>23.95</v>
      </c>
      <c r="M411" s="13">
        <v>16.440000000000001</v>
      </c>
    </row>
    <row r="412" spans="1:13" ht="12.75" x14ac:dyDescent="0.2">
      <c r="A412" s="13">
        <v>1620</v>
      </c>
      <c r="B412" s="13">
        <v>1213</v>
      </c>
      <c r="C412" s="14" t="str">
        <f t="shared" si="12"/>
        <v>1213.HK</v>
      </c>
      <c r="D412" s="15" t="s">
        <v>2779</v>
      </c>
      <c r="E412" s="15"/>
      <c r="F412" s="16" t="s">
        <v>3198</v>
      </c>
      <c r="G412" s="16" t="s">
        <v>2784</v>
      </c>
      <c r="H412" s="16" t="s">
        <v>14</v>
      </c>
      <c r="I412" s="17">
        <v>37018</v>
      </c>
      <c r="J412" s="17">
        <f t="shared" si="13"/>
        <v>37018</v>
      </c>
      <c r="K412" s="18">
        <v>-23.04</v>
      </c>
      <c r="L412" s="13">
        <v>-1.18</v>
      </c>
      <c r="M412" s="13">
        <v>-5.79</v>
      </c>
    </row>
    <row r="413" spans="1:13" ht="12.75" x14ac:dyDescent="0.2">
      <c r="A413" s="13">
        <v>2590</v>
      </c>
      <c r="B413" s="13">
        <v>1216</v>
      </c>
      <c r="C413" s="14" t="str">
        <f t="shared" si="12"/>
        <v>1216.HK</v>
      </c>
      <c r="D413" s="15" t="s">
        <v>2853</v>
      </c>
      <c r="E413" s="15"/>
      <c r="F413" s="16" t="s">
        <v>3199</v>
      </c>
      <c r="G413" s="16" t="s">
        <v>2781</v>
      </c>
      <c r="H413" s="16" t="s">
        <v>38</v>
      </c>
      <c r="I413" s="17">
        <v>42935</v>
      </c>
      <c r="J413" s="17">
        <f t="shared" si="13"/>
        <v>42935</v>
      </c>
      <c r="K413" s="18">
        <v>-72.64</v>
      </c>
      <c r="L413" s="13">
        <v>-19.79</v>
      </c>
      <c r="M413" s="13">
        <v>-17.82</v>
      </c>
    </row>
    <row r="414" spans="1:13" ht="12.75" x14ac:dyDescent="0.2">
      <c r="A414" s="13">
        <v>448</v>
      </c>
      <c r="B414" s="13">
        <v>1217</v>
      </c>
      <c r="C414" s="14" t="str">
        <f t="shared" si="12"/>
        <v>1217.HK</v>
      </c>
      <c r="D414" s="15" t="s">
        <v>2779</v>
      </c>
      <c r="E414" s="15"/>
      <c r="F414" s="16" t="s">
        <v>3200</v>
      </c>
      <c r="G414" s="16" t="s">
        <v>2781</v>
      </c>
      <c r="H414" s="16" t="s">
        <v>9</v>
      </c>
      <c r="I414" s="17">
        <v>37496</v>
      </c>
      <c r="J414" s="17">
        <f t="shared" si="13"/>
        <v>37496</v>
      </c>
      <c r="K414" s="18">
        <v>-74.72</v>
      </c>
      <c r="L414" s="13">
        <v>-6.41</v>
      </c>
      <c r="M414" s="13">
        <v>-12.14</v>
      </c>
    </row>
    <row r="415" spans="1:13" ht="12.75" x14ac:dyDescent="0.2">
      <c r="A415" s="13">
        <v>452</v>
      </c>
      <c r="B415" s="13">
        <v>1226</v>
      </c>
      <c r="C415" s="14" t="str">
        <f t="shared" si="12"/>
        <v>1226.HK</v>
      </c>
      <c r="D415" s="15" t="s">
        <v>2779</v>
      </c>
      <c r="E415" s="15"/>
      <c r="F415" s="16" t="s">
        <v>3201</v>
      </c>
      <c r="G415" s="16" t="s">
        <v>2781</v>
      </c>
      <c r="H415" s="16" t="s">
        <v>9</v>
      </c>
      <c r="I415" s="17">
        <v>37518</v>
      </c>
      <c r="J415" s="17">
        <f t="shared" si="13"/>
        <v>37518</v>
      </c>
      <c r="K415" s="18">
        <v>-98.63</v>
      </c>
      <c r="L415" s="13">
        <v>-18.72</v>
      </c>
      <c r="M415" s="13">
        <v>-23.93</v>
      </c>
    </row>
    <row r="416" spans="1:13" ht="12.75" x14ac:dyDescent="0.2">
      <c r="A416" s="13">
        <v>260</v>
      </c>
      <c r="B416" s="13">
        <v>1228</v>
      </c>
      <c r="C416" s="14" t="str">
        <f t="shared" si="12"/>
        <v>1228.HK</v>
      </c>
      <c r="D416" s="15" t="s">
        <v>2779</v>
      </c>
      <c r="E416" s="15" t="s">
        <v>2785</v>
      </c>
      <c r="F416" s="16" t="s">
        <v>3202</v>
      </c>
      <c r="G416" s="16" t="s">
        <v>2784</v>
      </c>
      <c r="H416" s="16" t="s">
        <v>17</v>
      </c>
      <c r="I416" s="17">
        <v>44540</v>
      </c>
      <c r="J416" s="17">
        <f t="shared" si="13"/>
        <v>44540</v>
      </c>
      <c r="K416" s="18">
        <v>-79.78</v>
      </c>
      <c r="L416" s="13">
        <v>-65.94</v>
      </c>
      <c r="M416" s="13">
        <v>-61.65</v>
      </c>
    </row>
    <row r="417" spans="1:13" ht="12.75" x14ac:dyDescent="0.2">
      <c r="A417" s="13">
        <v>2500</v>
      </c>
      <c r="B417" s="13">
        <v>1230</v>
      </c>
      <c r="C417" s="14" t="str">
        <f t="shared" si="12"/>
        <v>1230.HK</v>
      </c>
      <c r="D417" s="15" t="s">
        <v>2779</v>
      </c>
      <c r="E417" s="15"/>
      <c r="F417" s="16" t="s">
        <v>3203</v>
      </c>
      <c r="G417" s="16" t="s">
        <v>2781</v>
      </c>
      <c r="H417" s="16" t="s">
        <v>9</v>
      </c>
      <c r="I417" s="17">
        <v>40483</v>
      </c>
      <c r="J417" s="17">
        <f t="shared" si="13"/>
        <v>40483</v>
      </c>
      <c r="K417" s="18">
        <v>-57.44</v>
      </c>
      <c r="L417" s="13">
        <v>-6.56</v>
      </c>
      <c r="M417" s="13">
        <v>-7.99</v>
      </c>
    </row>
    <row r="418" spans="1:13" ht="12.75" x14ac:dyDescent="0.2">
      <c r="A418" s="13">
        <v>1691</v>
      </c>
      <c r="B418" s="13">
        <v>1231</v>
      </c>
      <c r="C418" s="14" t="str">
        <f t="shared" si="12"/>
        <v>1231.HK</v>
      </c>
      <c r="D418" s="15" t="s">
        <v>2779</v>
      </c>
      <c r="E418" s="15"/>
      <c r="F418" s="16" t="s">
        <v>3204</v>
      </c>
      <c r="G418" s="16" t="s">
        <v>2781</v>
      </c>
      <c r="H418" s="16" t="s">
        <v>9</v>
      </c>
      <c r="I418" s="17">
        <v>40728</v>
      </c>
      <c r="J418" s="17">
        <f t="shared" si="13"/>
        <v>40728</v>
      </c>
      <c r="K418" s="18">
        <v>-62.43</v>
      </c>
      <c r="L418" s="13">
        <v>-7.88</v>
      </c>
      <c r="M418" s="13">
        <v>-9.51</v>
      </c>
    </row>
    <row r="419" spans="1:13" ht="12.75" x14ac:dyDescent="0.2">
      <c r="A419" s="13">
        <v>1005</v>
      </c>
      <c r="B419" s="13">
        <v>1232</v>
      </c>
      <c r="C419" s="14" t="str">
        <f t="shared" si="12"/>
        <v>1232.HK</v>
      </c>
      <c r="D419" s="15" t="s">
        <v>2779</v>
      </c>
      <c r="E419" s="15"/>
      <c r="F419" s="16" t="s">
        <v>3205</v>
      </c>
      <c r="G419" s="16" t="s">
        <v>2781</v>
      </c>
      <c r="H419" s="16" t="s">
        <v>9</v>
      </c>
      <c r="I419" s="17">
        <v>41290</v>
      </c>
      <c r="J419" s="17">
        <f t="shared" si="13"/>
        <v>41290</v>
      </c>
      <c r="K419" s="18">
        <v>-94.55</v>
      </c>
      <c r="L419" s="13">
        <v>-24.45</v>
      </c>
      <c r="M419" s="13">
        <v>-25.49</v>
      </c>
    </row>
    <row r="420" spans="1:13" ht="12.75" x14ac:dyDescent="0.2">
      <c r="A420" s="13">
        <v>2256</v>
      </c>
      <c r="B420" s="13">
        <v>1233</v>
      </c>
      <c r="C420" s="14" t="str">
        <f t="shared" si="12"/>
        <v>1233.HK</v>
      </c>
      <c r="D420" s="15" t="s">
        <v>2779</v>
      </c>
      <c r="E420" s="15"/>
      <c r="F420" s="16" t="s">
        <v>3206</v>
      </c>
      <c r="G420" s="16" t="s">
        <v>2781</v>
      </c>
      <c r="H420" s="16" t="s">
        <v>9</v>
      </c>
      <c r="I420" s="17">
        <v>41619</v>
      </c>
      <c r="J420" s="17">
        <f t="shared" si="13"/>
        <v>41619</v>
      </c>
      <c r="K420" s="18">
        <v>-69.83</v>
      </c>
      <c r="L420" s="13">
        <v>-11.87</v>
      </c>
      <c r="M420" s="13">
        <v>-12.94</v>
      </c>
    </row>
    <row r="421" spans="1:13" ht="12.75" x14ac:dyDescent="0.2">
      <c r="A421" s="13">
        <v>466</v>
      </c>
      <c r="B421" s="13">
        <v>1234</v>
      </c>
      <c r="C421" s="14" t="str">
        <f t="shared" si="12"/>
        <v>1234.HK</v>
      </c>
      <c r="D421" s="15" t="s">
        <v>2779</v>
      </c>
      <c r="E421" s="15"/>
      <c r="F421" s="16" t="s">
        <v>3207</v>
      </c>
      <c r="G421" s="16" t="s">
        <v>2781</v>
      </c>
      <c r="H421" s="16" t="s">
        <v>9</v>
      </c>
      <c r="I421" s="17">
        <v>40081</v>
      </c>
      <c r="J421" s="17">
        <f t="shared" si="13"/>
        <v>40081</v>
      </c>
      <c r="K421" s="18">
        <v>180.47</v>
      </c>
      <c r="L421" s="13">
        <v>7.82</v>
      </c>
      <c r="M421" s="13">
        <v>5.19</v>
      </c>
    </row>
    <row r="422" spans="1:13" ht="12.75" x14ac:dyDescent="0.2">
      <c r="A422" s="13">
        <v>2292</v>
      </c>
      <c r="B422" s="13">
        <v>1235</v>
      </c>
      <c r="C422" s="14" t="str">
        <f t="shared" si="12"/>
        <v>1235.HK</v>
      </c>
      <c r="D422" s="15" t="s">
        <v>2779</v>
      </c>
      <c r="E422" s="15"/>
      <c r="F422" s="16" t="s">
        <v>3208</v>
      </c>
      <c r="G422" s="16" t="s">
        <v>2784</v>
      </c>
      <c r="H422" s="16" t="s">
        <v>14</v>
      </c>
      <c r="I422" s="17">
        <v>40816</v>
      </c>
      <c r="J422" s="17">
        <f t="shared" si="13"/>
        <v>40816</v>
      </c>
      <c r="K422" s="18">
        <v>-43.88</v>
      </c>
      <c r="L422" s="13">
        <v>-4.83</v>
      </c>
      <c r="M422" s="13">
        <v>-8.5</v>
      </c>
    </row>
    <row r="423" spans="1:13" ht="12.75" x14ac:dyDescent="0.2">
      <c r="A423" s="13">
        <v>400</v>
      </c>
      <c r="B423" s="13">
        <v>1237</v>
      </c>
      <c r="C423" s="14" t="str">
        <f t="shared" si="12"/>
        <v>1237.HK</v>
      </c>
      <c r="D423" s="15" t="s">
        <v>2779</v>
      </c>
      <c r="E423" s="15"/>
      <c r="F423" s="16" t="s">
        <v>3209</v>
      </c>
      <c r="G423" s="16" t="s">
        <v>2784</v>
      </c>
      <c r="H423" s="16" t="s">
        <v>14</v>
      </c>
      <c r="I423" s="17">
        <v>41096</v>
      </c>
      <c r="J423" s="17">
        <f t="shared" si="13"/>
        <v>41096</v>
      </c>
      <c r="K423" s="18">
        <v>-98.76</v>
      </c>
      <c r="L423" s="13">
        <v>-33.14</v>
      </c>
      <c r="M423" s="13">
        <v>-35.049999999999997</v>
      </c>
    </row>
    <row r="424" spans="1:13" ht="12.75" x14ac:dyDescent="0.2">
      <c r="A424" s="13">
        <v>1809</v>
      </c>
      <c r="B424" s="13">
        <v>1238</v>
      </c>
      <c r="C424" s="14" t="str">
        <f t="shared" si="12"/>
        <v>1238.HK</v>
      </c>
      <c r="D424" s="15" t="s">
        <v>2779</v>
      </c>
      <c r="E424" s="15"/>
      <c r="F424" s="16" t="s">
        <v>3210</v>
      </c>
      <c r="G424" s="16" t="s">
        <v>2781</v>
      </c>
      <c r="H424" s="16" t="s">
        <v>9</v>
      </c>
      <c r="I424" s="17">
        <v>40100</v>
      </c>
      <c r="J424" s="17">
        <f t="shared" si="13"/>
        <v>40100</v>
      </c>
      <c r="K424" s="18">
        <v>-32.17</v>
      </c>
      <c r="L424" s="13">
        <v>-2.81</v>
      </c>
      <c r="M424" s="13">
        <v>-4.9000000000000004</v>
      </c>
    </row>
    <row r="425" spans="1:13" ht="12.75" x14ac:dyDescent="0.2">
      <c r="A425" s="13">
        <v>2206</v>
      </c>
      <c r="B425" s="13">
        <v>1239</v>
      </c>
      <c r="C425" s="14" t="str">
        <f t="shared" si="12"/>
        <v>1239.HK</v>
      </c>
      <c r="D425" s="15" t="s">
        <v>2779</v>
      </c>
      <c r="E425" s="15"/>
      <c r="F425" s="16" t="s">
        <v>3211</v>
      </c>
      <c r="G425" s="16" t="s">
        <v>2781</v>
      </c>
      <c r="H425" s="16" t="s">
        <v>9</v>
      </c>
      <c r="I425" s="17">
        <v>40865</v>
      </c>
      <c r="J425" s="17">
        <f t="shared" si="13"/>
        <v>40865</v>
      </c>
      <c r="K425" s="18">
        <v>-90.9</v>
      </c>
      <c r="L425" s="13">
        <v>-18.75</v>
      </c>
      <c r="M425" s="13">
        <v>-21.59</v>
      </c>
    </row>
    <row r="426" spans="1:13" ht="12.75" x14ac:dyDescent="0.2">
      <c r="A426" s="13">
        <v>678</v>
      </c>
      <c r="B426" s="13">
        <v>1240</v>
      </c>
      <c r="C426" s="14" t="str">
        <f t="shared" si="12"/>
        <v>1240.HK</v>
      </c>
      <c r="D426" s="15" t="s">
        <v>2779</v>
      </c>
      <c r="E426" s="15"/>
      <c r="F426" s="16" t="s">
        <v>3212</v>
      </c>
      <c r="G426" s="16" t="s">
        <v>2781</v>
      </c>
      <c r="H426" s="16" t="s">
        <v>9</v>
      </c>
      <c r="I426" s="17">
        <v>41200</v>
      </c>
      <c r="J426" s="17">
        <f t="shared" si="13"/>
        <v>41200</v>
      </c>
      <c r="K426" s="18">
        <v>-50.69</v>
      </c>
      <c r="L426" s="13">
        <v>-6.44</v>
      </c>
      <c r="M426" s="13">
        <v>-8.41</v>
      </c>
    </row>
    <row r="427" spans="1:13" ht="12.75" x14ac:dyDescent="0.2">
      <c r="A427" s="13">
        <v>2016</v>
      </c>
      <c r="B427" s="13">
        <v>1241</v>
      </c>
      <c r="C427" s="14" t="str">
        <f t="shared" si="12"/>
        <v>1241.HK</v>
      </c>
      <c r="D427" s="15" t="s">
        <v>2779</v>
      </c>
      <c r="E427" s="15"/>
      <c r="F427" s="16" t="s">
        <v>3213</v>
      </c>
      <c r="G427" s="16" t="s">
        <v>2784</v>
      </c>
      <c r="H427" s="16" t="s">
        <v>14</v>
      </c>
      <c r="I427" s="17">
        <v>40724</v>
      </c>
      <c r="J427" s="17">
        <f t="shared" si="13"/>
        <v>40724</v>
      </c>
      <c r="K427" s="18">
        <v>-93.32</v>
      </c>
      <c r="L427" s="13">
        <v>-20.29</v>
      </c>
      <c r="M427" s="13">
        <v>-21.8</v>
      </c>
    </row>
    <row r="428" spans="1:13" ht="12.75" x14ac:dyDescent="0.2">
      <c r="A428" s="13">
        <v>2389</v>
      </c>
      <c r="B428" s="13">
        <v>1243</v>
      </c>
      <c r="C428" s="14" t="str">
        <f t="shared" ref="C428:C491" si="14">CONCATENATE(TEXT(B428,"0000"),".HK")</f>
        <v>1243.HK</v>
      </c>
      <c r="D428" s="15" t="s">
        <v>2779</v>
      </c>
      <c r="E428" s="15"/>
      <c r="F428" s="16" t="s">
        <v>3214</v>
      </c>
      <c r="G428" s="16" t="s">
        <v>2781</v>
      </c>
      <c r="H428" s="16" t="s">
        <v>9</v>
      </c>
      <c r="I428" s="17">
        <v>42472</v>
      </c>
      <c r="J428" s="17">
        <f t="shared" ref="J428:J491" si="15">I428</f>
        <v>42472</v>
      </c>
      <c r="K428" s="18">
        <v>-28.21</v>
      </c>
      <c r="L428" s="13">
        <v>-4.53</v>
      </c>
      <c r="M428" s="13">
        <v>-6.77</v>
      </c>
    </row>
    <row r="429" spans="1:13" ht="12.75" x14ac:dyDescent="0.2">
      <c r="A429" s="13">
        <v>4</v>
      </c>
      <c r="B429" s="13">
        <v>1244</v>
      </c>
      <c r="C429" s="14" t="str">
        <f t="shared" si="14"/>
        <v>1244.HK</v>
      </c>
      <c r="D429" s="15" t="s">
        <v>2779</v>
      </c>
      <c r="E429" s="15"/>
      <c r="F429" s="16" t="s">
        <v>3215</v>
      </c>
      <c r="G429" s="16" t="s">
        <v>2784</v>
      </c>
      <c r="H429" s="16" t="s">
        <v>14</v>
      </c>
      <c r="I429" s="17">
        <v>44910</v>
      </c>
      <c r="J429" s="17">
        <f t="shared" si="15"/>
        <v>44910</v>
      </c>
      <c r="K429" s="18">
        <v>160.72999999999999</v>
      </c>
      <c r="L429" s="13"/>
      <c r="M429" s="13"/>
    </row>
    <row r="430" spans="1:13" ht="12.75" x14ac:dyDescent="0.2">
      <c r="A430" s="13">
        <v>1699</v>
      </c>
      <c r="B430" s="13">
        <v>1245</v>
      </c>
      <c r="C430" s="14" t="str">
        <f t="shared" si="14"/>
        <v>1245.HK</v>
      </c>
      <c r="D430" s="15" t="s">
        <v>2779</v>
      </c>
      <c r="E430" s="15"/>
      <c r="F430" s="16" t="s">
        <v>3216</v>
      </c>
      <c r="G430" s="16" t="s">
        <v>2784</v>
      </c>
      <c r="H430" s="16" t="s">
        <v>14</v>
      </c>
      <c r="I430" s="17">
        <v>42102</v>
      </c>
      <c r="J430" s="17">
        <f t="shared" si="15"/>
        <v>42102</v>
      </c>
      <c r="K430" s="18">
        <v>-59.87</v>
      </c>
      <c r="L430" s="13">
        <v>-10.59</v>
      </c>
      <c r="M430" s="13">
        <v>-10.11</v>
      </c>
    </row>
    <row r="431" spans="1:13" ht="12.75" x14ac:dyDescent="0.2">
      <c r="A431" s="13">
        <v>224</v>
      </c>
      <c r="B431" s="13">
        <v>1246</v>
      </c>
      <c r="C431" s="14" t="str">
        <f t="shared" si="14"/>
        <v>1246.HK</v>
      </c>
      <c r="D431" s="15" t="s">
        <v>2779</v>
      </c>
      <c r="E431" s="15"/>
      <c r="F431" s="16" t="s">
        <v>3217</v>
      </c>
      <c r="G431" s="16" t="s">
        <v>2781</v>
      </c>
      <c r="H431" s="16" t="s">
        <v>9</v>
      </c>
      <c r="I431" s="17">
        <v>41563</v>
      </c>
      <c r="J431" s="17">
        <f t="shared" si="15"/>
        <v>41563</v>
      </c>
      <c r="K431" s="18">
        <v>-98.61</v>
      </c>
      <c r="L431" s="13">
        <v>-35.82</v>
      </c>
      <c r="M431" s="13">
        <v>-36.630000000000003</v>
      </c>
    </row>
    <row r="432" spans="1:13" ht="12.75" x14ac:dyDescent="0.2">
      <c r="A432" s="13">
        <v>1599</v>
      </c>
      <c r="B432" s="13">
        <v>1247</v>
      </c>
      <c r="C432" s="14" t="str">
        <f t="shared" si="14"/>
        <v>1247.HK</v>
      </c>
      <c r="D432" s="15" t="s">
        <v>2779</v>
      </c>
      <c r="E432" s="15"/>
      <c r="F432" s="16" t="s">
        <v>3218</v>
      </c>
      <c r="G432" s="16" t="s">
        <v>2781</v>
      </c>
      <c r="H432" s="16" t="s">
        <v>9</v>
      </c>
      <c r="I432" s="17">
        <v>41654</v>
      </c>
      <c r="J432" s="17">
        <f t="shared" si="15"/>
        <v>41654</v>
      </c>
      <c r="K432" s="18">
        <v>-96.3</v>
      </c>
      <c r="L432" s="13">
        <v>-29.63</v>
      </c>
      <c r="M432" s="13">
        <v>-30.61</v>
      </c>
    </row>
    <row r="433" spans="1:13" ht="12.75" x14ac:dyDescent="0.2">
      <c r="A433" s="13">
        <v>1945</v>
      </c>
      <c r="B433" s="13">
        <v>1250</v>
      </c>
      <c r="C433" s="14" t="str">
        <f t="shared" si="14"/>
        <v>1250.HK</v>
      </c>
      <c r="D433" s="15" t="s">
        <v>2801</v>
      </c>
      <c r="E433" s="15"/>
      <c r="F433" s="16" t="s">
        <v>3219</v>
      </c>
      <c r="G433" s="16" t="s">
        <v>2784</v>
      </c>
      <c r="H433" s="16" t="s">
        <v>14</v>
      </c>
      <c r="I433" s="17">
        <v>41460</v>
      </c>
      <c r="J433" s="17">
        <f t="shared" si="15"/>
        <v>41460</v>
      </c>
      <c r="K433" s="18">
        <v>-26.12</v>
      </c>
      <c r="L433" s="13">
        <v>-3.01</v>
      </c>
      <c r="M433" s="13">
        <v>-5.24</v>
      </c>
    </row>
    <row r="434" spans="1:13" ht="12.75" x14ac:dyDescent="0.2">
      <c r="A434" s="13">
        <v>2117</v>
      </c>
      <c r="B434" s="13">
        <v>1251</v>
      </c>
      <c r="C434" s="14" t="str">
        <f t="shared" si="14"/>
        <v>1251.HK</v>
      </c>
      <c r="D434" s="15" t="s">
        <v>2779</v>
      </c>
      <c r="E434" s="15"/>
      <c r="F434" s="16" t="s">
        <v>3220</v>
      </c>
      <c r="G434" s="16" t="s">
        <v>2781</v>
      </c>
      <c r="H434" s="16" t="s">
        <v>9</v>
      </c>
      <c r="I434" s="17">
        <v>40900</v>
      </c>
      <c r="J434" s="17">
        <f t="shared" si="15"/>
        <v>40900</v>
      </c>
      <c r="K434" s="18">
        <v>-76.81</v>
      </c>
      <c r="L434" s="13">
        <v>-11.98</v>
      </c>
      <c r="M434" s="13">
        <v>-15.01</v>
      </c>
    </row>
    <row r="435" spans="1:13" ht="12.75" x14ac:dyDescent="0.2">
      <c r="A435" s="13">
        <v>579</v>
      </c>
      <c r="B435" s="13">
        <v>1252</v>
      </c>
      <c r="C435" s="14" t="str">
        <f t="shared" si="14"/>
        <v>1252.HK</v>
      </c>
      <c r="D435" s="15" t="s">
        <v>2779</v>
      </c>
      <c r="E435" s="15"/>
      <c r="F435" s="16" t="s">
        <v>3221</v>
      </c>
      <c r="G435" s="16" t="s">
        <v>2781</v>
      </c>
      <c r="H435" s="16" t="s">
        <v>9</v>
      </c>
      <c r="I435" s="17">
        <v>40900</v>
      </c>
      <c r="J435" s="17">
        <f t="shared" si="15"/>
        <v>40900</v>
      </c>
      <c r="K435" s="18">
        <v>121.29</v>
      </c>
      <c r="L435" s="13">
        <v>7.18</v>
      </c>
      <c r="M435" s="13">
        <v>3.5</v>
      </c>
    </row>
    <row r="436" spans="1:13" ht="12.75" x14ac:dyDescent="0.2">
      <c r="A436" s="13">
        <v>428</v>
      </c>
      <c r="B436" s="13">
        <v>1253</v>
      </c>
      <c r="C436" s="14" t="str">
        <f t="shared" si="14"/>
        <v>1253.HK</v>
      </c>
      <c r="D436" s="15" t="s">
        <v>2779</v>
      </c>
      <c r="E436" s="15"/>
      <c r="F436" s="16" t="s">
        <v>3222</v>
      </c>
      <c r="G436" s="16" t="s">
        <v>2781</v>
      </c>
      <c r="H436" s="16" t="s">
        <v>9</v>
      </c>
      <c r="I436" s="17">
        <v>41841</v>
      </c>
      <c r="J436" s="17">
        <f t="shared" si="15"/>
        <v>41841</v>
      </c>
      <c r="K436" s="18">
        <v>-55.3</v>
      </c>
      <c r="L436" s="13">
        <v>-8.68</v>
      </c>
      <c r="M436" s="13">
        <v>-9.5500000000000007</v>
      </c>
    </row>
    <row r="437" spans="1:13" ht="12.75" x14ac:dyDescent="0.2">
      <c r="A437" s="13">
        <v>2202</v>
      </c>
      <c r="B437" s="13">
        <v>1255</v>
      </c>
      <c r="C437" s="14" t="str">
        <f t="shared" si="14"/>
        <v>1255.HK</v>
      </c>
      <c r="D437" s="15" t="s">
        <v>2779</v>
      </c>
      <c r="E437" s="15"/>
      <c r="F437" s="16" t="s">
        <v>3223</v>
      </c>
      <c r="G437" s="16" t="s">
        <v>2784</v>
      </c>
      <c r="H437" s="16" t="s">
        <v>14</v>
      </c>
      <c r="I437" s="17">
        <v>41466</v>
      </c>
      <c r="J437" s="17">
        <f t="shared" si="15"/>
        <v>41466</v>
      </c>
      <c r="K437" s="18">
        <v>-75.58</v>
      </c>
      <c r="L437" s="13">
        <v>-13.27</v>
      </c>
      <c r="M437" s="13">
        <v>-15.04</v>
      </c>
    </row>
    <row r="438" spans="1:13" ht="12.75" x14ac:dyDescent="0.2">
      <c r="A438" s="13">
        <v>405</v>
      </c>
      <c r="B438" s="13">
        <v>1257</v>
      </c>
      <c r="C438" s="14" t="str">
        <f t="shared" si="14"/>
        <v>1257.HK</v>
      </c>
      <c r="D438" s="15" t="s">
        <v>2801</v>
      </c>
      <c r="E438" s="15"/>
      <c r="F438" s="16" t="s">
        <v>3224</v>
      </c>
      <c r="G438" s="16" t="s">
        <v>2784</v>
      </c>
      <c r="H438" s="16" t="s">
        <v>14</v>
      </c>
      <c r="I438" s="17">
        <v>42863</v>
      </c>
      <c r="J438" s="17">
        <f t="shared" si="15"/>
        <v>42863</v>
      </c>
      <c r="K438" s="18">
        <v>-70.38</v>
      </c>
      <c r="L438" s="13">
        <v>-18.149999999999999</v>
      </c>
      <c r="M438" s="13">
        <v>-17.54</v>
      </c>
    </row>
    <row r="439" spans="1:13" ht="12.75" x14ac:dyDescent="0.2">
      <c r="A439" s="13">
        <v>496</v>
      </c>
      <c r="B439" s="13">
        <v>1258</v>
      </c>
      <c r="C439" s="14" t="str">
        <f t="shared" si="14"/>
        <v>1258.HK</v>
      </c>
      <c r="D439" s="15" t="s">
        <v>2801</v>
      </c>
      <c r="E439" s="15"/>
      <c r="F439" s="16" t="s">
        <v>3225</v>
      </c>
      <c r="G439" s="16" t="s">
        <v>2781</v>
      </c>
      <c r="H439" s="16" t="s">
        <v>38</v>
      </c>
      <c r="I439" s="17">
        <v>41089</v>
      </c>
      <c r="J439" s="17">
        <f t="shared" si="15"/>
        <v>41089</v>
      </c>
      <c r="K439" s="18">
        <v>117.26</v>
      </c>
      <c r="L439" s="13">
        <v>7.36</v>
      </c>
      <c r="M439" s="13">
        <v>4.13</v>
      </c>
    </row>
    <row r="440" spans="1:13" ht="12.75" x14ac:dyDescent="0.2">
      <c r="A440" s="13">
        <v>1822</v>
      </c>
      <c r="B440" s="13">
        <v>1259</v>
      </c>
      <c r="C440" s="14" t="str">
        <f t="shared" si="14"/>
        <v>1259.HK</v>
      </c>
      <c r="D440" s="15" t="s">
        <v>2779</v>
      </c>
      <c r="E440" s="15"/>
      <c r="F440" s="16" t="s">
        <v>3226</v>
      </c>
      <c r="G440" s="16" t="s">
        <v>2781</v>
      </c>
      <c r="H440" s="16" t="s">
        <v>9</v>
      </c>
      <c r="I440" s="17">
        <v>40739</v>
      </c>
      <c r="J440" s="17">
        <f t="shared" si="15"/>
        <v>40739</v>
      </c>
      <c r="K440" s="18">
        <v>-97.9</v>
      </c>
      <c r="L440" s="13">
        <v>-27.74</v>
      </c>
      <c r="M440" s="13">
        <v>-29.27</v>
      </c>
    </row>
    <row r="441" spans="1:13" ht="12.75" x14ac:dyDescent="0.2">
      <c r="A441" s="13">
        <v>2442</v>
      </c>
      <c r="B441" s="13">
        <v>1260</v>
      </c>
      <c r="C441" s="14" t="str">
        <f t="shared" si="14"/>
        <v>1260.HK</v>
      </c>
      <c r="D441" s="15" t="s">
        <v>2779</v>
      </c>
      <c r="E441" s="15"/>
      <c r="F441" s="16" t="s">
        <v>3227</v>
      </c>
      <c r="G441" s="16" t="s">
        <v>2784</v>
      </c>
      <c r="H441" s="16" t="s">
        <v>14</v>
      </c>
      <c r="I441" s="17">
        <v>40998</v>
      </c>
      <c r="J441" s="17">
        <f t="shared" si="15"/>
        <v>40998</v>
      </c>
      <c r="K441" s="18">
        <v>-76.27</v>
      </c>
      <c r="L441" s="13">
        <v>-12.07</v>
      </c>
      <c r="M441" s="13">
        <v>-14.39</v>
      </c>
    </row>
    <row r="442" spans="1:13" ht="12.75" x14ac:dyDescent="0.2">
      <c r="A442" s="13">
        <v>1440</v>
      </c>
      <c r="B442" s="13">
        <v>1262</v>
      </c>
      <c r="C442" s="14" t="str">
        <f t="shared" si="14"/>
        <v>1262.HK</v>
      </c>
      <c r="D442" s="15" t="s">
        <v>2779</v>
      </c>
      <c r="E442" s="15"/>
      <c r="F442" s="16" t="s">
        <v>3228</v>
      </c>
      <c r="G442" s="16" t="s">
        <v>2781</v>
      </c>
      <c r="H442" s="16" t="s">
        <v>9</v>
      </c>
      <c r="I442" s="17">
        <v>40886</v>
      </c>
      <c r="J442" s="17">
        <f t="shared" si="15"/>
        <v>40886</v>
      </c>
      <c r="K442" s="18">
        <v>-88.45</v>
      </c>
      <c r="L442" s="13">
        <v>-17.13</v>
      </c>
      <c r="M442" s="13">
        <v>-20</v>
      </c>
    </row>
    <row r="443" spans="1:13" ht="12.75" x14ac:dyDescent="0.2">
      <c r="A443" s="13">
        <v>1762</v>
      </c>
      <c r="B443" s="13">
        <v>1263</v>
      </c>
      <c r="C443" s="14" t="str">
        <f t="shared" si="14"/>
        <v>1263.HK</v>
      </c>
      <c r="D443" s="15" t="s">
        <v>2779</v>
      </c>
      <c r="E443" s="15"/>
      <c r="F443" s="16" t="s">
        <v>3229</v>
      </c>
      <c r="G443" s="16" t="s">
        <v>2784</v>
      </c>
      <c r="H443" s="16" t="s">
        <v>14</v>
      </c>
      <c r="I443" s="17">
        <v>40920</v>
      </c>
      <c r="J443" s="17">
        <f t="shared" si="15"/>
        <v>40920</v>
      </c>
      <c r="K443" s="18">
        <v>598.53</v>
      </c>
      <c r="L443" s="13">
        <v>18.600000000000001</v>
      </c>
      <c r="M443" s="13">
        <v>14.76</v>
      </c>
    </row>
    <row r="444" spans="1:13" ht="12.75" x14ac:dyDescent="0.2">
      <c r="A444" s="13">
        <v>2242</v>
      </c>
      <c r="B444" s="13">
        <v>1265</v>
      </c>
      <c r="C444" s="14" t="str">
        <f t="shared" si="14"/>
        <v>1265.HK</v>
      </c>
      <c r="D444" s="15" t="s">
        <v>2853</v>
      </c>
      <c r="E444" s="15"/>
      <c r="F444" s="16" t="s">
        <v>3230</v>
      </c>
      <c r="G444" s="16" t="s">
        <v>2781</v>
      </c>
      <c r="H444" s="16" t="s">
        <v>38</v>
      </c>
      <c r="I444" s="17">
        <v>40834</v>
      </c>
      <c r="J444" s="17">
        <f t="shared" si="15"/>
        <v>40834</v>
      </c>
      <c r="K444" s="18">
        <v>-75.3</v>
      </c>
      <c r="L444" s="13">
        <v>-11.33</v>
      </c>
      <c r="M444" s="13">
        <v>-14.58</v>
      </c>
    </row>
    <row r="445" spans="1:13" ht="12.75" x14ac:dyDescent="0.2">
      <c r="A445" s="13">
        <v>2485</v>
      </c>
      <c r="B445" s="13">
        <v>1266</v>
      </c>
      <c r="C445" s="14" t="str">
        <f t="shared" si="14"/>
        <v>1266.HK</v>
      </c>
      <c r="D445" s="15" t="s">
        <v>2779</v>
      </c>
      <c r="E445" s="15"/>
      <c r="F445" s="16" t="s">
        <v>3231</v>
      </c>
      <c r="G445" s="16" t="s">
        <v>2781</v>
      </c>
      <c r="H445" s="16" t="s">
        <v>9</v>
      </c>
      <c r="I445" s="17">
        <v>40962</v>
      </c>
      <c r="J445" s="17">
        <f t="shared" si="15"/>
        <v>40962</v>
      </c>
      <c r="K445" s="18">
        <v>-96.82</v>
      </c>
      <c r="L445" s="13">
        <v>-26.34</v>
      </c>
      <c r="M445" s="13">
        <v>-28.02</v>
      </c>
    </row>
    <row r="446" spans="1:13" ht="12.75" x14ac:dyDescent="0.2">
      <c r="A446" s="13">
        <v>475</v>
      </c>
      <c r="B446" s="13">
        <v>1268</v>
      </c>
      <c r="C446" s="14" t="str">
        <f t="shared" si="14"/>
        <v>1268.HK</v>
      </c>
      <c r="D446" s="15" t="s">
        <v>2779</v>
      </c>
      <c r="E446" s="15"/>
      <c r="F446" s="16" t="s">
        <v>3232</v>
      </c>
      <c r="G446" s="16" t="s">
        <v>2784</v>
      </c>
      <c r="H446" s="16" t="s">
        <v>14</v>
      </c>
      <c r="I446" s="17">
        <v>41613</v>
      </c>
      <c r="J446" s="17">
        <f t="shared" si="15"/>
        <v>41613</v>
      </c>
      <c r="K446" s="18">
        <v>729.08</v>
      </c>
      <c r="L446" s="13">
        <v>24.94</v>
      </c>
      <c r="M446" s="13">
        <v>23.66</v>
      </c>
    </row>
    <row r="447" spans="1:13" ht="12.75" x14ac:dyDescent="0.2">
      <c r="A447" s="13">
        <v>415</v>
      </c>
      <c r="B447" s="13">
        <v>1269</v>
      </c>
      <c r="C447" s="14" t="str">
        <f t="shared" si="14"/>
        <v>1269.HK</v>
      </c>
      <c r="D447" s="15" t="s">
        <v>2779</v>
      </c>
      <c r="E447" s="15"/>
      <c r="F447" s="16" t="s">
        <v>3233</v>
      </c>
      <c r="G447" s="16" t="s">
        <v>2784</v>
      </c>
      <c r="H447" s="16" t="s">
        <v>14</v>
      </c>
      <c r="I447" s="17">
        <v>40870</v>
      </c>
      <c r="J447" s="17">
        <f t="shared" si="15"/>
        <v>40870</v>
      </c>
      <c r="K447" s="18">
        <v>-97.15</v>
      </c>
      <c r="L447" s="13">
        <v>-26.55</v>
      </c>
      <c r="M447" s="13">
        <v>-29.33</v>
      </c>
    </row>
    <row r="448" spans="1:13" ht="12.75" x14ac:dyDescent="0.2">
      <c r="A448" s="13">
        <v>1451</v>
      </c>
      <c r="B448" s="13">
        <v>1270</v>
      </c>
      <c r="C448" s="14" t="str">
        <f t="shared" si="14"/>
        <v>1270.HK</v>
      </c>
      <c r="D448" s="15" t="s">
        <v>2779</v>
      </c>
      <c r="E448" s="15"/>
      <c r="F448" s="16" t="s">
        <v>3234</v>
      </c>
      <c r="G448" s="16" t="s">
        <v>2781</v>
      </c>
      <c r="H448" s="16" t="s">
        <v>9</v>
      </c>
      <c r="I448" s="17">
        <v>41424</v>
      </c>
      <c r="J448" s="17">
        <f t="shared" si="15"/>
        <v>41424</v>
      </c>
      <c r="K448" s="18">
        <v>-63.83</v>
      </c>
      <c r="L448" s="13">
        <v>-9.66</v>
      </c>
      <c r="M448" s="13">
        <v>-11.18</v>
      </c>
    </row>
    <row r="449" spans="1:13" ht="12.75" x14ac:dyDescent="0.2">
      <c r="A449" s="13">
        <v>1024</v>
      </c>
      <c r="B449" s="13">
        <v>1271</v>
      </c>
      <c r="C449" s="14" t="str">
        <f t="shared" si="14"/>
        <v>1271.HK</v>
      </c>
      <c r="D449" s="15" t="s">
        <v>2779</v>
      </c>
      <c r="E449" s="15"/>
      <c r="F449" s="16" t="s">
        <v>3235</v>
      </c>
      <c r="G449" s="16" t="s">
        <v>2781</v>
      </c>
      <c r="H449" s="16" t="s">
        <v>9</v>
      </c>
      <c r="I449" s="17">
        <v>41495</v>
      </c>
      <c r="J449" s="17">
        <f t="shared" si="15"/>
        <v>41495</v>
      </c>
      <c r="K449" s="19">
        <v>2175.73</v>
      </c>
      <c r="L449" s="13">
        <v>37.46</v>
      </c>
      <c r="M449" s="13">
        <v>34.799999999999997</v>
      </c>
    </row>
    <row r="450" spans="1:13" ht="12.75" x14ac:dyDescent="0.2">
      <c r="A450" s="13">
        <v>760</v>
      </c>
      <c r="B450" s="13">
        <v>1272</v>
      </c>
      <c r="C450" s="14" t="str">
        <f t="shared" si="14"/>
        <v>1272.HK</v>
      </c>
      <c r="D450" s="15" t="s">
        <v>2853</v>
      </c>
      <c r="E450" s="15"/>
      <c r="F450" s="16" t="s">
        <v>3236</v>
      </c>
      <c r="G450" s="16" t="s">
        <v>2781</v>
      </c>
      <c r="H450" s="16" t="s">
        <v>38</v>
      </c>
      <c r="I450" s="17">
        <v>42689</v>
      </c>
      <c r="J450" s="17">
        <f t="shared" si="15"/>
        <v>42689</v>
      </c>
      <c r="K450" s="18">
        <v>-67.66</v>
      </c>
      <c r="L450" s="13">
        <v>-15.83</v>
      </c>
      <c r="M450" s="13">
        <v>-16.55</v>
      </c>
    </row>
    <row r="451" spans="1:13" ht="12.75" x14ac:dyDescent="0.2">
      <c r="A451" s="13">
        <v>1167</v>
      </c>
      <c r="B451" s="13">
        <v>1273</v>
      </c>
      <c r="C451" s="14" t="str">
        <f t="shared" si="14"/>
        <v>1273.HK</v>
      </c>
      <c r="D451" s="15" t="s">
        <v>2779</v>
      </c>
      <c r="E451" s="15"/>
      <c r="F451" s="16" t="s">
        <v>3237</v>
      </c>
      <c r="G451" s="16" t="s">
        <v>2781</v>
      </c>
      <c r="H451" s="16" t="s">
        <v>9</v>
      </c>
      <c r="I451" s="17">
        <v>41549</v>
      </c>
      <c r="J451" s="17">
        <f t="shared" si="15"/>
        <v>41549</v>
      </c>
      <c r="K451" s="18">
        <v>-31.97</v>
      </c>
      <c r="L451" s="13">
        <v>-3.9</v>
      </c>
      <c r="M451" s="13">
        <v>-5.2</v>
      </c>
    </row>
    <row r="452" spans="1:13" ht="12.75" x14ac:dyDescent="0.2">
      <c r="A452" s="13">
        <v>1394</v>
      </c>
      <c r="B452" s="13">
        <v>1277</v>
      </c>
      <c r="C452" s="14" t="str">
        <f t="shared" si="14"/>
        <v>1277.HK</v>
      </c>
      <c r="D452" s="15" t="s">
        <v>2779</v>
      </c>
      <c r="E452" s="15"/>
      <c r="F452" s="16" t="s">
        <v>3238</v>
      </c>
      <c r="G452" s="16" t="s">
        <v>2781</v>
      </c>
      <c r="H452" s="16" t="s">
        <v>9</v>
      </c>
      <c r="I452" s="17">
        <v>40991</v>
      </c>
      <c r="J452" s="17">
        <f t="shared" si="15"/>
        <v>40991</v>
      </c>
      <c r="K452" s="18">
        <v>11.68</v>
      </c>
      <c r="L452" s="13">
        <v>0.99</v>
      </c>
      <c r="M452" s="13">
        <v>-1.62</v>
      </c>
    </row>
    <row r="453" spans="1:13" ht="12.75" x14ac:dyDescent="0.2">
      <c r="A453" s="13">
        <v>495</v>
      </c>
      <c r="B453" s="13">
        <v>1278</v>
      </c>
      <c r="C453" s="14" t="str">
        <f t="shared" si="14"/>
        <v>1278.HK</v>
      </c>
      <c r="D453" s="15" t="s">
        <v>2801</v>
      </c>
      <c r="E453" s="15"/>
      <c r="F453" s="16" t="s">
        <v>3239</v>
      </c>
      <c r="G453" s="16" t="s">
        <v>2781</v>
      </c>
      <c r="H453" s="16" t="s">
        <v>38</v>
      </c>
      <c r="I453" s="17">
        <v>40473</v>
      </c>
      <c r="J453" s="17">
        <f t="shared" si="15"/>
        <v>40473</v>
      </c>
      <c r="K453" s="18">
        <v>-94.42</v>
      </c>
      <c r="L453" s="13">
        <v>-20.440000000000001</v>
      </c>
      <c r="M453" s="13">
        <v>-21.71</v>
      </c>
    </row>
    <row r="454" spans="1:13" ht="12.75" x14ac:dyDescent="0.2">
      <c r="A454" s="13">
        <v>1837</v>
      </c>
      <c r="B454" s="13">
        <v>1280</v>
      </c>
      <c r="C454" s="14" t="str">
        <f t="shared" si="14"/>
        <v>1280.HK</v>
      </c>
      <c r="D454" s="15" t="s">
        <v>2779</v>
      </c>
      <c r="E454" s="15"/>
      <c r="F454" s="16" t="s">
        <v>3240</v>
      </c>
      <c r="G454" s="16" t="s">
        <v>2784</v>
      </c>
      <c r="H454" s="16" t="s">
        <v>14</v>
      </c>
      <c r="I454" s="17">
        <v>40262</v>
      </c>
      <c r="J454" s="17">
        <f t="shared" si="15"/>
        <v>40262</v>
      </c>
      <c r="K454" s="18">
        <v>-98.03</v>
      </c>
      <c r="L454" s="13">
        <v>-25.74</v>
      </c>
      <c r="M454" s="13">
        <v>-27.66</v>
      </c>
    </row>
    <row r="455" spans="1:13" ht="12.75" x14ac:dyDescent="0.2">
      <c r="A455" s="13">
        <v>2465</v>
      </c>
      <c r="B455" s="13">
        <v>1281</v>
      </c>
      <c r="C455" s="14" t="str">
        <f t="shared" si="14"/>
        <v>1281.HK</v>
      </c>
      <c r="D455" s="15" t="s">
        <v>2779</v>
      </c>
      <c r="E455" s="15"/>
      <c r="F455" s="16" t="s">
        <v>3241</v>
      </c>
      <c r="G455" s="16" t="s">
        <v>2784</v>
      </c>
      <c r="H455" s="16" t="s">
        <v>14</v>
      </c>
      <c r="I455" s="17">
        <v>40920</v>
      </c>
      <c r="J455" s="17">
        <f t="shared" si="15"/>
        <v>40920</v>
      </c>
      <c r="K455" s="18">
        <v>-90.44</v>
      </c>
      <c r="L455" s="13">
        <v>-18.62</v>
      </c>
      <c r="M455" s="13">
        <v>-21.25</v>
      </c>
    </row>
    <row r="456" spans="1:13" ht="12.75" x14ac:dyDescent="0.2">
      <c r="A456" s="13">
        <v>991</v>
      </c>
      <c r="B456" s="13">
        <v>1282</v>
      </c>
      <c r="C456" s="14" t="str">
        <f t="shared" si="14"/>
        <v>1282.HK</v>
      </c>
      <c r="D456" s="15" t="s">
        <v>2779</v>
      </c>
      <c r="E456" s="15"/>
      <c r="F456" s="16" t="s">
        <v>3242</v>
      </c>
      <c r="G456" s="16" t="s">
        <v>2781</v>
      </c>
      <c r="H456" s="16" t="s">
        <v>9</v>
      </c>
      <c r="I456" s="17">
        <v>40527</v>
      </c>
      <c r="J456" s="17">
        <f t="shared" si="15"/>
        <v>40527</v>
      </c>
      <c r="K456" s="18">
        <v>-98.63</v>
      </c>
      <c r="L456" s="13">
        <v>-29.1</v>
      </c>
      <c r="M456" s="13">
        <v>-30.37</v>
      </c>
    </row>
    <row r="457" spans="1:13" ht="12.75" x14ac:dyDescent="0.2">
      <c r="A457" s="13">
        <v>19</v>
      </c>
      <c r="B457" s="13">
        <v>1283</v>
      </c>
      <c r="C457" s="14" t="str">
        <f t="shared" si="14"/>
        <v>1283.HK</v>
      </c>
      <c r="D457" s="15" t="s">
        <v>2779</v>
      </c>
      <c r="E457" s="15"/>
      <c r="F457" s="16" t="s">
        <v>3243</v>
      </c>
      <c r="G457" s="16" t="s">
        <v>2781</v>
      </c>
      <c r="H457" s="16" t="s">
        <v>9</v>
      </c>
      <c r="I457" s="17">
        <v>43756</v>
      </c>
      <c r="J457" s="17">
        <f t="shared" si="15"/>
        <v>43756</v>
      </c>
      <c r="K457" s="18">
        <v>55.1</v>
      </c>
      <c r="L457" s="13">
        <v>12.85</v>
      </c>
      <c r="M457" s="13">
        <v>20.04</v>
      </c>
    </row>
    <row r="458" spans="1:13" ht="12.75" x14ac:dyDescent="0.2">
      <c r="A458" s="13">
        <v>1312</v>
      </c>
      <c r="B458" s="13">
        <v>1285</v>
      </c>
      <c r="C458" s="14" t="str">
        <f t="shared" si="14"/>
        <v>1285.HK</v>
      </c>
      <c r="D458" s="15" t="s">
        <v>2779</v>
      </c>
      <c r="E458" s="15"/>
      <c r="F458" s="16" t="s">
        <v>3244</v>
      </c>
      <c r="G458" s="16" t="s">
        <v>2781</v>
      </c>
      <c r="H458" s="16" t="s">
        <v>9</v>
      </c>
      <c r="I458" s="17">
        <v>41907</v>
      </c>
      <c r="J458" s="17">
        <f t="shared" si="15"/>
        <v>41907</v>
      </c>
      <c r="K458" s="18">
        <v>-48.83</v>
      </c>
      <c r="L458" s="13">
        <v>-7.42</v>
      </c>
      <c r="M458" s="13">
        <v>-8.06</v>
      </c>
    </row>
    <row r="459" spans="1:13" ht="12.75" x14ac:dyDescent="0.2">
      <c r="A459" s="13">
        <v>1251</v>
      </c>
      <c r="B459" s="13">
        <v>1286</v>
      </c>
      <c r="C459" s="14" t="str">
        <f t="shared" si="14"/>
        <v>1286.HK</v>
      </c>
      <c r="D459" s="15" t="s">
        <v>2779</v>
      </c>
      <c r="E459" s="15"/>
      <c r="F459" s="16" t="s">
        <v>3245</v>
      </c>
      <c r="G459" s="16" t="s">
        <v>2781</v>
      </c>
      <c r="H459" s="16" t="s">
        <v>9</v>
      </c>
      <c r="I459" s="17">
        <v>43644</v>
      </c>
      <c r="J459" s="17">
        <f t="shared" si="15"/>
        <v>43644</v>
      </c>
      <c r="K459" s="18">
        <v>11.74</v>
      </c>
      <c r="L459" s="13">
        <v>2.86</v>
      </c>
      <c r="M459" s="13">
        <v>10.31</v>
      </c>
    </row>
    <row r="460" spans="1:13" ht="12.75" x14ac:dyDescent="0.2">
      <c r="A460" s="13">
        <v>32</v>
      </c>
      <c r="B460" s="13">
        <v>1288</v>
      </c>
      <c r="C460" s="14" t="str">
        <f t="shared" si="14"/>
        <v>1288.HK</v>
      </c>
      <c r="D460" s="15" t="s">
        <v>2853</v>
      </c>
      <c r="E460" s="15"/>
      <c r="F460" s="16" t="s">
        <v>3246</v>
      </c>
      <c r="G460" s="16" t="s">
        <v>2781</v>
      </c>
      <c r="H460" s="16" t="s">
        <v>38</v>
      </c>
      <c r="I460" s="17">
        <v>40375</v>
      </c>
      <c r="J460" s="17">
        <f t="shared" si="15"/>
        <v>40375</v>
      </c>
      <c r="K460" s="18">
        <v>86.69</v>
      </c>
      <c r="L460" s="13">
        <v>4.96</v>
      </c>
      <c r="M460" s="13">
        <v>2.11</v>
      </c>
    </row>
    <row r="461" spans="1:13" ht="12.75" x14ac:dyDescent="0.2">
      <c r="A461" s="13">
        <v>2453</v>
      </c>
      <c r="B461" s="13">
        <v>1289</v>
      </c>
      <c r="C461" s="14" t="str">
        <f t="shared" si="14"/>
        <v>1289.HK</v>
      </c>
      <c r="D461" s="15" t="s">
        <v>2853</v>
      </c>
      <c r="E461" s="15"/>
      <c r="F461" s="16" t="s">
        <v>3247</v>
      </c>
      <c r="G461" s="16" t="s">
        <v>2781</v>
      </c>
      <c r="H461" s="16" t="s">
        <v>38</v>
      </c>
      <c r="I461" s="17">
        <v>41954</v>
      </c>
      <c r="J461" s="17">
        <f t="shared" si="15"/>
        <v>41954</v>
      </c>
      <c r="K461" s="18">
        <v>-91.48</v>
      </c>
      <c r="L461" s="13">
        <v>-24.99</v>
      </c>
      <c r="M461" s="13">
        <v>-25.51</v>
      </c>
    </row>
    <row r="462" spans="1:13" ht="12.75" x14ac:dyDescent="0.2">
      <c r="A462" s="13">
        <v>443</v>
      </c>
      <c r="B462" s="13">
        <v>1290</v>
      </c>
      <c r="C462" s="14" t="str">
        <f t="shared" si="14"/>
        <v>1290.HK</v>
      </c>
      <c r="D462" s="15" t="s">
        <v>2779</v>
      </c>
      <c r="E462" s="15"/>
      <c r="F462" s="16" t="s">
        <v>3248</v>
      </c>
      <c r="G462" s="16" t="s">
        <v>2781</v>
      </c>
      <c r="H462" s="16" t="s">
        <v>9</v>
      </c>
      <c r="I462" s="17">
        <v>41575</v>
      </c>
      <c r="J462" s="17">
        <f t="shared" si="15"/>
        <v>41575</v>
      </c>
      <c r="K462" s="18">
        <v>-45.47</v>
      </c>
      <c r="L462" s="13">
        <v>-6.12</v>
      </c>
      <c r="M462" s="13">
        <v>-7.43</v>
      </c>
    </row>
    <row r="463" spans="1:13" ht="12.75" x14ac:dyDescent="0.2">
      <c r="A463" s="13">
        <v>307</v>
      </c>
      <c r="B463" s="13">
        <v>1292</v>
      </c>
      <c r="C463" s="14" t="str">
        <f t="shared" si="14"/>
        <v>1292.HK</v>
      </c>
      <c r="D463" s="15" t="s">
        <v>2853</v>
      </c>
      <c r="E463" s="15"/>
      <c r="F463" s="16" t="s">
        <v>3249</v>
      </c>
      <c r="G463" s="16" t="s">
        <v>2781</v>
      </c>
      <c r="H463" s="16" t="s">
        <v>38</v>
      </c>
      <c r="I463" s="17">
        <v>41473</v>
      </c>
      <c r="J463" s="17">
        <f t="shared" si="15"/>
        <v>41473</v>
      </c>
      <c r="K463" s="18">
        <v>-74.239999999999995</v>
      </c>
      <c r="L463" s="13">
        <v>-12.83</v>
      </c>
      <c r="M463" s="13">
        <v>-14.66</v>
      </c>
    </row>
    <row r="464" spans="1:13" ht="12.75" x14ac:dyDescent="0.2">
      <c r="A464" s="13">
        <v>1021</v>
      </c>
      <c r="B464" s="13">
        <v>1293</v>
      </c>
      <c r="C464" s="14" t="str">
        <f t="shared" si="14"/>
        <v>1293.HK</v>
      </c>
      <c r="D464" s="15" t="s">
        <v>2779</v>
      </c>
      <c r="E464" s="15"/>
      <c r="F464" s="16" t="s">
        <v>3250</v>
      </c>
      <c r="G464" s="16" t="s">
        <v>2784</v>
      </c>
      <c r="H464" s="16" t="s">
        <v>14</v>
      </c>
      <c r="I464" s="17">
        <v>40891</v>
      </c>
      <c r="J464" s="17">
        <f t="shared" si="15"/>
        <v>40891</v>
      </c>
      <c r="K464" s="18">
        <v>-96.14</v>
      </c>
      <c r="L464" s="13">
        <v>-24.69</v>
      </c>
      <c r="M464" s="13">
        <v>-27.38</v>
      </c>
    </row>
    <row r="465" spans="1:13" ht="12.75" x14ac:dyDescent="0.2">
      <c r="A465" s="13">
        <v>2072</v>
      </c>
      <c r="B465" s="13">
        <v>1297</v>
      </c>
      <c r="C465" s="14" t="str">
        <f t="shared" si="14"/>
        <v>1297.HK</v>
      </c>
      <c r="D465" s="15" t="s">
        <v>2779</v>
      </c>
      <c r="E465" s="15"/>
      <c r="F465" s="16" t="s">
        <v>3251</v>
      </c>
      <c r="G465" s="16" t="s">
        <v>2784</v>
      </c>
      <c r="H465" s="16" t="s">
        <v>14</v>
      </c>
      <c r="I465" s="17">
        <v>41464</v>
      </c>
      <c r="J465" s="17">
        <f t="shared" si="15"/>
        <v>41464</v>
      </c>
      <c r="K465" s="18">
        <v>-73.11</v>
      </c>
      <c r="L465" s="13">
        <v>-12.42</v>
      </c>
      <c r="M465" s="13">
        <v>-14.52</v>
      </c>
    </row>
    <row r="466" spans="1:13" ht="12.75" x14ac:dyDescent="0.2">
      <c r="A466" s="13">
        <v>2544</v>
      </c>
      <c r="B466" s="13">
        <v>1298</v>
      </c>
      <c r="C466" s="14" t="str">
        <f t="shared" si="14"/>
        <v>1298.HK</v>
      </c>
      <c r="D466" s="15" t="s">
        <v>2801</v>
      </c>
      <c r="E466" s="15"/>
      <c r="F466" s="16" t="s">
        <v>3252</v>
      </c>
      <c r="G466" s="16" t="s">
        <v>2784</v>
      </c>
      <c r="H466" s="16" t="s">
        <v>14</v>
      </c>
      <c r="I466" s="17">
        <v>40898</v>
      </c>
      <c r="J466" s="17">
        <f t="shared" si="15"/>
        <v>40898</v>
      </c>
      <c r="K466" s="18">
        <v>-45.77</v>
      </c>
      <c r="L466" s="13">
        <v>-5.2</v>
      </c>
      <c r="M466" s="13">
        <v>-8.57</v>
      </c>
    </row>
    <row r="467" spans="1:13" ht="12.75" x14ac:dyDescent="0.2">
      <c r="A467" s="13">
        <v>35</v>
      </c>
      <c r="B467" s="13">
        <v>1299</v>
      </c>
      <c r="C467" s="14" t="str">
        <f t="shared" si="14"/>
        <v>1299.HK</v>
      </c>
      <c r="D467" s="15" t="s">
        <v>2779</v>
      </c>
      <c r="E467" s="15"/>
      <c r="F467" s="16" t="s">
        <v>3253</v>
      </c>
      <c r="G467" s="16" t="s">
        <v>2781</v>
      </c>
      <c r="H467" s="16" t="s">
        <v>9</v>
      </c>
      <c r="I467" s="17">
        <v>40480</v>
      </c>
      <c r="J467" s="17">
        <f t="shared" si="15"/>
        <v>40480</v>
      </c>
      <c r="K467" s="18">
        <v>314.48</v>
      </c>
      <c r="L467" s="13">
        <v>11.95</v>
      </c>
      <c r="M467" s="13">
        <v>9.99</v>
      </c>
    </row>
    <row r="468" spans="1:13" ht="12.75" x14ac:dyDescent="0.2">
      <c r="A468" s="13">
        <v>2296</v>
      </c>
      <c r="B468" s="13">
        <v>1300</v>
      </c>
      <c r="C468" s="14" t="str">
        <f t="shared" si="14"/>
        <v>1300.HK</v>
      </c>
      <c r="D468" s="15" t="s">
        <v>2779</v>
      </c>
      <c r="E468" s="15"/>
      <c r="F468" s="16" t="s">
        <v>3254</v>
      </c>
      <c r="G468" s="16" t="s">
        <v>2784</v>
      </c>
      <c r="H468" s="16" t="s">
        <v>14</v>
      </c>
      <c r="I468" s="17">
        <v>40987</v>
      </c>
      <c r="J468" s="17">
        <f t="shared" si="15"/>
        <v>40987</v>
      </c>
      <c r="K468" s="18">
        <v>-57.11</v>
      </c>
      <c r="L468" s="13">
        <v>-7.3</v>
      </c>
      <c r="M468" s="13">
        <v>-9.73</v>
      </c>
    </row>
    <row r="469" spans="1:13" ht="12.75" x14ac:dyDescent="0.2">
      <c r="A469" s="13">
        <v>742</v>
      </c>
      <c r="B469" s="13">
        <v>1301</v>
      </c>
      <c r="C469" s="14" t="str">
        <f t="shared" si="14"/>
        <v>1301.HK</v>
      </c>
      <c r="D469" s="15" t="s">
        <v>2779</v>
      </c>
      <c r="E469" s="15"/>
      <c r="F469" s="16" t="s">
        <v>3255</v>
      </c>
      <c r="G469" s="16" t="s">
        <v>2781</v>
      </c>
      <c r="H469" s="16" t="s">
        <v>9</v>
      </c>
      <c r="I469" s="17">
        <v>42151</v>
      </c>
      <c r="J469" s="17">
        <f t="shared" si="15"/>
        <v>42151</v>
      </c>
      <c r="K469" s="18">
        <v>-58.42</v>
      </c>
      <c r="L469" s="13">
        <v>-10.36</v>
      </c>
      <c r="M469" s="13">
        <v>-9.06</v>
      </c>
    </row>
    <row r="470" spans="1:13" ht="12.75" x14ac:dyDescent="0.2">
      <c r="A470" s="13">
        <v>1489</v>
      </c>
      <c r="B470" s="13">
        <v>1302</v>
      </c>
      <c r="C470" s="14" t="str">
        <f t="shared" si="14"/>
        <v>1302.HK</v>
      </c>
      <c r="D470" s="15" t="s">
        <v>2779</v>
      </c>
      <c r="E470" s="15"/>
      <c r="F470" s="16" t="s">
        <v>3256</v>
      </c>
      <c r="G470" s="16" t="s">
        <v>2784</v>
      </c>
      <c r="H470" s="16" t="s">
        <v>14</v>
      </c>
      <c r="I470" s="17">
        <v>41584</v>
      </c>
      <c r="J470" s="17">
        <f t="shared" si="15"/>
        <v>41584</v>
      </c>
      <c r="K470" s="18">
        <v>171.39</v>
      </c>
      <c r="L470" s="13">
        <v>10.99</v>
      </c>
      <c r="M470" s="13">
        <v>9.49</v>
      </c>
    </row>
    <row r="471" spans="1:13" ht="12.75" x14ac:dyDescent="0.2">
      <c r="A471" s="13">
        <v>1216</v>
      </c>
      <c r="B471" s="13">
        <v>1303</v>
      </c>
      <c r="C471" s="14" t="str">
        <f t="shared" si="14"/>
        <v>1303.HK</v>
      </c>
      <c r="D471" s="15" t="s">
        <v>2779</v>
      </c>
      <c r="E471" s="15"/>
      <c r="F471" s="16" t="s">
        <v>3257</v>
      </c>
      <c r="G471" s="16" t="s">
        <v>2781</v>
      </c>
      <c r="H471" s="16" t="s">
        <v>9</v>
      </c>
      <c r="I471" s="17">
        <v>40920</v>
      </c>
      <c r="J471" s="17">
        <f t="shared" si="15"/>
        <v>40920</v>
      </c>
      <c r="K471" s="18">
        <v>-82.3</v>
      </c>
      <c r="L471" s="13">
        <v>-14.1</v>
      </c>
      <c r="M471" s="13">
        <v>-16.88</v>
      </c>
    </row>
    <row r="472" spans="1:13" ht="12.75" x14ac:dyDescent="0.2">
      <c r="A472" s="13">
        <v>2377</v>
      </c>
      <c r="B472" s="13">
        <v>1305</v>
      </c>
      <c r="C472" s="14" t="str">
        <f t="shared" si="14"/>
        <v>1305.HK</v>
      </c>
      <c r="D472" s="15" t="s">
        <v>2779</v>
      </c>
      <c r="E472" s="15"/>
      <c r="F472" s="16" t="s">
        <v>3258</v>
      </c>
      <c r="G472" s="16" t="s">
        <v>2784</v>
      </c>
      <c r="H472" s="16" t="s">
        <v>14</v>
      </c>
      <c r="I472" s="17">
        <v>41961</v>
      </c>
      <c r="J472" s="17">
        <f t="shared" si="15"/>
        <v>41961</v>
      </c>
      <c r="K472" s="18">
        <v>-71.98</v>
      </c>
      <c r="L472" s="13">
        <v>-13.83</v>
      </c>
      <c r="M472" s="13">
        <v>-14.53</v>
      </c>
    </row>
    <row r="473" spans="1:13" ht="12.75" x14ac:dyDescent="0.2">
      <c r="A473" s="13">
        <v>2080</v>
      </c>
      <c r="B473" s="13">
        <v>1308</v>
      </c>
      <c r="C473" s="14" t="str">
        <f t="shared" si="14"/>
        <v>1308.HK</v>
      </c>
      <c r="D473" s="15" t="s">
        <v>2779</v>
      </c>
      <c r="E473" s="15"/>
      <c r="F473" s="16" t="s">
        <v>3259</v>
      </c>
      <c r="G473" s="16" t="s">
        <v>2781</v>
      </c>
      <c r="H473" s="16" t="s">
        <v>9</v>
      </c>
      <c r="I473" s="17">
        <v>40457</v>
      </c>
      <c r="J473" s="17">
        <f t="shared" si="15"/>
        <v>40457</v>
      </c>
      <c r="K473" s="18">
        <v>646.1</v>
      </c>
      <c r="L473" s="13">
        <v>17.2</v>
      </c>
      <c r="M473" s="13">
        <v>15.13</v>
      </c>
    </row>
    <row r="474" spans="1:13" ht="12.75" x14ac:dyDescent="0.2">
      <c r="A474" s="13">
        <v>1149</v>
      </c>
      <c r="B474" s="13">
        <v>1310</v>
      </c>
      <c r="C474" s="14" t="str">
        <f t="shared" si="14"/>
        <v>1310.HK</v>
      </c>
      <c r="D474" s="15" t="s">
        <v>2779</v>
      </c>
      <c r="E474" s="15"/>
      <c r="F474" s="16" t="s">
        <v>3260</v>
      </c>
      <c r="G474" s="16" t="s">
        <v>2784</v>
      </c>
      <c r="H474" s="16" t="s">
        <v>14</v>
      </c>
      <c r="I474" s="17">
        <v>42075</v>
      </c>
      <c r="J474" s="17">
        <f t="shared" si="15"/>
        <v>42075</v>
      </c>
      <c r="K474" s="18">
        <v>-10.01</v>
      </c>
      <c r="L474" s="13">
        <v>-1.27</v>
      </c>
      <c r="M474" s="13">
        <v>-1.91</v>
      </c>
    </row>
    <row r="475" spans="1:13" ht="12.75" x14ac:dyDescent="0.2">
      <c r="A475" s="13">
        <v>1420</v>
      </c>
      <c r="B475" s="13">
        <v>1312</v>
      </c>
      <c r="C475" s="14" t="str">
        <f t="shared" si="14"/>
        <v>1312.HK</v>
      </c>
      <c r="D475" s="15" t="s">
        <v>2801</v>
      </c>
      <c r="E475" s="15"/>
      <c r="F475" s="16" t="s">
        <v>3261</v>
      </c>
      <c r="G475" s="16" t="s">
        <v>2784</v>
      </c>
      <c r="H475" s="16" t="s">
        <v>14</v>
      </c>
      <c r="I475" s="17">
        <v>40926</v>
      </c>
      <c r="J475" s="17">
        <f t="shared" si="15"/>
        <v>40926</v>
      </c>
      <c r="K475" s="18">
        <v>-71.510000000000005</v>
      </c>
      <c r="L475" s="13">
        <v>-10.45</v>
      </c>
      <c r="M475" s="13">
        <v>-13.11</v>
      </c>
    </row>
    <row r="476" spans="1:13" ht="12.75" x14ac:dyDescent="0.2">
      <c r="A476" s="13">
        <v>534</v>
      </c>
      <c r="B476" s="13">
        <v>1313</v>
      </c>
      <c r="C476" s="14" t="str">
        <f t="shared" si="14"/>
        <v>1313.HK</v>
      </c>
      <c r="D476" s="15" t="s">
        <v>2801</v>
      </c>
      <c r="E476" s="15"/>
      <c r="F476" s="16" t="s">
        <v>3262</v>
      </c>
      <c r="G476" s="16" t="s">
        <v>2781</v>
      </c>
      <c r="H476" s="16" t="s">
        <v>38</v>
      </c>
      <c r="I476" s="17">
        <v>40092</v>
      </c>
      <c r="J476" s="17">
        <f t="shared" si="15"/>
        <v>40092</v>
      </c>
      <c r="K476" s="18">
        <v>27.78</v>
      </c>
      <c r="L476" s="13">
        <v>1.81</v>
      </c>
      <c r="M476" s="13">
        <v>-0.74</v>
      </c>
    </row>
    <row r="477" spans="1:13" ht="12.75" x14ac:dyDescent="0.2">
      <c r="A477" s="13">
        <v>2309</v>
      </c>
      <c r="B477" s="13">
        <v>1314</v>
      </c>
      <c r="C477" s="14" t="str">
        <f t="shared" si="14"/>
        <v>1314.HK</v>
      </c>
      <c r="D477" s="15" t="s">
        <v>2779</v>
      </c>
      <c r="E477" s="15"/>
      <c r="F477" s="16" t="s">
        <v>3263</v>
      </c>
      <c r="G477" s="16" t="s">
        <v>2784</v>
      </c>
      <c r="H477" s="16" t="s">
        <v>14</v>
      </c>
      <c r="I477" s="17">
        <v>41239</v>
      </c>
      <c r="J477" s="17">
        <f t="shared" si="15"/>
        <v>41239</v>
      </c>
      <c r="K477" s="18">
        <v>-89.65</v>
      </c>
      <c r="L477" s="13">
        <v>-19.399999999999999</v>
      </c>
      <c r="M477" s="13">
        <v>-20.97</v>
      </c>
    </row>
    <row r="478" spans="1:13" ht="12.75" x14ac:dyDescent="0.2">
      <c r="A478" s="13">
        <v>1044</v>
      </c>
      <c r="B478" s="13">
        <v>1315</v>
      </c>
      <c r="C478" s="14" t="str">
        <f t="shared" si="14"/>
        <v>1315.HK</v>
      </c>
      <c r="D478" s="15" t="s">
        <v>2779</v>
      </c>
      <c r="E478" s="15"/>
      <c r="F478" s="16" t="s">
        <v>3264</v>
      </c>
      <c r="G478" s="16" t="s">
        <v>2781</v>
      </c>
      <c r="H478" s="16" t="s">
        <v>9</v>
      </c>
      <c r="I478" s="17">
        <v>40926</v>
      </c>
      <c r="J478" s="17">
        <f t="shared" si="15"/>
        <v>40926</v>
      </c>
      <c r="K478" s="18">
        <v>-98.07</v>
      </c>
      <c r="L478" s="13">
        <v>-29.31</v>
      </c>
      <c r="M478" s="13">
        <v>-31.42</v>
      </c>
    </row>
    <row r="479" spans="1:13" ht="12.75" x14ac:dyDescent="0.2">
      <c r="A479" s="13">
        <v>1693</v>
      </c>
      <c r="B479" s="13">
        <v>1316</v>
      </c>
      <c r="C479" s="14" t="str">
        <f t="shared" si="14"/>
        <v>1316.HK</v>
      </c>
      <c r="D479" s="15" t="s">
        <v>2801</v>
      </c>
      <c r="E479" s="15"/>
      <c r="F479" s="16" t="s">
        <v>3265</v>
      </c>
      <c r="G479" s="16" t="s">
        <v>2784</v>
      </c>
      <c r="H479" s="16" t="s">
        <v>14</v>
      </c>
      <c r="I479" s="17">
        <v>41554</v>
      </c>
      <c r="J479" s="17">
        <f t="shared" si="15"/>
        <v>41554</v>
      </c>
      <c r="K479" s="18">
        <v>77.59</v>
      </c>
      <c r="L479" s="13">
        <v>6.13</v>
      </c>
      <c r="M479" s="13">
        <v>4.6900000000000004</v>
      </c>
    </row>
    <row r="480" spans="1:13" ht="12.75" x14ac:dyDescent="0.2">
      <c r="A480" s="13">
        <v>472</v>
      </c>
      <c r="B480" s="13">
        <v>1317</v>
      </c>
      <c r="C480" s="14" t="str">
        <f t="shared" si="14"/>
        <v>1317.HK</v>
      </c>
      <c r="D480" s="15" t="s">
        <v>2779</v>
      </c>
      <c r="E480" s="15"/>
      <c r="F480" s="16" t="s">
        <v>3266</v>
      </c>
      <c r="G480" s="16" t="s">
        <v>2784</v>
      </c>
      <c r="H480" s="16" t="s">
        <v>14</v>
      </c>
      <c r="I480" s="17">
        <v>41971</v>
      </c>
      <c r="J480" s="17">
        <f t="shared" si="15"/>
        <v>41971</v>
      </c>
      <c r="K480" s="18">
        <v>-72.23</v>
      </c>
      <c r="L480" s="13">
        <v>-15.86</v>
      </c>
      <c r="M480" s="13">
        <v>-17.02</v>
      </c>
    </row>
    <row r="481" spans="1:13" ht="12.75" x14ac:dyDescent="0.2">
      <c r="A481" s="13">
        <v>1717</v>
      </c>
      <c r="B481" s="13">
        <v>1319</v>
      </c>
      <c r="C481" s="14" t="str">
        <f t="shared" si="14"/>
        <v>1319.HK</v>
      </c>
      <c r="D481" s="15" t="s">
        <v>2779</v>
      </c>
      <c r="E481" s="15"/>
      <c r="F481" s="16" t="s">
        <v>3267</v>
      </c>
      <c r="G481" s="16" t="s">
        <v>2781</v>
      </c>
      <c r="H481" s="16" t="s">
        <v>9</v>
      </c>
      <c r="I481" s="17">
        <v>41345</v>
      </c>
      <c r="J481" s="17">
        <f t="shared" si="15"/>
        <v>41345</v>
      </c>
      <c r="K481" s="18">
        <v>18.149999999999999</v>
      </c>
      <c r="L481" s="13">
        <v>1.64</v>
      </c>
      <c r="M481" s="13">
        <v>0.05</v>
      </c>
    </row>
    <row r="482" spans="1:13" ht="12.75" x14ac:dyDescent="0.2">
      <c r="A482" s="13">
        <v>491</v>
      </c>
      <c r="B482" s="13">
        <v>1321</v>
      </c>
      <c r="C482" s="14" t="str">
        <f t="shared" si="14"/>
        <v>1321.HK</v>
      </c>
      <c r="D482" s="15" t="s">
        <v>2779</v>
      </c>
      <c r="E482" s="15"/>
      <c r="F482" s="16" t="s">
        <v>3268</v>
      </c>
      <c r="G482" s="16" t="s">
        <v>2781</v>
      </c>
      <c r="H482" s="16" t="s">
        <v>9</v>
      </c>
      <c r="I482" s="17">
        <v>41830</v>
      </c>
      <c r="J482" s="17">
        <f t="shared" si="15"/>
        <v>41830</v>
      </c>
      <c r="K482" s="18">
        <v>-42.04</v>
      </c>
      <c r="L482" s="13">
        <v>-5.94</v>
      </c>
      <c r="M482" s="13">
        <v>-6.91</v>
      </c>
    </row>
    <row r="483" spans="1:13" ht="12.75" x14ac:dyDescent="0.2">
      <c r="A483" s="13">
        <v>1207</v>
      </c>
      <c r="B483" s="13">
        <v>1323</v>
      </c>
      <c r="C483" s="14" t="str">
        <f t="shared" si="14"/>
        <v>1323.HK</v>
      </c>
      <c r="D483" s="15" t="s">
        <v>2779</v>
      </c>
      <c r="E483" s="15"/>
      <c r="F483" s="16" t="s">
        <v>3269</v>
      </c>
      <c r="G483" s="16" t="s">
        <v>2781</v>
      </c>
      <c r="H483" s="16" t="s">
        <v>9</v>
      </c>
      <c r="I483" s="17">
        <v>40556</v>
      </c>
      <c r="J483" s="17">
        <f t="shared" si="15"/>
        <v>40556</v>
      </c>
      <c r="K483" s="18">
        <v>-92.11</v>
      </c>
      <c r="L483" s="13">
        <v>-18.53</v>
      </c>
      <c r="M483" s="13">
        <v>-19.63</v>
      </c>
    </row>
    <row r="484" spans="1:13" ht="12.75" x14ac:dyDescent="0.2">
      <c r="A484" s="13">
        <v>2289</v>
      </c>
      <c r="B484" s="13">
        <v>1326</v>
      </c>
      <c r="C484" s="14" t="str">
        <f t="shared" si="14"/>
        <v>1326.HK</v>
      </c>
      <c r="D484" s="15" t="s">
        <v>2779</v>
      </c>
      <c r="E484" s="15"/>
      <c r="F484" s="16" t="s">
        <v>3270</v>
      </c>
      <c r="G484" s="16" t="s">
        <v>2784</v>
      </c>
      <c r="H484" s="16" t="s">
        <v>14</v>
      </c>
      <c r="I484" s="17">
        <v>42013</v>
      </c>
      <c r="J484" s="17">
        <f t="shared" si="15"/>
        <v>42013</v>
      </c>
      <c r="K484" s="18">
        <v>-79.010000000000005</v>
      </c>
      <c r="L484" s="13">
        <v>-16.96</v>
      </c>
      <c r="M484" s="13">
        <v>-17.46</v>
      </c>
    </row>
    <row r="485" spans="1:13" ht="12.75" x14ac:dyDescent="0.2">
      <c r="A485" s="13">
        <v>1524</v>
      </c>
      <c r="B485" s="13">
        <v>1327</v>
      </c>
      <c r="C485" s="14" t="str">
        <f t="shared" si="14"/>
        <v>1327.HK</v>
      </c>
      <c r="D485" s="15" t="s">
        <v>2779</v>
      </c>
      <c r="E485" s="15"/>
      <c r="F485" s="16" t="s">
        <v>3271</v>
      </c>
      <c r="G485" s="16" t="s">
        <v>2781</v>
      </c>
      <c r="H485" s="16" t="s">
        <v>9</v>
      </c>
      <c r="I485" s="17">
        <v>42034</v>
      </c>
      <c r="J485" s="17">
        <f t="shared" si="15"/>
        <v>42034</v>
      </c>
      <c r="K485" s="18">
        <v>-98.66</v>
      </c>
      <c r="L485" s="13">
        <v>-40.380000000000003</v>
      </c>
      <c r="M485" s="13">
        <v>-40.58</v>
      </c>
    </row>
    <row r="486" spans="1:13" ht="12.75" x14ac:dyDescent="0.2">
      <c r="A486" s="13">
        <v>1011</v>
      </c>
      <c r="B486" s="13">
        <v>1328</v>
      </c>
      <c r="C486" s="14" t="str">
        <f t="shared" si="14"/>
        <v>1328.HK</v>
      </c>
      <c r="D486" s="15" t="s">
        <v>2779</v>
      </c>
      <c r="E486" s="15"/>
      <c r="F486" s="16" t="s">
        <v>3272</v>
      </c>
      <c r="G486" s="16" t="s">
        <v>2781</v>
      </c>
      <c r="H486" s="16" t="s">
        <v>9</v>
      </c>
      <c r="I486" s="17">
        <v>39958</v>
      </c>
      <c r="J486" s="17">
        <f t="shared" si="15"/>
        <v>39958</v>
      </c>
      <c r="K486" s="18">
        <v>-62.37</v>
      </c>
      <c r="L486" s="13">
        <v>-6.73</v>
      </c>
      <c r="M486" s="13">
        <v>-10.34</v>
      </c>
    </row>
    <row r="487" spans="1:13" ht="12.75" x14ac:dyDescent="0.2">
      <c r="A487" s="13">
        <v>171</v>
      </c>
      <c r="B487" s="13">
        <v>1329</v>
      </c>
      <c r="C487" s="14" t="str">
        <f t="shared" si="14"/>
        <v>1329.HK</v>
      </c>
      <c r="D487" s="15" t="s">
        <v>2801</v>
      </c>
      <c r="E487" s="15"/>
      <c r="F487" s="16" t="s">
        <v>3273</v>
      </c>
      <c r="G487" s="16" t="s">
        <v>2781</v>
      </c>
      <c r="H487" s="16" t="s">
        <v>38</v>
      </c>
      <c r="I487" s="17">
        <v>41001</v>
      </c>
      <c r="J487" s="17">
        <f t="shared" si="15"/>
        <v>41001</v>
      </c>
      <c r="K487" s="18">
        <v>-48.37</v>
      </c>
      <c r="L487" s="13">
        <v>-5.74</v>
      </c>
      <c r="M487" s="13">
        <v>-8.25</v>
      </c>
    </row>
    <row r="488" spans="1:13" ht="12.75" x14ac:dyDescent="0.2">
      <c r="A488" s="13">
        <v>808</v>
      </c>
      <c r="B488" s="13">
        <v>1330</v>
      </c>
      <c r="C488" s="14" t="str">
        <f t="shared" si="14"/>
        <v>1330.HK</v>
      </c>
      <c r="D488" s="15" t="s">
        <v>2853</v>
      </c>
      <c r="E488" s="15"/>
      <c r="F488" s="16" t="s">
        <v>3274</v>
      </c>
      <c r="G488" s="16" t="s">
        <v>2781</v>
      </c>
      <c r="H488" s="16" t="s">
        <v>38</v>
      </c>
      <c r="I488" s="17">
        <v>41809</v>
      </c>
      <c r="J488" s="17">
        <f t="shared" si="15"/>
        <v>41809</v>
      </c>
      <c r="K488" s="18">
        <v>-14.34</v>
      </c>
      <c r="L488" s="13">
        <v>-1.71</v>
      </c>
      <c r="M488" s="13">
        <v>-2.78</v>
      </c>
    </row>
    <row r="489" spans="1:13" ht="12.75" x14ac:dyDescent="0.2">
      <c r="A489" s="13">
        <v>2282</v>
      </c>
      <c r="B489" s="13">
        <v>1332</v>
      </c>
      <c r="C489" s="14" t="str">
        <f t="shared" si="14"/>
        <v>1332.HK</v>
      </c>
      <c r="D489" s="15" t="s">
        <v>2779</v>
      </c>
      <c r="E489" s="15"/>
      <c r="F489" s="16" t="s">
        <v>3275</v>
      </c>
      <c r="G489" s="16" t="s">
        <v>2781</v>
      </c>
      <c r="H489" s="16" t="s">
        <v>9</v>
      </c>
      <c r="I489" s="17">
        <v>41102</v>
      </c>
      <c r="J489" s="17">
        <f t="shared" si="15"/>
        <v>41102</v>
      </c>
      <c r="K489" s="18">
        <v>155.28</v>
      </c>
      <c r="L489" s="13">
        <v>8.98</v>
      </c>
      <c r="M489" s="13">
        <v>5.48</v>
      </c>
    </row>
    <row r="490" spans="1:13" ht="12.75" x14ac:dyDescent="0.2">
      <c r="A490" s="13">
        <v>1981</v>
      </c>
      <c r="B490" s="13">
        <v>1335</v>
      </c>
      <c r="C490" s="14" t="str">
        <f t="shared" si="14"/>
        <v>1335.HK</v>
      </c>
      <c r="D490" s="15" t="s">
        <v>2779</v>
      </c>
      <c r="E490" s="15"/>
      <c r="F490" s="16" t="s">
        <v>3276</v>
      </c>
      <c r="G490" s="16" t="s">
        <v>2781</v>
      </c>
      <c r="H490" s="16" t="s">
        <v>9</v>
      </c>
      <c r="I490" s="17">
        <v>41103</v>
      </c>
      <c r="J490" s="17">
        <f t="shared" si="15"/>
        <v>41103</v>
      </c>
      <c r="K490" s="18">
        <v>-63.45</v>
      </c>
      <c r="L490" s="13">
        <v>-8.83</v>
      </c>
      <c r="M490" s="13">
        <v>-11.73</v>
      </c>
    </row>
    <row r="491" spans="1:13" ht="12.75" x14ac:dyDescent="0.2">
      <c r="A491" s="13">
        <v>1671</v>
      </c>
      <c r="B491" s="13">
        <v>1336</v>
      </c>
      <c r="C491" s="14" t="str">
        <f t="shared" si="14"/>
        <v>1336.HK</v>
      </c>
      <c r="D491" s="15" t="s">
        <v>2853</v>
      </c>
      <c r="E491" s="15"/>
      <c r="F491" s="16" t="s">
        <v>3277</v>
      </c>
      <c r="G491" s="16" t="s">
        <v>2781</v>
      </c>
      <c r="H491" s="16" t="s">
        <v>38</v>
      </c>
      <c r="I491" s="17">
        <v>40892</v>
      </c>
      <c r="J491" s="17">
        <f t="shared" si="15"/>
        <v>40892</v>
      </c>
      <c r="K491" s="18">
        <v>6.55</v>
      </c>
      <c r="L491" s="13">
        <v>0.55000000000000004</v>
      </c>
      <c r="M491" s="13">
        <v>-3.17</v>
      </c>
    </row>
    <row r="492" spans="1:13" ht="12.75" x14ac:dyDescent="0.2">
      <c r="A492" s="13">
        <v>163</v>
      </c>
      <c r="B492" s="13">
        <v>1338</v>
      </c>
      <c r="C492" s="14" t="str">
        <f t="shared" ref="C492:C555" si="16">CONCATENATE(TEXT(B492,"0000"),".HK")</f>
        <v>1338.HK</v>
      </c>
      <c r="D492" s="15" t="s">
        <v>2779</v>
      </c>
      <c r="E492" s="15"/>
      <c r="F492" s="16" t="s">
        <v>3278</v>
      </c>
      <c r="G492" s="16" t="s">
        <v>2781</v>
      </c>
      <c r="H492" s="16" t="s">
        <v>9</v>
      </c>
      <c r="I492" s="17">
        <v>39997</v>
      </c>
      <c r="J492" s="17">
        <f t="shared" ref="J492:J555" si="17">I492</f>
        <v>39997</v>
      </c>
      <c r="K492" s="18">
        <v>-98.34</v>
      </c>
      <c r="L492" s="13">
        <v>-25.5</v>
      </c>
      <c r="M492" s="13">
        <v>-28.07</v>
      </c>
    </row>
    <row r="493" spans="1:13" ht="12.75" x14ac:dyDescent="0.2">
      <c r="A493" s="13">
        <v>1769</v>
      </c>
      <c r="B493" s="13">
        <v>1339</v>
      </c>
      <c r="C493" s="14" t="str">
        <f t="shared" si="16"/>
        <v>1339.HK</v>
      </c>
      <c r="D493" s="15" t="s">
        <v>2853</v>
      </c>
      <c r="E493" s="15"/>
      <c r="F493" s="16" t="s">
        <v>3279</v>
      </c>
      <c r="G493" s="16" t="s">
        <v>2781</v>
      </c>
      <c r="H493" s="16" t="s">
        <v>38</v>
      </c>
      <c r="I493" s="17">
        <v>41250</v>
      </c>
      <c r="J493" s="17">
        <f t="shared" si="17"/>
        <v>41250</v>
      </c>
      <c r="K493" s="18">
        <v>5.09</v>
      </c>
      <c r="L493" s="13">
        <v>0.47</v>
      </c>
      <c r="M493" s="13">
        <v>-1.37</v>
      </c>
    </row>
    <row r="494" spans="1:13" ht="12.75" x14ac:dyDescent="0.2">
      <c r="A494" s="13">
        <v>1219</v>
      </c>
      <c r="B494" s="13">
        <v>1340</v>
      </c>
      <c r="C494" s="14" t="str">
        <f t="shared" si="16"/>
        <v>1340.HK</v>
      </c>
      <c r="D494" s="15" t="s">
        <v>2779</v>
      </c>
      <c r="E494" s="15"/>
      <c r="F494" s="16" t="s">
        <v>3280</v>
      </c>
      <c r="G494" s="16" t="s">
        <v>2781</v>
      </c>
      <c r="H494" s="16" t="s">
        <v>9</v>
      </c>
      <c r="I494" s="17">
        <v>41698</v>
      </c>
      <c r="J494" s="17">
        <f t="shared" si="17"/>
        <v>41698</v>
      </c>
      <c r="K494" s="18">
        <v>-97.84</v>
      </c>
      <c r="L494" s="13">
        <v>-33.9</v>
      </c>
      <c r="M494" s="13">
        <v>-34.869999999999997</v>
      </c>
    </row>
    <row r="495" spans="1:13" ht="12.75" x14ac:dyDescent="0.2">
      <c r="A495" s="13">
        <v>1109</v>
      </c>
      <c r="B495" s="13">
        <v>1341</v>
      </c>
      <c r="C495" s="14" t="str">
        <f t="shared" si="16"/>
        <v>1341.HK</v>
      </c>
      <c r="D495" s="15" t="s">
        <v>2779</v>
      </c>
      <c r="E495" s="15"/>
      <c r="F495" s="16" t="s">
        <v>3281</v>
      </c>
      <c r="G495" s="16" t="s">
        <v>2781</v>
      </c>
      <c r="H495" s="16" t="s">
        <v>9</v>
      </c>
      <c r="I495" s="17">
        <v>42348</v>
      </c>
      <c r="J495" s="17">
        <f t="shared" si="17"/>
        <v>42348</v>
      </c>
      <c r="K495" s="18">
        <v>62.82</v>
      </c>
      <c r="L495" s="13">
        <v>6.73</v>
      </c>
      <c r="M495" s="13">
        <v>5.0599999999999996</v>
      </c>
    </row>
    <row r="496" spans="1:13" ht="12.75" x14ac:dyDescent="0.2">
      <c r="A496" s="13">
        <v>2401</v>
      </c>
      <c r="B496" s="13">
        <v>1343</v>
      </c>
      <c r="C496" s="14" t="str">
        <f t="shared" si="16"/>
        <v>1343.HK</v>
      </c>
      <c r="D496" s="15" t="s">
        <v>2779</v>
      </c>
      <c r="E496" s="15"/>
      <c r="F496" s="16" t="s">
        <v>3282</v>
      </c>
      <c r="G496" s="16" t="s">
        <v>2781</v>
      </c>
      <c r="H496" s="16" t="s">
        <v>9</v>
      </c>
      <c r="I496" s="17">
        <v>43902</v>
      </c>
      <c r="J496" s="17">
        <f t="shared" si="17"/>
        <v>43902</v>
      </c>
      <c r="K496" s="18">
        <v>-81.77</v>
      </c>
      <c r="L496" s="13">
        <v>-40.96</v>
      </c>
      <c r="M496" s="13">
        <v>-38.380000000000003</v>
      </c>
    </row>
    <row r="497" spans="1:13" ht="12.75" x14ac:dyDescent="0.2">
      <c r="A497" s="13">
        <v>1972</v>
      </c>
      <c r="B497" s="13">
        <v>1345</v>
      </c>
      <c r="C497" s="14" t="str">
        <f t="shared" si="16"/>
        <v>1345.HK</v>
      </c>
      <c r="D497" s="15" t="s">
        <v>2779</v>
      </c>
      <c r="E497" s="15"/>
      <c r="F497" s="16" t="s">
        <v>3283</v>
      </c>
      <c r="G497" s="16" t="s">
        <v>2784</v>
      </c>
      <c r="H497" s="16" t="s">
        <v>14</v>
      </c>
      <c r="I497" s="17">
        <v>41583</v>
      </c>
      <c r="J497" s="17">
        <f t="shared" si="17"/>
        <v>41583</v>
      </c>
      <c r="K497" s="18">
        <v>16.55</v>
      </c>
      <c r="L497" s="13">
        <v>1.61</v>
      </c>
      <c r="M497" s="13">
        <v>0.26</v>
      </c>
    </row>
    <row r="498" spans="1:13" ht="12.75" x14ac:dyDescent="0.2">
      <c r="A498" s="13">
        <v>1477</v>
      </c>
      <c r="B498" s="13">
        <v>1346</v>
      </c>
      <c r="C498" s="14" t="str">
        <f t="shared" si="16"/>
        <v>1346.HK</v>
      </c>
      <c r="D498" s="15" t="s">
        <v>2779</v>
      </c>
      <c r="E498" s="15"/>
      <c r="F498" s="16" t="s">
        <v>3284</v>
      </c>
      <c r="G498" s="16" t="s">
        <v>2781</v>
      </c>
      <c r="H498" s="16" t="s">
        <v>9</v>
      </c>
      <c r="I498" s="17">
        <v>43782</v>
      </c>
      <c r="J498" s="17">
        <f t="shared" si="17"/>
        <v>43782</v>
      </c>
      <c r="K498" s="18">
        <v>42.51</v>
      </c>
      <c r="L498" s="13">
        <v>10.47</v>
      </c>
      <c r="M498" s="13">
        <v>17.43</v>
      </c>
    </row>
    <row r="499" spans="1:13" ht="12.75" x14ac:dyDescent="0.2">
      <c r="A499" s="13">
        <v>1191</v>
      </c>
      <c r="B499" s="13">
        <v>1347</v>
      </c>
      <c r="C499" s="14" t="str">
        <f t="shared" si="16"/>
        <v>1347.HK</v>
      </c>
      <c r="D499" s="15" t="s">
        <v>2801</v>
      </c>
      <c r="E499" s="15"/>
      <c r="F499" s="16" t="s">
        <v>3285</v>
      </c>
      <c r="G499" s="16" t="s">
        <v>2784</v>
      </c>
      <c r="H499" s="16" t="s">
        <v>14</v>
      </c>
      <c r="I499" s="17">
        <v>41927</v>
      </c>
      <c r="J499" s="17">
        <f t="shared" si="17"/>
        <v>41927</v>
      </c>
      <c r="K499" s="18">
        <v>171.77</v>
      </c>
      <c r="L499" s="13">
        <v>12.27</v>
      </c>
      <c r="M499" s="13">
        <v>11.17</v>
      </c>
    </row>
    <row r="500" spans="1:13" ht="12.75" x14ac:dyDescent="0.2">
      <c r="A500" s="13">
        <v>1848</v>
      </c>
      <c r="B500" s="13">
        <v>1348</v>
      </c>
      <c r="C500" s="14" t="str">
        <f t="shared" si="16"/>
        <v>1348.HK</v>
      </c>
      <c r="D500" s="15" t="s">
        <v>2779</v>
      </c>
      <c r="E500" s="15"/>
      <c r="F500" s="16" t="s">
        <v>3286</v>
      </c>
      <c r="G500" s="16" t="s">
        <v>2784</v>
      </c>
      <c r="H500" s="16" t="s">
        <v>14</v>
      </c>
      <c r="I500" s="17">
        <v>41297</v>
      </c>
      <c r="J500" s="17">
        <f t="shared" si="17"/>
        <v>41297</v>
      </c>
      <c r="K500" s="18">
        <v>-83.6</v>
      </c>
      <c r="L500" s="13">
        <v>-16.010000000000002</v>
      </c>
      <c r="M500" s="13">
        <v>-17.07</v>
      </c>
    </row>
    <row r="501" spans="1:13" ht="12.75" x14ac:dyDescent="0.2">
      <c r="A501" s="13">
        <v>1959</v>
      </c>
      <c r="B501" s="13">
        <v>1349</v>
      </c>
      <c r="C501" s="14" t="str">
        <f t="shared" si="16"/>
        <v>1349.HK</v>
      </c>
      <c r="D501" s="15" t="s">
        <v>2853</v>
      </c>
      <c r="E501" s="15"/>
      <c r="F501" s="16" t="s">
        <v>3287</v>
      </c>
      <c r="G501" s="16" t="s">
        <v>2784</v>
      </c>
      <c r="H501" s="16" t="s">
        <v>14</v>
      </c>
      <c r="I501" s="17">
        <v>41624</v>
      </c>
      <c r="J501" s="17">
        <f t="shared" si="17"/>
        <v>41624</v>
      </c>
      <c r="K501" s="18">
        <v>-49.68</v>
      </c>
      <c r="L501" s="13">
        <v>-7</v>
      </c>
      <c r="M501" s="13">
        <v>-8.1999999999999993</v>
      </c>
    </row>
    <row r="502" spans="1:13" ht="12.75" x14ac:dyDescent="0.2">
      <c r="A502" s="13">
        <v>236</v>
      </c>
      <c r="B502" s="13">
        <v>1351</v>
      </c>
      <c r="C502" s="14" t="str">
        <f t="shared" si="16"/>
        <v>1351.HK</v>
      </c>
      <c r="D502" s="15" t="s">
        <v>2779</v>
      </c>
      <c r="E502" s="15"/>
      <c r="F502" s="16" t="s">
        <v>3288</v>
      </c>
      <c r="G502" s="16" t="s">
        <v>2784</v>
      </c>
      <c r="H502" s="16" t="s">
        <v>14</v>
      </c>
      <c r="I502" s="17">
        <v>44146</v>
      </c>
      <c r="J502" s="17">
        <f t="shared" si="17"/>
        <v>44146</v>
      </c>
      <c r="K502" s="18">
        <v>-60.25</v>
      </c>
      <c r="L502" s="13">
        <v>-30.23</v>
      </c>
      <c r="M502" s="13">
        <v>-23.49</v>
      </c>
    </row>
    <row r="503" spans="1:13" ht="12.75" x14ac:dyDescent="0.2">
      <c r="A503" s="13">
        <v>1467</v>
      </c>
      <c r="B503" s="13">
        <v>1355</v>
      </c>
      <c r="C503" s="14" t="str">
        <f t="shared" si="16"/>
        <v>1355.HK</v>
      </c>
      <c r="D503" s="15" t="s">
        <v>2779</v>
      </c>
      <c r="E503" s="15"/>
      <c r="F503" s="16" t="s">
        <v>3289</v>
      </c>
      <c r="G503" s="16" t="s">
        <v>2784</v>
      </c>
      <c r="H503" s="16" t="s">
        <v>14</v>
      </c>
      <c r="I503" s="17">
        <v>41507</v>
      </c>
      <c r="J503" s="17">
        <f t="shared" si="17"/>
        <v>41507</v>
      </c>
      <c r="K503" s="18">
        <v>-89.57</v>
      </c>
      <c r="L503" s="13">
        <v>-20.62</v>
      </c>
      <c r="M503" s="13">
        <v>-22.13</v>
      </c>
    </row>
    <row r="504" spans="1:13" ht="12.75" x14ac:dyDescent="0.2">
      <c r="A504" s="13">
        <v>1577</v>
      </c>
      <c r="B504" s="13">
        <v>1357</v>
      </c>
      <c r="C504" s="14" t="str">
        <f t="shared" si="16"/>
        <v>1357.HK</v>
      </c>
      <c r="D504" s="15" t="s">
        <v>2779</v>
      </c>
      <c r="E504" s="15"/>
      <c r="F504" s="16" t="s">
        <v>3290</v>
      </c>
      <c r="G504" s="16" t="s">
        <v>2784</v>
      </c>
      <c r="H504" s="16" t="s">
        <v>14</v>
      </c>
      <c r="I504" s="17">
        <v>42719</v>
      </c>
      <c r="J504" s="17">
        <f t="shared" si="17"/>
        <v>42719</v>
      </c>
      <c r="K504" s="18">
        <v>-76</v>
      </c>
      <c r="L504" s="13">
        <v>-19.8</v>
      </c>
      <c r="M504" s="13">
        <v>-20.66</v>
      </c>
    </row>
    <row r="505" spans="1:13" ht="12.75" x14ac:dyDescent="0.2">
      <c r="A505" s="13">
        <v>1832</v>
      </c>
      <c r="B505" s="13">
        <v>1358</v>
      </c>
      <c r="C505" s="14" t="str">
        <f t="shared" si="16"/>
        <v>1358.HK</v>
      </c>
      <c r="D505" s="15" t="s">
        <v>2779</v>
      </c>
      <c r="E505" s="15"/>
      <c r="F505" s="16" t="s">
        <v>3291</v>
      </c>
      <c r="G505" s="16" t="s">
        <v>2784</v>
      </c>
      <c r="H505" s="16" t="s">
        <v>14</v>
      </c>
      <c r="I505" s="17">
        <v>41586</v>
      </c>
      <c r="J505" s="17">
        <f t="shared" si="17"/>
        <v>41586</v>
      </c>
      <c r="K505" s="18">
        <v>-51.54</v>
      </c>
      <c r="L505" s="13">
        <v>-7.29</v>
      </c>
      <c r="M505" s="13">
        <v>-8.65</v>
      </c>
    </row>
    <row r="506" spans="1:13" ht="12.75" x14ac:dyDescent="0.2">
      <c r="A506" s="13">
        <v>364</v>
      </c>
      <c r="B506" s="13">
        <v>1359</v>
      </c>
      <c r="C506" s="14" t="str">
        <f t="shared" si="16"/>
        <v>1359.HK</v>
      </c>
      <c r="D506" s="15" t="s">
        <v>2853</v>
      </c>
      <c r="E506" s="15"/>
      <c r="F506" s="16" t="s">
        <v>3292</v>
      </c>
      <c r="G506" s="16" t="s">
        <v>2781</v>
      </c>
      <c r="H506" s="16" t="s">
        <v>38</v>
      </c>
      <c r="I506" s="17">
        <v>41620</v>
      </c>
      <c r="J506" s="17">
        <f t="shared" si="17"/>
        <v>41620</v>
      </c>
      <c r="K506" s="18">
        <v>-67.599999999999994</v>
      </c>
      <c r="L506" s="13">
        <v>-11.21</v>
      </c>
      <c r="M506" s="13">
        <v>-12.3</v>
      </c>
    </row>
    <row r="507" spans="1:13" ht="12.75" x14ac:dyDescent="0.2">
      <c r="A507" s="13">
        <v>1708</v>
      </c>
      <c r="B507" s="13">
        <v>1360</v>
      </c>
      <c r="C507" s="14" t="str">
        <f t="shared" si="16"/>
        <v>1360.HK</v>
      </c>
      <c r="D507" s="15" t="s">
        <v>2779</v>
      </c>
      <c r="E507" s="15"/>
      <c r="F507" s="16" t="s">
        <v>3293</v>
      </c>
      <c r="G507" s="16" t="s">
        <v>2784</v>
      </c>
      <c r="H507" s="16" t="s">
        <v>14</v>
      </c>
      <c r="I507" s="17">
        <v>41584</v>
      </c>
      <c r="J507" s="17">
        <f t="shared" si="17"/>
        <v>41584</v>
      </c>
      <c r="K507" s="18">
        <v>-89.51</v>
      </c>
      <c r="L507" s="13">
        <v>-20.97</v>
      </c>
      <c r="M507" s="13">
        <v>-22.04</v>
      </c>
    </row>
    <row r="508" spans="1:13" ht="12.75" x14ac:dyDescent="0.2">
      <c r="A508" s="13">
        <v>3</v>
      </c>
      <c r="B508" s="13">
        <v>1361</v>
      </c>
      <c r="C508" s="14" t="str">
        <f t="shared" si="16"/>
        <v>1361.HK</v>
      </c>
      <c r="D508" s="15" t="s">
        <v>2779</v>
      </c>
      <c r="E508" s="15"/>
      <c r="F508" s="16" t="s">
        <v>3294</v>
      </c>
      <c r="G508" s="16" t="s">
        <v>2781</v>
      </c>
      <c r="H508" s="16" t="s">
        <v>9</v>
      </c>
      <c r="I508" s="17">
        <v>39994</v>
      </c>
      <c r="J508" s="17">
        <f t="shared" si="17"/>
        <v>39994</v>
      </c>
      <c r="K508" s="18">
        <v>62.4</v>
      </c>
      <c r="L508" s="13">
        <v>3.54</v>
      </c>
      <c r="M508" s="13">
        <v>0.08</v>
      </c>
    </row>
    <row r="509" spans="1:13" ht="12.75" x14ac:dyDescent="0.2">
      <c r="A509" s="13">
        <v>2078</v>
      </c>
      <c r="B509" s="13">
        <v>1362</v>
      </c>
      <c r="C509" s="14" t="str">
        <f t="shared" si="16"/>
        <v>1362.HK</v>
      </c>
      <c r="D509" s="15" t="s">
        <v>2779</v>
      </c>
      <c r="E509" s="15"/>
      <c r="F509" s="16" t="s">
        <v>3295</v>
      </c>
      <c r="G509" s="16" t="s">
        <v>2784</v>
      </c>
      <c r="H509" s="16" t="s">
        <v>14</v>
      </c>
      <c r="I509" s="17">
        <v>42019</v>
      </c>
      <c r="J509" s="17">
        <f t="shared" si="17"/>
        <v>42019</v>
      </c>
      <c r="K509" s="18">
        <v>-61.41</v>
      </c>
      <c r="L509" s="13">
        <v>-10.73</v>
      </c>
      <c r="M509" s="13">
        <v>-11.1</v>
      </c>
    </row>
    <row r="510" spans="1:13" ht="12.75" x14ac:dyDescent="0.2">
      <c r="A510" s="13">
        <v>2487</v>
      </c>
      <c r="B510" s="13">
        <v>1368</v>
      </c>
      <c r="C510" s="14" t="str">
        <f t="shared" si="16"/>
        <v>1368.HK</v>
      </c>
      <c r="D510" s="15" t="s">
        <v>2779</v>
      </c>
      <c r="E510" s="15"/>
      <c r="F510" s="16" t="s">
        <v>3296</v>
      </c>
      <c r="G510" s="16" t="s">
        <v>2781</v>
      </c>
      <c r="H510" s="16" t="s">
        <v>9</v>
      </c>
      <c r="I510" s="17">
        <v>39602</v>
      </c>
      <c r="J510" s="17">
        <f t="shared" si="17"/>
        <v>39602</v>
      </c>
      <c r="K510" s="18">
        <v>365.35</v>
      </c>
      <c r="L510" s="13">
        <v>10.79</v>
      </c>
      <c r="M510" s="13">
        <v>8.98</v>
      </c>
    </row>
    <row r="511" spans="1:13" ht="12.75" x14ac:dyDescent="0.2">
      <c r="A511" s="13">
        <v>74</v>
      </c>
      <c r="B511" s="13">
        <v>1370</v>
      </c>
      <c r="C511" s="14" t="str">
        <f t="shared" si="16"/>
        <v>1370.HK</v>
      </c>
      <c r="D511" s="15" t="s">
        <v>2779</v>
      </c>
      <c r="E511" s="15"/>
      <c r="F511" s="16" t="s">
        <v>3297</v>
      </c>
      <c r="G511" s="16" t="s">
        <v>2781</v>
      </c>
      <c r="H511" s="16" t="s">
        <v>9</v>
      </c>
      <c r="I511" s="17">
        <v>41606</v>
      </c>
      <c r="J511" s="17">
        <f t="shared" si="17"/>
        <v>41606</v>
      </c>
      <c r="K511" s="18">
        <v>-75.319999999999993</v>
      </c>
      <c r="L511" s="13">
        <v>-13.67</v>
      </c>
      <c r="M511" s="13">
        <v>-14.52</v>
      </c>
    </row>
    <row r="512" spans="1:13" ht="12.75" x14ac:dyDescent="0.2">
      <c r="A512" s="13">
        <v>391</v>
      </c>
      <c r="B512" s="13">
        <v>1371</v>
      </c>
      <c r="C512" s="14" t="str">
        <f t="shared" si="16"/>
        <v>1371.HK</v>
      </c>
      <c r="D512" s="15" t="s">
        <v>2779</v>
      </c>
      <c r="E512" s="15"/>
      <c r="F512" s="16" t="s">
        <v>3298</v>
      </c>
      <c r="G512" s="16" t="s">
        <v>2784</v>
      </c>
      <c r="H512" s="16" t="s">
        <v>14</v>
      </c>
      <c r="I512" s="17">
        <v>41563</v>
      </c>
      <c r="J512" s="17">
        <f t="shared" si="17"/>
        <v>41563</v>
      </c>
      <c r="K512" s="18">
        <v>-98.01</v>
      </c>
      <c r="L512" s="13">
        <v>-33.42</v>
      </c>
      <c r="M512" s="13">
        <v>-34.26</v>
      </c>
    </row>
    <row r="513" spans="1:13" ht="12.75" x14ac:dyDescent="0.2">
      <c r="A513" s="13">
        <v>359</v>
      </c>
      <c r="B513" s="13">
        <v>1372</v>
      </c>
      <c r="C513" s="14" t="str">
        <f t="shared" si="16"/>
        <v>1372.HK</v>
      </c>
      <c r="D513" s="15" t="s">
        <v>2779</v>
      </c>
      <c r="E513" s="15"/>
      <c r="F513" s="16" t="s">
        <v>3299</v>
      </c>
      <c r="G513" s="16" t="s">
        <v>2784</v>
      </c>
      <c r="H513" s="16" t="s">
        <v>14</v>
      </c>
      <c r="I513" s="17">
        <v>41619</v>
      </c>
      <c r="J513" s="17">
        <f t="shared" si="17"/>
        <v>41619</v>
      </c>
      <c r="K513" s="18">
        <v>56.54</v>
      </c>
      <c r="L513" s="13">
        <v>4.84</v>
      </c>
      <c r="M513" s="13">
        <v>3.57</v>
      </c>
    </row>
    <row r="514" spans="1:13" ht="12.75" x14ac:dyDescent="0.2">
      <c r="A514" s="13">
        <v>1274</v>
      </c>
      <c r="B514" s="13">
        <v>1373</v>
      </c>
      <c r="C514" s="14" t="str">
        <f t="shared" si="16"/>
        <v>1373.HK</v>
      </c>
      <c r="D514" s="15" t="s">
        <v>2779</v>
      </c>
      <c r="E514" s="15"/>
      <c r="F514" s="16" t="s">
        <v>3300</v>
      </c>
      <c r="G514" s="16" t="s">
        <v>2784</v>
      </c>
      <c r="H514" s="16" t="s">
        <v>14</v>
      </c>
      <c r="I514" s="17">
        <v>41542</v>
      </c>
      <c r="J514" s="17">
        <f t="shared" si="17"/>
        <v>41542</v>
      </c>
      <c r="K514" s="18">
        <v>93.1</v>
      </c>
      <c r="L514" s="13">
        <v>7.03</v>
      </c>
      <c r="M514" s="13">
        <v>5.68</v>
      </c>
    </row>
    <row r="515" spans="1:13" ht="12.75" x14ac:dyDescent="0.2">
      <c r="A515" s="13">
        <v>289</v>
      </c>
      <c r="B515" s="13">
        <v>1375</v>
      </c>
      <c r="C515" s="14" t="str">
        <f t="shared" si="16"/>
        <v>1375.HK</v>
      </c>
      <c r="D515" s="15" t="s">
        <v>2853</v>
      </c>
      <c r="E515" s="15"/>
      <c r="F515" s="16" t="s">
        <v>3301</v>
      </c>
      <c r="G515" s="16" t="s">
        <v>2781</v>
      </c>
      <c r="H515" s="16" t="s">
        <v>38</v>
      </c>
      <c r="I515" s="17">
        <v>41815</v>
      </c>
      <c r="J515" s="17">
        <f t="shared" si="17"/>
        <v>41815</v>
      </c>
      <c r="K515" s="18">
        <v>-26.53</v>
      </c>
      <c r="L515" s="13">
        <v>-3.39</v>
      </c>
      <c r="M515" s="13">
        <v>-4.58</v>
      </c>
    </row>
    <row r="516" spans="1:13" ht="12.75" x14ac:dyDescent="0.2">
      <c r="A516" s="13">
        <v>1852</v>
      </c>
      <c r="B516" s="13">
        <v>1376</v>
      </c>
      <c r="C516" s="14" t="str">
        <f t="shared" si="16"/>
        <v>1376.HK</v>
      </c>
      <c r="D516" s="15" t="s">
        <v>2779</v>
      </c>
      <c r="E516" s="15"/>
      <c r="F516" s="16" t="s">
        <v>3302</v>
      </c>
      <c r="G516" s="16" t="s">
        <v>2781</v>
      </c>
      <c r="H516" s="16" t="s">
        <v>9</v>
      </c>
      <c r="I516" s="17">
        <v>43958</v>
      </c>
      <c r="J516" s="17">
        <f t="shared" si="17"/>
        <v>43958</v>
      </c>
      <c r="K516" s="18">
        <v>-85.87</v>
      </c>
      <c r="L516" s="13">
        <v>-47.06</v>
      </c>
      <c r="M516" s="13">
        <v>-44.93</v>
      </c>
    </row>
    <row r="517" spans="1:13" ht="12.75" x14ac:dyDescent="0.2">
      <c r="A517" s="13">
        <v>439</v>
      </c>
      <c r="B517" s="13">
        <v>1378</v>
      </c>
      <c r="C517" s="14" t="str">
        <f t="shared" si="16"/>
        <v>1378.HK</v>
      </c>
      <c r="D517" s="15" t="s">
        <v>2779</v>
      </c>
      <c r="E517" s="15"/>
      <c r="F517" s="16" t="s">
        <v>3303</v>
      </c>
      <c r="G517" s="16" t="s">
        <v>2781</v>
      </c>
      <c r="H517" s="16" t="s">
        <v>9</v>
      </c>
      <c r="I517" s="17">
        <v>40626</v>
      </c>
      <c r="J517" s="17">
        <f t="shared" si="17"/>
        <v>40626</v>
      </c>
      <c r="K517" s="18">
        <v>57.25</v>
      </c>
      <c r="L517" s="13">
        <v>3.78</v>
      </c>
      <c r="M517" s="13">
        <v>1.91</v>
      </c>
    </row>
    <row r="518" spans="1:13" ht="12.75" x14ac:dyDescent="0.2">
      <c r="A518" s="13">
        <v>2412</v>
      </c>
      <c r="B518" s="13">
        <v>1379</v>
      </c>
      <c r="C518" s="14" t="str">
        <f t="shared" si="16"/>
        <v>1379.HK</v>
      </c>
      <c r="D518" s="15" t="s">
        <v>2853</v>
      </c>
      <c r="E518" s="15"/>
      <c r="F518" s="16" t="s">
        <v>3304</v>
      </c>
      <c r="G518" s="16" t="s">
        <v>2781</v>
      </c>
      <c r="H518" s="16" t="s">
        <v>38</v>
      </c>
      <c r="I518" s="17">
        <v>44195</v>
      </c>
      <c r="J518" s="17">
        <f t="shared" si="17"/>
        <v>44195</v>
      </c>
      <c r="K518" s="18">
        <v>-29.38</v>
      </c>
      <c r="L518" s="13">
        <v>-13.35</v>
      </c>
      <c r="M518" s="13">
        <v>-3.1</v>
      </c>
    </row>
    <row r="519" spans="1:13" ht="12.75" x14ac:dyDescent="0.2">
      <c r="A519" s="13">
        <v>462</v>
      </c>
      <c r="B519" s="13">
        <v>1380</v>
      </c>
      <c r="C519" s="14" t="str">
        <f t="shared" si="16"/>
        <v>1380.HK</v>
      </c>
      <c r="D519" s="15" t="s">
        <v>2779</v>
      </c>
      <c r="E519" s="15"/>
      <c r="F519" s="16" t="s">
        <v>3305</v>
      </c>
      <c r="G519" s="16" t="s">
        <v>2781</v>
      </c>
      <c r="H519" s="16" t="s">
        <v>9</v>
      </c>
      <c r="I519" s="17">
        <v>40620</v>
      </c>
      <c r="J519" s="17">
        <f t="shared" si="17"/>
        <v>40620</v>
      </c>
      <c r="K519" s="18">
        <v>-99.83</v>
      </c>
      <c r="L519" s="13">
        <v>-40.54</v>
      </c>
      <c r="M519" s="13">
        <v>-41.74</v>
      </c>
    </row>
    <row r="520" spans="1:13" ht="12.75" x14ac:dyDescent="0.2">
      <c r="A520" s="13">
        <v>263</v>
      </c>
      <c r="B520" s="13">
        <v>1381</v>
      </c>
      <c r="C520" s="14" t="str">
        <f t="shared" si="16"/>
        <v>1381.HK</v>
      </c>
      <c r="D520" s="15" t="s">
        <v>2779</v>
      </c>
      <c r="E520" s="15"/>
      <c r="F520" s="16" t="s">
        <v>3306</v>
      </c>
      <c r="G520" s="16" t="s">
        <v>2784</v>
      </c>
      <c r="H520" s="16" t="s">
        <v>14</v>
      </c>
      <c r="I520" s="17">
        <v>42002</v>
      </c>
      <c r="J520" s="17">
        <f t="shared" si="17"/>
        <v>42002</v>
      </c>
      <c r="K520" s="18">
        <v>87.89</v>
      </c>
      <c r="L520" s="13">
        <v>7.77</v>
      </c>
      <c r="M520" s="13">
        <v>7.01</v>
      </c>
    </row>
    <row r="521" spans="1:13" ht="12.75" x14ac:dyDescent="0.2">
      <c r="A521" s="13">
        <v>1749</v>
      </c>
      <c r="B521" s="13">
        <v>1382</v>
      </c>
      <c r="C521" s="14" t="str">
        <f t="shared" si="16"/>
        <v>1382.HK</v>
      </c>
      <c r="D521" s="15" t="s">
        <v>2779</v>
      </c>
      <c r="E521" s="15"/>
      <c r="F521" s="16" t="s">
        <v>3307</v>
      </c>
      <c r="G521" s="16" t="s">
        <v>2781</v>
      </c>
      <c r="H521" s="16" t="s">
        <v>9</v>
      </c>
      <c r="I521" s="17">
        <v>39220</v>
      </c>
      <c r="J521" s="17">
        <f t="shared" si="17"/>
        <v>39220</v>
      </c>
      <c r="K521" s="18">
        <v>80.11</v>
      </c>
      <c r="L521" s="13">
        <v>3.73</v>
      </c>
      <c r="M521" s="13">
        <v>1.03</v>
      </c>
    </row>
    <row r="522" spans="1:13" ht="12.75" x14ac:dyDescent="0.2">
      <c r="A522" s="13">
        <v>1476</v>
      </c>
      <c r="B522" s="13">
        <v>1383</v>
      </c>
      <c r="C522" s="14" t="str">
        <f t="shared" si="16"/>
        <v>1383.HK</v>
      </c>
      <c r="D522" s="15" t="s">
        <v>2779</v>
      </c>
      <c r="E522" s="15"/>
      <c r="F522" s="16" t="s">
        <v>3308</v>
      </c>
      <c r="G522" s="16" t="s">
        <v>2784</v>
      </c>
      <c r="H522" s="16" t="s">
        <v>14</v>
      </c>
      <c r="I522" s="17">
        <v>39135</v>
      </c>
      <c r="J522" s="17">
        <f t="shared" si="17"/>
        <v>39135</v>
      </c>
      <c r="K522" s="18">
        <v>-96.25</v>
      </c>
      <c r="L522" s="13">
        <v>-18.260000000000002</v>
      </c>
      <c r="M522" s="13">
        <v>-20.45</v>
      </c>
    </row>
    <row r="523" spans="1:13" ht="12.75" x14ac:dyDescent="0.2">
      <c r="A523" s="13">
        <v>1958</v>
      </c>
      <c r="B523" s="13">
        <v>1385</v>
      </c>
      <c r="C523" s="14" t="str">
        <f t="shared" si="16"/>
        <v>1385.HK</v>
      </c>
      <c r="D523" s="15" t="s">
        <v>2853</v>
      </c>
      <c r="E523" s="15"/>
      <c r="F523" s="16" t="s">
        <v>3309</v>
      </c>
      <c r="G523" s="16" t="s">
        <v>2784</v>
      </c>
      <c r="H523" s="16" t="s">
        <v>14</v>
      </c>
      <c r="I523" s="17">
        <v>41647</v>
      </c>
      <c r="J523" s="17">
        <f t="shared" si="17"/>
        <v>41647</v>
      </c>
      <c r="K523" s="18">
        <v>143.26</v>
      </c>
      <c r="L523" s="13">
        <v>9.91</v>
      </c>
      <c r="M523" s="13">
        <v>8.43</v>
      </c>
    </row>
    <row r="524" spans="1:13" ht="12.75" x14ac:dyDescent="0.2">
      <c r="A524" s="13">
        <v>383</v>
      </c>
      <c r="B524" s="13">
        <v>1387</v>
      </c>
      <c r="C524" s="14" t="str">
        <f t="shared" si="16"/>
        <v>1387.HK</v>
      </c>
      <c r="D524" s="15" t="s">
        <v>2779</v>
      </c>
      <c r="E524" s="15"/>
      <c r="F524" s="16" t="s">
        <v>3310</v>
      </c>
      <c r="G524" s="16" t="s">
        <v>2781</v>
      </c>
      <c r="H524" s="16" t="s">
        <v>9</v>
      </c>
      <c r="I524" s="17">
        <v>39743</v>
      </c>
      <c r="J524" s="17">
        <f t="shared" si="17"/>
        <v>39743</v>
      </c>
      <c r="K524" s="18">
        <v>-93.05</v>
      </c>
      <c r="L524" s="13">
        <v>-17.329999999999998</v>
      </c>
      <c r="M524" s="13">
        <v>-20.41</v>
      </c>
    </row>
    <row r="525" spans="1:13" ht="12.75" x14ac:dyDescent="0.2">
      <c r="A525" s="13">
        <v>842</v>
      </c>
      <c r="B525" s="13">
        <v>1388</v>
      </c>
      <c r="C525" s="14" t="str">
        <f t="shared" si="16"/>
        <v>1388.HK</v>
      </c>
      <c r="D525" s="15" t="s">
        <v>2779</v>
      </c>
      <c r="E525" s="15"/>
      <c r="F525" s="16" t="s">
        <v>3311</v>
      </c>
      <c r="G525" s="16" t="s">
        <v>2781</v>
      </c>
      <c r="H525" s="16" t="s">
        <v>9</v>
      </c>
      <c r="I525" s="17">
        <v>39069</v>
      </c>
      <c r="J525" s="17">
        <f t="shared" si="17"/>
        <v>39069</v>
      </c>
      <c r="K525" s="18">
        <v>-84</v>
      </c>
      <c r="L525" s="13">
        <v>-10.53</v>
      </c>
      <c r="M525" s="13">
        <v>-13.33</v>
      </c>
    </row>
    <row r="526" spans="1:13" ht="12.75" x14ac:dyDescent="0.2">
      <c r="A526" s="13">
        <v>1544</v>
      </c>
      <c r="B526" s="13">
        <v>1389</v>
      </c>
      <c r="C526" s="14" t="str">
        <f t="shared" si="16"/>
        <v>1389.HK</v>
      </c>
      <c r="D526" s="15" t="s">
        <v>2779</v>
      </c>
      <c r="E526" s="15"/>
      <c r="F526" s="16" t="s">
        <v>3312</v>
      </c>
      <c r="G526" s="16" t="s">
        <v>2781</v>
      </c>
      <c r="H526" s="16" t="s">
        <v>9</v>
      </c>
      <c r="I526" s="17">
        <v>42307</v>
      </c>
      <c r="J526" s="17">
        <f t="shared" si="17"/>
        <v>42307</v>
      </c>
      <c r="K526" s="18">
        <v>-96.04</v>
      </c>
      <c r="L526" s="13">
        <v>-34.619999999999997</v>
      </c>
      <c r="M526" s="13">
        <v>-35.26</v>
      </c>
    </row>
    <row r="527" spans="1:13" ht="12.75" x14ac:dyDescent="0.2">
      <c r="A527" s="13">
        <v>1138</v>
      </c>
      <c r="B527" s="13">
        <v>1393</v>
      </c>
      <c r="C527" s="14" t="str">
        <f t="shared" si="16"/>
        <v>1393.HK</v>
      </c>
      <c r="D527" s="15" t="s">
        <v>2779</v>
      </c>
      <c r="E527" s="15"/>
      <c r="F527" s="16" t="s">
        <v>3313</v>
      </c>
      <c r="G527" s="16" t="s">
        <v>2781</v>
      </c>
      <c r="H527" s="16" t="s">
        <v>9</v>
      </c>
      <c r="I527" s="17">
        <v>39346</v>
      </c>
      <c r="J527" s="17">
        <f t="shared" si="17"/>
        <v>39346</v>
      </c>
      <c r="K527" s="18">
        <v>-96.88</v>
      </c>
      <c r="L527" s="13">
        <v>-19.809999999999999</v>
      </c>
      <c r="M527" s="13">
        <v>-20.86</v>
      </c>
    </row>
    <row r="528" spans="1:13" ht="12.75" x14ac:dyDescent="0.2">
      <c r="A528" s="13">
        <v>841</v>
      </c>
      <c r="B528" s="13">
        <v>1395</v>
      </c>
      <c r="C528" s="14" t="str">
        <f t="shared" si="16"/>
        <v>1395.HK</v>
      </c>
      <c r="D528" s="15" t="s">
        <v>2779</v>
      </c>
      <c r="E528" s="15"/>
      <c r="F528" s="16" t="s">
        <v>3314</v>
      </c>
      <c r="G528" s="16" t="s">
        <v>2784</v>
      </c>
      <c r="H528" s="16" t="s">
        <v>14</v>
      </c>
      <c r="I528" s="17">
        <v>41908</v>
      </c>
      <c r="J528" s="17">
        <f t="shared" si="17"/>
        <v>41908</v>
      </c>
      <c r="K528" s="18">
        <v>-74.5</v>
      </c>
      <c r="L528" s="13">
        <v>-14.55</v>
      </c>
      <c r="M528" s="13">
        <v>-15.19</v>
      </c>
    </row>
    <row r="529" spans="1:13" ht="12.75" x14ac:dyDescent="0.2">
      <c r="A529" s="13">
        <v>1059</v>
      </c>
      <c r="B529" s="13">
        <v>1396</v>
      </c>
      <c r="C529" s="14" t="str">
        <f t="shared" si="16"/>
        <v>1396.HK</v>
      </c>
      <c r="D529" s="15" t="s">
        <v>2779</v>
      </c>
      <c r="E529" s="15"/>
      <c r="F529" s="16" t="s">
        <v>3315</v>
      </c>
      <c r="G529" s="16" t="s">
        <v>2781</v>
      </c>
      <c r="H529" s="16" t="s">
        <v>9</v>
      </c>
      <c r="I529" s="17">
        <v>41578</v>
      </c>
      <c r="J529" s="17">
        <f t="shared" si="17"/>
        <v>41578</v>
      </c>
      <c r="K529" s="18">
        <v>-95.37</v>
      </c>
      <c r="L529" s="13">
        <v>-27.41</v>
      </c>
      <c r="M529" s="13">
        <v>-28.32</v>
      </c>
    </row>
    <row r="530" spans="1:13" ht="12.75" x14ac:dyDescent="0.2">
      <c r="A530" s="13">
        <v>136</v>
      </c>
      <c r="B530" s="13">
        <v>1397</v>
      </c>
      <c r="C530" s="14" t="str">
        <f t="shared" si="16"/>
        <v>1397.HK</v>
      </c>
      <c r="D530" s="15" t="s">
        <v>2779</v>
      </c>
      <c r="E530" s="15"/>
      <c r="F530" s="16" t="s">
        <v>3316</v>
      </c>
      <c r="G530" s="16" t="s">
        <v>2781</v>
      </c>
      <c r="H530" s="16" t="s">
        <v>9</v>
      </c>
      <c r="I530" s="17">
        <v>41781</v>
      </c>
      <c r="J530" s="17">
        <f t="shared" si="17"/>
        <v>41781</v>
      </c>
      <c r="K530" s="18">
        <v>-44.82</v>
      </c>
      <c r="L530" s="13">
        <v>-6.37</v>
      </c>
      <c r="M530" s="13">
        <v>-7.59</v>
      </c>
    </row>
    <row r="531" spans="1:13" ht="12.75" x14ac:dyDescent="0.2">
      <c r="A531" s="13">
        <v>1256</v>
      </c>
      <c r="B531" s="13">
        <v>1398</v>
      </c>
      <c r="C531" s="14" t="str">
        <f t="shared" si="16"/>
        <v>1398.HK</v>
      </c>
      <c r="D531" s="15" t="s">
        <v>2853</v>
      </c>
      <c r="E531" s="15"/>
      <c r="F531" s="16" t="s">
        <v>3317</v>
      </c>
      <c r="G531" s="16" t="s">
        <v>2781</v>
      </c>
      <c r="H531" s="16" t="s">
        <v>38</v>
      </c>
      <c r="I531" s="17">
        <v>39017</v>
      </c>
      <c r="J531" s="17">
        <f t="shared" si="17"/>
        <v>39017</v>
      </c>
      <c r="K531" s="18">
        <v>195.19</v>
      </c>
      <c r="L531" s="13">
        <v>6.74</v>
      </c>
      <c r="M531" s="13">
        <v>3.11</v>
      </c>
    </row>
    <row r="532" spans="1:13" ht="12.75" x14ac:dyDescent="0.2">
      <c r="A532" s="13">
        <v>2348</v>
      </c>
      <c r="B532" s="13">
        <v>1399</v>
      </c>
      <c r="C532" s="14" t="str">
        <f t="shared" si="16"/>
        <v>1399.HK</v>
      </c>
      <c r="D532" s="15" t="s">
        <v>2779</v>
      </c>
      <c r="E532" s="15"/>
      <c r="F532" s="16" t="s">
        <v>3318</v>
      </c>
      <c r="G532" s="16" t="s">
        <v>2784</v>
      </c>
      <c r="H532" s="16" t="s">
        <v>14</v>
      </c>
      <c r="I532" s="17">
        <v>39072</v>
      </c>
      <c r="J532" s="17">
        <f t="shared" si="17"/>
        <v>39072</v>
      </c>
      <c r="K532" s="18">
        <v>-91.12</v>
      </c>
      <c r="L532" s="13">
        <v>-13.68</v>
      </c>
      <c r="M532" s="13">
        <v>-16.38</v>
      </c>
    </row>
    <row r="533" spans="1:13" ht="12.75" x14ac:dyDescent="0.2">
      <c r="A533" s="13">
        <v>1633</v>
      </c>
      <c r="B533" s="13">
        <v>1400</v>
      </c>
      <c r="C533" s="14" t="str">
        <f t="shared" si="16"/>
        <v>1400.HK</v>
      </c>
      <c r="D533" s="15" t="s">
        <v>2779</v>
      </c>
      <c r="E533" s="15"/>
      <c r="F533" s="16" t="s">
        <v>3319</v>
      </c>
      <c r="G533" s="16" t="s">
        <v>2781</v>
      </c>
      <c r="H533" s="16" t="s">
        <v>9</v>
      </c>
      <c r="I533" s="17">
        <v>41754</v>
      </c>
      <c r="J533" s="17">
        <f t="shared" si="17"/>
        <v>41754</v>
      </c>
      <c r="K533" s="18">
        <v>-99.2</v>
      </c>
      <c r="L533" s="13">
        <v>-41.15</v>
      </c>
      <c r="M533" s="13">
        <v>-42.18</v>
      </c>
    </row>
    <row r="534" spans="1:13" ht="12.75" x14ac:dyDescent="0.2">
      <c r="A534" s="13">
        <v>2116</v>
      </c>
      <c r="B534" s="13">
        <v>1401</v>
      </c>
      <c r="C534" s="14" t="str">
        <f t="shared" si="16"/>
        <v>1401.HK</v>
      </c>
      <c r="D534" s="15" t="s">
        <v>2779</v>
      </c>
      <c r="E534" s="15"/>
      <c r="F534" s="16" t="s">
        <v>3320</v>
      </c>
      <c r="G534" s="16" t="s">
        <v>2784</v>
      </c>
      <c r="H534" s="16" t="s">
        <v>14</v>
      </c>
      <c r="I534" s="17">
        <v>43782</v>
      </c>
      <c r="J534" s="17">
        <f t="shared" si="17"/>
        <v>43782</v>
      </c>
      <c r="K534" s="18">
        <v>-11.29</v>
      </c>
      <c r="L534" s="13">
        <v>-3.31</v>
      </c>
      <c r="M534" s="13">
        <v>2.79</v>
      </c>
    </row>
    <row r="535" spans="1:13" ht="12.75" x14ac:dyDescent="0.2">
      <c r="A535" s="13">
        <v>1235</v>
      </c>
      <c r="B535" s="13">
        <v>1402</v>
      </c>
      <c r="C535" s="14" t="str">
        <f t="shared" si="16"/>
        <v>1402.HK</v>
      </c>
      <c r="D535" s="15" t="s">
        <v>2779</v>
      </c>
      <c r="E535" s="15"/>
      <c r="F535" s="16" t="s">
        <v>3321</v>
      </c>
      <c r="G535" s="16" t="s">
        <v>2784</v>
      </c>
      <c r="H535" s="16" t="s">
        <v>14</v>
      </c>
      <c r="I535" s="17">
        <v>43817</v>
      </c>
      <c r="J535" s="17">
        <f t="shared" si="17"/>
        <v>43817</v>
      </c>
      <c r="K535" s="18">
        <v>-15.87</v>
      </c>
      <c r="L535" s="13">
        <v>-4.87</v>
      </c>
      <c r="M535" s="13">
        <v>2.76</v>
      </c>
    </row>
    <row r="536" spans="1:13" ht="12.75" x14ac:dyDescent="0.2">
      <c r="A536" s="13">
        <v>799</v>
      </c>
      <c r="B536" s="13">
        <v>1405</v>
      </c>
      <c r="C536" s="14" t="str">
        <f t="shared" si="16"/>
        <v>1405.HK</v>
      </c>
      <c r="D536" s="15" t="s">
        <v>2779</v>
      </c>
      <c r="E536" s="15"/>
      <c r="F536" s="16" t="s">
        <v>3322</v>
      </c>
      <c r="G536" s="16" t="s">
        <v>2784</v>
      </c>
      <c r="H536" s="16" t="s">
        <v>14</v>
      </c>
      <c r="I536" s="17">
        <v>45013</v>
      </c>
      <c r="J536" s="17">
        <f t="shared" si="17"/>
        <v>45013</v>
      </c>
      <c r="K536" s="18">
        <v>1.63</v>
      </c>
      <c r="L536" s="13"/>
      <c r="M536" s="13"/>
    </row>
    <row r="537" spans="1:13" ht="12.75" x14ac:dyDescent="0.2">
      <c r="A537" s="13">
        <v>661</v>
      </c>
      <c r="B537" s="13">
        <v>1406</v>
      </c>
      <c r="C537" s="14" t="str">
        <f t="shared" si="16"/>
        <v>1406.HK</v>
      </c>
      <c r="D537" s="15" t="s">
        <v>2779</v>
      </c>
      <c r="E537" s="15"/>
      <c r="F537" s="16" t="s">
        <v>3323</v>
      </c>
      <c r="G537" s="16" t="s">
        <v>2784</v>
      </c>
      <c r="H537" s="16" t="s">
        <v>14</v>
      </c>
      <c r="I537" s="17">
        <v>44610</v>
      </c>
      <c r="J537" s="17">
        <f t="shared" si="17"/>
        <v>44610</v>
      </c>
      <c r="K537" s="18">
        <v>-41.56</v>
      </c>
      <c r="L537" s="13">
        <v>-34.01</v>
      </c>
      <c r="M537" s="13">
        <v>-23.52</v>
      </c>
    </row>
    <row r="538" spans="1:13" ht="12.75" x14ac:dyDescent="0.2">
      <c r="A538" s="13">
        <v>1349</v>
      </c>
      <c r="B538" s="13">
        <v>1407</v>
      </c>
      <c r="C538" s="14" t="str">
        <f t="shared" si="16"/>
        <v>1407.HK</v>
      </c>
      <c r="D538" s="15" t="s">
        <v>2779</v>
      </c>
      <c r="E538" s="15"/>
      <c r="F538" s="16" t="s">
        <v>3324</v>
      </c>
      <c r="G538" s="16" t="s">
        <v>2781</v>
      </c>
      <c r="H538" s="16" t="s">
        <v>9</v>
      </c>
      <c r="I538" s="17">
        <v>44881</v>
      </c>
      <c r="J538" s="17">
        <f t="shared" si="17"/>
        <v>44881</v>
      </c>
      <c r="K538" s="18">
        <v>-50.7</v>
      </c>
      <c r="L538" s="13">
        <v>-72.34</v>
      </c>
      <c r="M538" s="13">
        <v>-75.09</v>
      </c>
    </row>
    <row r="539" spans="1:13" ht="12.75" x14ac:dyDescent="0.2">
      <c r="A539" s="13">
        <v>1536</v>
      </c>
      <c r="B539" s="13">
        <v>1408</v>
      </c>
      <c r="C539" s="14" t="str">
        <f t="shared" si="16"/>
        <v>1408.HK</v>
      </c>
      <c r="D539" s="15" t="s">
        <v>2779</v>
      </c>
      <c r="E539" s="15"/>
      <c r="F539" s="16" t="s">
        <v>3325</v>
      </c>
      <c r="G539" s="16" t="s">
        <v>2781</v>
      </c>
      <c r="H539" s="16" t="s">
        <v>9</v>
      </c>
      <c r="I539" s="17">
        <v>44085</v>
      </c>
      <c r="J539" s="17">
        <f t="shared" si="17"/>
        <v>44085</v>
      </c>
      <c r="K539" s="18">
        <v>-90.93</v>
      </c>
      <c r="L539" s="13">
        <v>-58.49</v>
      </c>
      <c r="M539" s="13">
        <v>-55.89</v>
      </c>
    </row>
    <row r="540" spans="1:13" ht="12.75" x14ac:dyDescent="0.2">
      <c r="A540" s="13">
        <v>832</v>
      </c>
      <c r="B540" s="13">
        <v>1410</v>
      </c>
      <c r="C540" s="14" t="str">
        <f t="shared" si="16"/>
        <v>1410.HK</v>
      </c>
      <c r="D540" s="15" t="s">
        <v>2779</v>
      </c>
      <c r="E540" s="15"/>
      <c r="F540" s="16" t="s">
        <v>3326</v>
      </c>
      <c r="G540" s="16" t="s">
        <v>2784</v>
      </c>
      <c r="H540" s="16" t="s">
        <v>14</v>
      </c>
      <c r="I540" s="17">
        <v>43823</v>
      </c>
      <c r="J540" s="17">
        <f t="shared" si="17"/>
        <v>43823</v>
      </c>
      <c r="K540" s="18">
        <v>36.549999999999997</v>
      </c>
      <c r="L540" s="13">
        <v>9.4600000000000009</v>
      </c>
      <c r="M540" s="13">
        <v>18.21</v>
      </c>
    </row>
    <row r="541" spans="1:13" ht="12.75" x14ac:dyDescent="0.2">
      <c r="A541" s="13">
        <v>1833</v>
      </c>
      <c r="B541" s="13">
        <v>1412</v>
      </c>
      <c r="C541" s="14" t="str">
        <f t="shared" si="16"/>
        <v>1412.HK</v>
      </c>
      <c r="D541" s="15" t="s">
        <v>2779</v>
      </c>
      <c r="E541" s="15"/>
      <c r="F541" s="16" t="s">
        <v>3327</v>
      </c>
      <c r="G541" s="16" t="s">
        <v>2781</v>
      </c>
      <c r="H541" s="16" t="s">
        <v>9</v>
      </c>
      <c r="I541" s="17">
        <v>43846</v>
      </c>
      <c r="J541" s="17">
        <f t="shared" si="17"/>
        <v>43846</v>
      </c>
      <c r="K541" s="18">
        <v>76.25</v>
      </c>
      <c r="L541" s="13">
        <v>18.23</v>
      </c>
      <c r="M541" s="13">
        <v>29.21</v>
      </c>
    </row>
    <row r="542" spans="1:13" ht="12.75" x14ac:dyDescent="0.2">
      <c r="A542" s="13">
        <v>1434</v>
      </c>
      <c r="B542" s="13">
        <v>1413</v>
      </c>
      <c r="C542" s="14" t="str">
        <f t="shared" si="16"/>
        <v>1413.HK</v>
      </c>
      <c r="D542" s="15" t="s">
        <v>2779</v>
      </c>
      <c r="E542" s="15"/>
      <c r="F542" s="16" t="s">
        <v>3328</v>
      </c>
      <c r="G542" s="16" t="s">
        <v>2781</v>
      </c>
      <c r="H542" s="16" t="s">
        <v>9</v>
      </c>
      <c r="I542" s="17">
        <v>44266</v>
      </c>
      <c r="J542" s="17">
        <f t="shared" si="17"/>
        <v>44266</v>
      </c>
      <c r="K542" s="18">
        <v>-55.48</v>
      </c>
      <c r="L542" s="13">
        <v>-30.38</v>
      </c>
      <c r="M542" s="13">
        <v>-18.57</v>
      </c>
    </row>
    <row r="543" spans="1:13" ht="12.75" x14ac:dyDescent="0.2">
      <c r="A543" s="13">
        <v>713</v>
      </c>
      <c r="B543" s="13">
        <v>1415</v>
      </c>
      <c r="C543" s="14" t="str">
        <f t="shared" si="16"/>
        <v>1415.HK</v>
      </c>
      <c r="D543" s="15" t="s">
        <v>2779</v>
      </c>
      <c r="E543" s="15"/>
      <c r="F543" s="16" t="s">
        <v>3329</v>
      </c>
      <c r="G543" s="16" t="s">
        <v>2784</v>
      </c>
      <c r="H543" s="16" t="s">
        <v>14</v>
      </c>
      <c r="I543" s="17">
        <v>42094</v>
      </c>
      <c r="J543" s="17">
        <f t="shared" si="17"/>
        <v>42094</v>
      </c>
      <c r="K543" s="18">
        <v>758.61</v>
      </c>
      <c r="L543" s="13">
        <v>30.06</v>
      </c>
      <c r="M543" s="13">
        <v>29.96</v>
      </c>
    </row>
    <row r="544" spans="1:13" ht="12.75" x14ac:dyDescent="0.2">
      <c r="A544" s="13">
        <v>738</v>
      </c>
      <c r="B544" s="13">
        <v>1416</v>
      </c>
      <c r="C544" s="14" t="str">
        <f t="shared" si="16"/>
        <v>1416.HK</v>
      </c>
      <c r="D544" s="15" t="s">
        <v>2779</v>
      </c>
      <c r="E544" s="15"/>
      <c r="F544" s="16" t="s">
        <v>3330</v>
      </c>
      <c r="G544" s="16" t="s">
        <v>2781</v>
      </c>
      <c r="H544" s="16" t="s">
        <v>9</v>
      </c>
      <c r="I544" s="17">
        <v>43845</v>
      </c>
      <c r="J544" s="17">
        <f t="shared" si="17"/>
        <v>43845</v>
      </c>
      <c r="K544" s="18">
        <v>-74.900000000000006</v>
      </c>
      <c r="L544" s="13">
        <v>-33.51</v>
      </c>
      <c r="M544" s="13">
        <v>-27.38</v>
      </c>
    </row>
    <row r="545" spans="1:13" ht="12.75" x14ac:dyDescent="0.2">
      <c r="A545" s="13">
        <v>1884</v>
      </c>
      <c r="B545" s="13">
        <v>1417</v>
      </c>
      <c r="C545" s="14" t="str">
        <f t="shared" si="16"/>
        <v>1417.HK</v>
      </c>
      <c r="D545" s="15" t="s">
        <v>2779</v>
      </c>
      <c r="E545" s="15"/>
      <c r="F545" s="16" t="s">
        <v>3331</v>
      </c>
      <c r="G545" s="16" t="s">
        <v>2781</v>
      </c>
      <c r="H545" s="16" t="s">
        <v>9</v>
      </c>
      <c r="I545" s="17">
        <v>43080</v>
      </c>
      <c r="J545" s="17">
        <f t="shared" si="17"/>
        <v>43080</v>
      </c>
      <c r="K545" s="18">
        <v>-68.36</v>
      </c>
      <c r="L545" s="13">
        <v>-18.940000000000001</v>
      </c>
      <c r="M545" s="13">
        <v>-15.38</v>
      </c>
    </row>
    <row r="546" spans="1:13" ht="12.75" x14ac:dyDescent="0.2">
      <c r="A546" s="13">
        <v>2064</v>
      </c>
      <c r="B546" s="13">
        <v>1418</v>
      </c>
      <c r="C546" s="14" t="str">
        <f t="shared" si="16"/>
        <v>1418.HK</v>
      </c>
      <c r="D546" s="15" t="s">
        <v>2779</v>
      </c>
      <c r="E546" s="15"/>
      <c r="F546" s="16" t="s">
        <v>3332</v>
      </c>
      <c r="G546" s="16" t="s">
        <v>2781</v>
      </c>
      <c r="H546" s="16" t="s">
        <v>9</v>
      </c>
      <c r="I546" s="17">
        <v>41830</v>
      </c>
      <c r="J546" s="17">
        <f t="shared" si="17"/>
        <v>41830</v>
      </c>
      <c r="K546" s="18">
        <v>-92.73</v>
      </c>
      <c r="L546" s="13">
        <v>-25.51</v>
      </c>
      <c r="M546" s="13">
        <v>-26.27</v>
      </c>
    </row>
    <row r="547" spans="1:13" ht="12.75" x14ac:dyDescent="0.2">
      <c r="A547" s="13">
        <v>1221</v>
      </c>
      <c r="B547" s="13">
        <v>1419</v>
      </c>
      <c r="C547" s="14" t="str">
        <f t="shared" si="16"/>
        <v>1419.HK</v>
      </c>
      <c r="D547" s="15" t="s">
        <v>2779</v>
      </c>
      <c r="E547" s="15"/>
      <c r="F547" s="16" t="s">
        <v>3333</v>
      </c>
      <c r="G547" s="16" t="s">
        <v>2784</v>
      </c>
      <c r="H547" s="16" t="s">
        <v>14</v>
      </c>
      <c r="I547" s="17">
        <v>42461</v>
      </c>
      <c r="J547" s="17">
        <f t="shared" si="17"/>
        <v>42461</v>
      </c>
      <c r="K547" s="18">
        <v>34.9</v>
      </c>
      <c r="L547" s="13">
        <v>4.26</v>
      </c>
      <c r="M547" s="13">
        <v>1.8</v>
      </c>
    </row>
    <row r="548" spans="1:13" ht="12.75" x14ac:dyDescent="0.2">
      <c r="A548" s="13">
        <v>637</v>
      </c>
      <c r="B548" s="13">
        <v>1420</v>
      </c>
      <c r="C548" s="14" t="str">
        <f t="shared" si="16"/>
        <v>1420.HK</v>
      </c>
      <c r="D548" s="15" t="s">
        <v>2779</v>
      </c>
      <c r="E548" s="15"/>
      <c r="F548" s="16" t="s">
        <v>3334</v>
      </c>
      <c r="G548" s="16" t="s">
        <v>2781</v>
      </c>
      <c r="H548" s="16" t="s">
        <v>9</v>
      </c>
      <c r="I548" s="17">
        <v>42529</v>
      </c>
      <c r="J548" s="17">
        <f t="shared" si="17"/>
        <v>42529</v>
      </c>
      <c r="K548" s="18">
        <v>-89.79</v>
      </c>
      <c r="L548" s="13">
        <v>-27.85</v>
      </c>
      <c r="M548" s="13">
        <v>-29.09</v>
      </c>
    </row>
    <row r="549" spans="1:13" ht="12.75" x14ac:dyDescent="0.2">
      <c r="A549" s="13">
        <v>1399</v>
      </c>
      <c r="B549" s="13">
        <v>1421</v>
      </c>
      <c r="C549" s="14" t="str">
        <f t="shared" si="16"/>
        <v>1421.HK</v>
      </c>
      <c r="D549" s="15" t="s">
        <v>2779</v>
      </c>
      <c r="E549" s="15"/>
      <c r="F549" s="16" t="s">
        <v>3335</v>
      </c>
      <c r="G549" s="16" t="s">
        <v>2784</v>
      </c>
      <c r="H549" s="16" t="s">
        <v>14</v>
      </c>
      <c r="I549" s="17">
        <v>41638</v>
      </c>
      <c r="J549" s="17">
        <f t="shared" si="17"/>
        <v>41638</v>
      </c>
      <c r="K549" s="18">
        <v>-96.67</v>
      </c>
      <c r="L549" s="13">
        <v>-30.28</v>
      </c>
      <c r="M549" s="13">
        <v>-31.14</v>
      </c>
    </row>
    <row r="550" spans="1:13" ht="12.75" x14ac:dyDescent="0.2">
      <c r="A550" s="13">
        <v>1345</v>
      </c>
      <c r="B550" s="13">
        <v>1425</v>
      </c>
      <c r="C550" s="14" t="str">
        <f t="shared" si="16"/>
        <v>1425.HK</v>
      </c>
      <c r="D550" s="15" t="s">
        <v>2779</v>
      </c>
      <c r="E550" s="15"/>
      <c r="F550" s="16" t="s">
        <v>3336</v>
      </c>
      <c r="G550" s="16" t="s">
        <v>2781</v>
      </c>
      <c r="H550" s="16" t="s">
        <v>9</v>
      </c>
      <c r="I550" s="17">
        <v>43797</v>
      </c>
      <c r="J550" s="17">
        <f t="shared" si="17"/>
        <v>43797</v>
      </c>
      <c r="K550" s="18">
        <v>69.739999999999995</v>
      </c>
      <c r="L550" s="13">
        <v>16.23</v>
      </c>
      <c r="M550" s="13">
        <v>24.11</v>
      </c>
    </row>
    <row r="551" spans="1:13" ht="12.75" x14ac:dyDescent="0.2">
      <c r="A551" s="13">
        <v>577</v>
      </c>
      <c r="B551" s="13">
        <v>1427</v>
      </c>
      <c r="C551" s="14" t="str">
        <f t="shared" si="16"/>
        <v>1427.HK</v>
      </c>
      <c r="D551" s="15" t="s">
        <v>2779</v>
      </c>
      <c r="E551" s="15"/>
      <c r="F551" s="16" t="s">
        <v>3337</v>
      </c>
      <c r="G551" s="16" t="s">
        <v>2781</v>
      </c>
      <c r="H551" s="16" t="s">
        <v>9</v>
      </c>
      <c r="I551" s="17">
        <v>43780</v>
      </c>
      <c r="J551" s="17">
        <f t="shared" si="17"/>
        <v>43780</v>
      </c>
      <c r="K551" s="18">
        <v>-92.54</v>
      </c>
      <c r="L551" s="13">
        <v>-51.72</v>
      </c>
      <c r="M551" s="13">
        <v>-48.46</v>
      </c>
    </row>
    <row r="552" spans="1:13" ht="12.75" x14ac:dyDescent="0.2">
      <c r="A552" s="13">
        <v>237</v>
      </c>
      <c r="B552" s="13">
        <v>1428</v>
      </c>
      <c r="C552" s="14" t="str">
        <f t="shared" si="16"/>
        <v>1428.HK</v>
      </c>
      <c r="D552" s="15" t="s">
        <v>2779</v>
      </c>
      <c r="E552" s="15"/>
      <c r="F552" s="16" t="s">
        <v>3338</v>
      </c>
      <c r="G552" s="16" t="s">
        <v>2781</v>
      </c>
      <c r="H552" s="16" t="s">
        <v>9</v>
      </c>
      <c r="I552" s="17">
        <v>40415</v>
      </c>
      <c r="J552" s="17">
        <f t="shared" si="17"/>
        <v>40415</v>
      </c>
      <c r="K552" s="18">
        <v>348.82</v>
      </c>
      <c r="L552" s="13">
        <v>12.47</v>
      </c>
      <c r="M552" s="13">
        <v>9.5299999999999994</v>
      </c>
    </row>
    <row r="553" spans="1:13" ht="12.75" x14ac:dyDescent="0.2">
      <c r="A553" s="13">
        <v>2086</v>
      </c>
      <c r="B553" s="13">
        <v>1429</v>
      </c>
      <c r="C553" s="14" t="str">
        <f t="shared" si="16"/>
        <v>1429.HK</v>
      </c>
      <c r="D553" s="15" t="s">
        <v>2779</v>
      </c>
      <c r="E553" s="15"/>
      <c r="F553" s="16" t="s">
        <v>3339</v>
      </c>
      <c r="G553" s="16" t="s">
        <v>2781</v>
      </c>
      <c r="H553" s="16" t="s">
        <v>9</v>
      </c>
      <c r="I553" s="17">
        <v>44103</v>
      </c>
      <c r="J553" s="17">
        <f t="shared" si="17"/>
        <v>44103</v>
      </c>
      <c r="K553" s="18">
        <v>-94.6</v>
      </c>
      <c r="L553" s="13">
        <v>-66.34</v>
      </c>
      <c r="M553" s="13">
        <v>-64.83</v>
      </c>
    </row>
    <row r="554" spans="1:13" ht="12.75" x14ac:dyDescent="0.2">
      <c r="A554" s="13">
        <v>2531</v>
      </c>
      <c r="B554" s="13">
        <v>1431</v>
      </c>
      <c r="C554" s="14" t="str">
        <f t="shared" si="16"/>
        <v>1431.HK</v>
      </c>
      <c r="D554" s="15" t="s">
        <v>2779</v>
      </c>
      <c r="E554" s="15"/>
      <c r="F554" s="16" t="s">
        <v>3340</v>
      </c>
      <c r="G554" s="16" t="s">
        <v>2781</v>
      </c>
      <c r="H554" s="16" t="s">
        <v>9</v>
      </c>
      <c r="I554" s="17">
        <v>41604</v>
      </c>
      <c r="J554" s="17">
        <f t="shared" si="17"/>
        <v>41604</v>
      </c>
      <c r="K554" s="18">
        <v>-94.23</v>
      </c>
      <c r="L554" s="13">
        <v>-25.89</v>
      </c>
      <c r="M554" s="13">
        <v>-26.63</v>
      </c>
    </row>
    <row r="555" spans="1:13" ht="12.75" x14ac:dyDescent="0.2">
      <c r="A555" s="13">
        <v>551</v>
      </c>
      <c r="B555" s="13">
        <v>1432</v>
      </c>
      <c r="C555" s="14" t="str">
        <f t="shared" si="16"/>
        <v>1432.HK</v>
      </c>
      <c r="D555" s="15" t="s">
        <v>2779</v>
      </c>
      <c r="E555" s="15"/>
      <c r="F555" s="16" t="s">
        <v>3341</v>
      </c>
      <c r="G555" s="16" t="s">
        <v>2781</v>
      </c>
      <c r="H555" s="16" t="s">
        <v>9</v>
      </c>
      <c r="I555" s="17">
        <v>41835</v>
      </c>
      <c r="J555" s="17">
        <f t="shared" si="17"/>
        <v>41835</v>
      </c>
      <c r="K555" s="18">
        <v>-85.29</v>
      </c>
      <c r="L555" s="13">
        <v>-19.399999999999999</v>
      </c>
      <c r="M555" s="13">
        <v>-20.13</v>
      </c>
    </row>
    <row r="556" spans="1:13" ht="12.75" x14ac:dyDescent="0.2">
      <c r="A556" s="13">
        <v>650</v>
      </c>
      <c r="B556" s="13">
        <v>1433</v>
      </c>
      <c r="C556" s="14" t="str">
        <f t="shared" ref="C556:C619" si="18">CONCATENATE(TEXT(B556,"0000"),".HK")</f>
        <v>1433.HK</v>
      </c>
      <c r="D556" s="15" t="s">
        <v>2779</v>
      </c>
      <c r="E556" s="15"/>
      <c r="F556" s="16" t="s">
        <v>3342</v>
      </c>
      <c r="G556" s="16" t="s">
        <v>2781</v>
      </c>
      <c r="H556" s="16" t="s">
        <v>9</v>
      </c>
      <c r="I556" s="17">
        <v>43902</v>
      </c>
      <c r="J556" s="17">
        <f t="shared" ref="J556:J619" si="19">I556</f>
        <v>43902</v>
      </c>
      <c r="K556" s="18">
        <v>-66.11</v>
      </c>
      <c r="L556" s="13">
        <v>-28.46</v>
      </c>
      <c r="M556" s="13">
        <v>-25.34</v>
      </c>
    </row>
    <row r="557" spans="1:13" ht="12.75" x14ac:dyDescent="0.2">
      <c r="A557" s="13">
        <v>1621</v>
      </c>
      <c r="B557" s="13">
        <v>1439</v>
      </c>
      <c r="C557" s="14" t="str">
        <f t="shared" si="18"/>
        <v>1439.HK</v>
      </c>
      <c r="D557" s="15" t="s">
        <v>2779</v>
      </c>
      <c r="E557" s="15"/>
      <c r="F557" s="16" t="s">
        <v>3343</v>
      </c>
      <c r="G557" s="16" t="s">
        <v>2781</v>
      </c>
      <c r="H557" s="16" t="s">
        <v>9</v>
      </c>
      <c r="I557" s="17">
        <v>41652</v>
      </c>
      <c r="J557" s="17">
        <f t="shared" si="19"/>
        <v>41652</v>
      </c>
      <c r="K557" s="18">
        <v>-97.01</v>
      </c>
      <c r="L557" s="13">
        <v>-33.42</v>
      </c>
      <c r="M557" s="13">
        <v>-34.56</v>
      </c>
    </row>
    <row r="558" spans="1:13" ht="12.75" x14ac:dyDescent="0.2">
      <c r="A558" s="13">
        <v>773</v>
      </c>
      <c r="B558" s="13">
        <v>1440</v>
      </c>
      <c r="C558" s="14" t="str">
        <f t="shared" si="18"/>
        <v>1440.HK</v>
      </c>
      <c r="D558" s="15" t="s">
        <v>2779</v>
      </c>
      <c r="E558" s="15"/>
      <c r="F558" s="16" t="s">
        <v>3344</v>
      </c>
      <c r="G558" s="16" t="s">
        <v>2781</v>
      </c>
      <c r="H558" s="16" t="s">
        <v>9</v>
      </c>
      <c r="I558" s="17">
        <v>44209</v>
      </c>
      <c r="J558" s="17">
        <f t="shared" si="19"/>
        <v>44209</v>
      </c>
      <c r="K558" s="18">
        <v>314.45999999999998</v>
      </c>
      <c r="L558" s="13">
        <v>81.28</v>
      </c>
      <c r="M558" s="13">
        <v>106.34</v>
      </c>
    </row>
    <row r="559" spans="1:13" ht="12.75" x14ac:dyDescent="0.2">
      <c r="A559" s="13">
        <v>1260</v>
      </c>
      <c r="B559" s="13">
        <v>1442</v>
      </c>
      <c r="C559" s="14" t="str">
        <f t="shared" si="18"/>
        <v>1442.HK</v>
      </c>
      <c r="D559" s="15" t="s">
        <v>2779</v>
      </c>
      <c r="E559" s="15"/>
      <c r="F559" s="16" t="s">
        <v>3345</v>
      </c>
      <c r="G559" s="16" t="s">
        <v>2781</v>
      </c>
      <c r="H559" s="16" t="s">
        <v>9</v>
      </c>
      <c r="I559" s="17">
        <v>43851</v>
      </c>
      <c r="J559" s="17">
        <f t="shared" si="19"/>
        <v>43851</v>
      </c>
      <c r="K559" s="18">
        <v>264.92</v>
      </c>
      <c r="L559" s="13">
        <v>46.83</v>
      </c>
      <c r="M559" s="13">
        <v>59.1</v>
      </c>
    </row>
    <row r="560" spans="1:13" ht="12.75" x14ac:dyDescent="0.2">
      <c r="A560" s="13">
        <v>935</v>
      </c>
      <c r="B560" s="13">
        <v>1443</v>
      </c>
      <c r="C560" s="14" t="str">
        <f t="shared" si="18"/>
        <v>1443.HK</v>
      </c>
      <c r="D560" s="15" t="s">
        <v>2779</v>
      </c>
      <c r="E560" s="15"/>
      <c r="F560" s="16" t="s">
        <v>3346</v>
      </c>
      <c r="G560" s="16" t="s">
        <v>2784</v>
      </c>
      <c r="H560" s="16" t="s">
        <v>14</v>
      </c>
      <c r="I560" s="17">
        <v>41956</v>
      </c>
      <c r="J560" s="17">
        <f t="shared" si="19"/>
        <v>41956</v>
      </c>
      <c r="K560" s="18">
        <v>-80.11</v>
      </c>
      <c r="L560" s="13">
        <v>-17.2</v>
      </c>
      <c r="M560" s="13">
        <v>-17.670000000000002</v>
      </c>
    </row>
    <row r="561" spans="1:13" ht="12.75" x14ac:dyDescent="0.2">
      <c r="A561" s="13">
        <v>1222</v>
      </c>
      <c r="B561" s="13">
        <v>1446</v>
      </c>
      <c r="C561" s="14" t="str">
        <f t="shared" si="18"/>
        <v>1446.HK</v>
      </c>
      <c r="D561" s="15" t="s">
        <v>2779</v>
      </c>
      <c r="E561" s="15"/>
      <c r="F561" s="16" t="s">
        <v>3347</v>
      </c>
      <c r="G561" s="16" t="s">
        <v>2781</v>
      </c>
      <c r="H561" s="16" t="s">
        <v>9</v>
      </c>
      <c r="I561" s="17">
        <v>41824</v>
      </c>
      <c r="J561" s="17">
        <f t="shared" si="19"/>
        <v>41824</v>
      </c>
      <c r="K561" s="18">
        <v>-79.77</v>
      </c>
      <c r="L561" s="13">
        <v>-16.399999999999999</v>
      </c>
      <c r="M561" s="13">
        <v>-17.12</v>
      </c>
    </row>
    <row r="562" spans="1:13" ht="12.75" x14ac:dyDescent="0.2">
      <c r="A562" s="13">
        <v>1936</v>
      </c>
      <c r="B562" s="13">
        <v>1447</v>
      </c>
      <c r="C562" s="14" t="str">
        <f t="shared" si="18"/>
        <v>1447.HK</v>
      </c>
      <c r="D562" s="15" t="s">
        <v>2779</v>
      </c>
      <c r="E562" s="15"/>
      <c r="F562" s="16" t="s">
        <v>3348</v>
      </c>
      <c r="G562" s="16" t="s">
        <v>2781</v>
      </c>
      <c r="H562" s="16" t="s">
        <v>9</v>
      </c>
      <c r="I562" s="17">
        <v>42348</v>
      </c>
      <c r="J562" s="17">
        <f t="shared" si="19"/>
        <v>42348</v>
      </c>
      <c r="K562" s="18">
        <v>-1.83</v>
      </c>
      <c r="L562" s="13">
        <v>-0.25</v>
      </c>
      <c r="M562" s="13">
        <v>-1.8</v>
      </c>
    </row>
    <row r="563" spans="1:13" ht="12.75" x14ac:dyDescent="0.2">
      <c r="A563" s="13">
        <v>927</v>
      </c>
      <c r="B563" s="13">
        <v>1448</v>
      </c>
      <c r="C563" s="14" t="str">
        <f t="shared" si="18"/>
        <v>1448.HK</v>
      </c>
      <c r="D563" s="15" t="s">
        <v>2779</v>
      </c>
      <c r="E563" s="15"/>
      <c r="F563" s="16" t="s">
        <v>3349</v>
      </c>
      <c r="G563" s="16" t="s">
        <v>2784</v>
      </c>
      <c r="H563" s="16" t="s">
        <v>14</v>
      </c>
      <c r="I563" s="17">
        <v>41627</v>
      </c>
      <c r="J563" s="17">
        <f t="shared" si="19"/>
        <v>41627</v>
      </c>
      <c r="K563" s="18">
        <v>38.770000000000003</v>
      </c>
      <c r="L563" s="13">
        <v>3.52</v>
      </c>
      <c r="M563" s="13">
        <v>2.06</v>
      </c>
    </row>
    <row r="564" spans="1:13" ht="12.75" x14ac:dyDescent="0.2">
      <c r="A564" s="13">
        <v>1457</v>
      </c>
      <c r="B564" s="13">
        <v>1449</v>
      </c>
      <c r="C564" s="14" t="str">
        <f t="shared" si="18"/>
        <v>1449.HK</v>
      </c>
      <c r="D564" s="15" t="s">
        <v>2779</v>
      </c>
      <c r="E564" s="15"/>
      <c r="F564" s="16" t="s">
        <v>3350</v>
      </c>
      <c r="G564" s="16" t="s">
        <v>2784</v>
      </c>
      <c r="H564" s="16" t="s">
        <v>14</v>
      </c>
      <c r="I564" s="17">
        <v>44049</v>
      </c>
      <c r="J564" s="17">
        <f t="shared" si="19"/>
        <v>44049</v>
      </c>
      <c r="K564" s="18">
        <v>-75.510000000000005</v>
      </c>
      <c r="L564" s="13">
        <v>-39.19</v>
      </c>
      <c r="M564" s="13">
        <v>-35.21</v>
      </c>
    </row>
    <row r="565" spans="1:13" ht="12.75" x14ac:dyDescent="0.2">
      <c r="A565" s="13">
        <v>300</v>
      </c>
      <c r="B565" s="13">
        <v>1450</v>
      </c>
      <c r="C565" s="14" t="str">
        <f t="shared" si="18"/>
        <v>1450.HK</v>
      </c>
      <c r="D565" s="15" t="s">
        <v>2779</v>
      </c>
      <c r="E565" s="15"/>
      <c r="F565" s="16" t="s">
        <v>3351</v>
      </c>
      <c r="G565" s="16" t="s">
        <v>2784</v>
      </c>
      <c r="H565" s="16" t="s">
        <v>14</v>
      </c>
      <c r="I565" s="17">
        <v>41827</v>
      </c>
      <c r="J565" s="17">
        <f t="shared" si="19"/>
        <v>41827</v>
      </c>
      <c r="K565" s="18">
        <v>88.56</v>
      </c>
      <c r="L565" s="13">
        <v>7.38</v>
      </c>
      <c r="M565" s="13">
        <v>6.45</v>
      </c>
    </row>
    <row r="566" spans="1:13" ht="12.75" x14ac:dyDescent="0.2">
      <c r="A566" s="13">
        <v>1639</v>
      </c>
      <c r="B566" s="13">
        <v>1451</v>
      </c>
      <c r="C566" s="14" t="str">
        <f t="shared" si="18"/>
        <v>1451.HK</v>
      </c>
      <c r="D566" s="15" t="s">
        <v>2779</v>
      </c>
      <c r="E566" s="15"/>
      <c r="F566" s="16" t="s">
        <v>3352</v>
      </c>
      <c r="G566" s="16" t="s">
        <v>2781</v>
      </c>
      <c r="H566" s="16" t="s">
        <v>9</v>
      </c>
      <c r="I566" s="17">
        <v>43252</v>
      </c>
      <c r="J566" s="17">
        <f t="shared" si="19"/>
        <v>43252</v>
      </c>
      <c r="K566" s="18">
        <v>-41.91</v>
      </c>
      <c r="L566" s="13">
        <v>-10.27</v>
      </c>
      <c r="M566" s="13">
        <v>-4.7300000000000004</v>
      </c>
    </row>
    <row r="567" spans="1:13" ht="12.75" x14ac:dyDescent="0.2">
      <c r="A567" s="13">
        <v>766</v>
      </c>
      <c r="B567" s="13">
        <v>1452</v>
      </c>
      <c r="C567" s="14" t="str">
        <f t="shared" si="18"/>
        <v>1452.HK</v>
      </c>
      <c r="D567" s="15" t="s">
        <v>2779</v>
      </c>
      <c r="E567" s="15"/>
      <c r="F567" s="16" t="s">
        <v>3353</v>
      </c>
      <c r="G567" s="16" t="s">
        <v>2781</v>
      </c>
      <c r="H567" s="16" t="s">
        <v>9</v>
      </c>
      <c r="I567" s="17">
        <v>42320</v>
      </c>
      <c r="J567" s="17">
        <f t="shared" si="19"/>
        <v>42320</v>
      </c>
      <c r="K567" s="18">
        <v>-95.71</v>
      </c>
      <c r="L567" s="13">
        <v>-34.049999999999997</v>
      </c>
      <c r="M567" s="13">
        <v>-34.590000000000003</v>
      </c>
    </row>
    <row r="568" spans="1:13" ht="12.75" x14ac:dyDescent="0.2">
      <c r="A568" s="13">
        <v>918</v>
      </c>
      <c r="B568" s="13">
        <v>1455</v>
      </c>
      <c r="C568" s="14" t="str">
        <f t="shared" si="18"/>
        <v>1455.HK</v>
      </c>
      <c r="D568" s="15" t="s">
        <v>2779</v>
      </c>
      <c r="E568" s="15"/>
      <c r="F568" s="16" t="s">
        <v>3354</v>
      </c>
      <c r="G568" s="16" t="s">
        <v>2781</v>
      </c>
      <c r="H568" s="16" t="s">
        <v>9</v>
      </c>
      <c r="I568" s="17">
        <v>44089</v>
      </c>
      <c r="J568" s="17">
        <f t="shared" si="19"/>
        <v>44089</v>
      </c>
      <c r="K568" s="18">
        <v>-77.510000000000005</v>
      </c>
      <c r="L568" s="13">
        <v>-42.24</v>
      </c>
      <c r="M568" s="13">
        <v>-38.369999999999997</v>
      </c>
    </row>
    <row r="569" spans="1:13" ht="12.75" x14ac:dyDescent="0.2">
      <c r="A569" s="13">
        <v>1075</v>
      </c>
      <c r="B569" s="13">
        <v>1456</v>
      </c>
      <c r="C569" s="14" t="str">
        <f t="shared" si="18"/>
        <v>1456.HK</v>
      </c>
      <c r="D569" s="15" t="s">
        <v>2853</v>
      </c>
      <c r="E569" s="15"/>
      <c r="F569" s="16" t="s">
        <v>3355</v>
      </c>
      <c r="G569" s="16" t="s">
        <v>2781</v>
      </c>
      <c r="H569" s="16" t="s">
        <v>38</v>
      </c>
      <c r="I569" s="17">
        <v>42191</v>
      </c>
      <c r="J569" s="17">
        <f t="shared" si="19"/>
        <v>42191</v>
      </c>
      <c r="K569" s="18">
        <v>-15.33</v>
      </c>
      <c r="L569" s="13">
        <v>-2.08</v>
      </c>
      <c r="M569" s="13">
        <v>-1.82</v>
      </c>
    </row>
    <row r="570" spans="1:13" ht="12.75" x14ac:dyDescent="0.2">
      <c r="A570" s="13">
        <v>2594</v>
      </c>
      <c r="B570" s="13">
        <v>1458</v>
      </c>
      <c r="C570" s="14" t="str">
        <f t="shared" si="18"/>
        <v>1458.HK</v>
      </c>
      <c r="D570" s="15" t="s">
        <v>2779</v>
      </c>
      <c r="E570" s="15"/>
      <c r="F570" s="16" t="s">
        <v>3356</v>
      </c>
      <c r="G570" s="16" t="s">
        <v>2781</v>
      </c>
      <c r="H570" s="16" t="s">
        <v>9</v>
      </c>
      <c r="I570" s="17">
        <v>42685</v>
      </c>
      <c r="J570" s="17">
        <f t="shared" si="19"/>
        <v>42685</v>
      </c>
      <c r="K570" s="18">
        <v>-45.95</v>
      </c>
      <c r="L570" s="13">
        <v>-8.9499999999999993</v>
      </c>
      <c r="M570" s="13">
        <v>-9.61</v>
      </c>
    </row>
    <row r="571" spans="1:13" ht="12.75" x14ac:dyDescent="0.2">
      <c r="A571" s="13">
        <v>1344</v>
      </c>
      <c r="B571" s="13">
        <v>1459</v>
      </c>
      <c r="C571" s="14" t="str">
        <f t="shared" si="18"/>
        <v>1459.HK</v>
      </c>
      <c r="D571" s="15" t="s">
        <v>2853</v>
      </c>
      <c r="E571" s="15"/>
      <c r="F571" s="16" t="s">
        <v>3357</v>
      </c>
      <c r="G571" s="16" t="s">
        <v>2781</v>
      </c>
      <c r="H571" s="16" t="s">
        <v>38</v>
      </c>
      <c r="I571" s="17">
        <v>42381</v>
      </c>
      <c r="J571" s="17">
        <f t="shared" si="19"/>
        <v>42381</v>
      </c>
      <c r="K571" s="18">
        <v>-66.03</v>
      </c>
      <c r="L571" s="13">
        <v>-13.58</v>
      </c>
      <c r="M571" s="13">
        <v>-16.04</v>
      </c>
    </row>
    <row r="572" spans="1:13" ht="12.75" x14ac:dyDescent="0.2">
      <c r="A572" s="13">
        <v>1240</v>
      </c>
      <c r="B572" s="13">
        <v>1460</v>
      </c>
      <c r="C572" s="14" t="str">
        <f t="shared" si="18"/>
        <v>1460.HK</v>
      </c>
      <c r="D572" s="15" t="s">
        <v>2779</v>
      </c>
      <c r="E572" s="15"/>
      <c r="F572" s="16" t="s">
        <v>3358</v>
      </c>
      <c r="G572" s="16" t="s">
        <v>2784</v>
      </c>
      <c r="H572" s="16" t="s">
        <v>14</v>
      </c>
      <c r="I572" s="17">
        <v>42655</v>
      </c>
      <c r="J572" s="17">
        <f t="shared" si="19"/>
        <v>42655</v>
      </c>
      <c r="K572" s="18">
        <v>-90.35</v>
      </c>
      <c r="L572" s="13">
        <v>-29.67</v>
      </c>
      <c r="M572" s="13">
        <v>-29.8</v>
      </c>
    </row>
    <row r="573" spans="1:13" ht="12.75" x14ac:dyDescent="0.2">
      <c r="A573" s="13">
        <v>2587</v>
      </c>
      <c r="B573" s="13">
        <v>1461</v>
      </c>
      <c r="C573" s="14" t="str">
        <f t="shared" si="18"/>
        <v>1461.HK</v>
      </c>
      <c r="D573" s="15" t="s">
        <v>2853</v>
      </c>
      <c r="E573" s="15"/>
      <c r="F573" s="16" t="s">
        <v>3359</v>
      </c>
      <c r="G573" s="16" t="s">
        <v>2781</v>
      </c>
      <c r="H573" s="16" t="s">
        <v>38</v>
      </c>
      <c r="I573" s="17">
        <v>42192</v>
      </c>
      <c r="J573" s="17">
        <f t="shared" si="19"/>
        <v>42192</v>
      </c>
      <c r="K573" s="18">
        <v>-65.87</v>
      </c>
      <c r="L573" s="13">
        <v>-12.7</v>
      </c>
      <c r="M573" s="13">
        <v>-12.6</v>
      </c>
    </row>
    <row r="574" spans="1:13" ht="12.75" x14ac:dyDescent="0.2">
      <c r="A574" s="13">
        <v>253</v>
      </c>
      <c r="B574" s="13">
        <v>1463</v>
      </c>
      <c r="C574" s="14" t="str">
        <f t="shared" si="18"/>
        <v>1463.HK</v>
      </c>
      <c r="D574" s="15" t="s">
        <v>2779</v>
      </c>
      <c r="E574" s="15"/>
      <c r="F574" s="16" t="s">
        <v>3360</v>
      </c>
      <c r="G574" s="16" t="s">
        <v>2781</v>
      </c>
      <c r="H574" s="16" t="s">
        <v>9</v>
      </c>
      <c r="I574" s="17">
        <v>43917</v>
      </c>
      <c r="J574" s="17">
        <f t="shared" si="19"/>
        <v>43917</v>
      </c>
      <c r="K574" s="18">
        <v>393.02</v>
      </c>
      <c r="L574" s="13">
        <v>64.900000000000006</v>
      </c>
      <c r="M574" s="13">
        <v>70.19</v>
      </c>
    </row>
    <row r="575" spans="1:13" ht="12.75" x14ac:dyDescent="0.2">
      <c r="A575" s="13">
        <v>30</v>
      </c>
      <c r="B575" s="13">
        <v>1466</v>
      </c>
      <c r="C575" s="14" t="str">
        <f t="shared" si="18"/>
        <v>1466.HK</v>
      </c>
      <c r="D575" s="15" t="s">
        <v>2779</v>
      </c>
      <c r="E575" s="15"/>
      <c r="F575" s="16" t="s">
        <v>3361</v>
      </c>
      <c r="G575" s="16" t="s">
        <v>2781</v>
      </c>
      <c r="H575" s="16" t="s">
        <v>9</v>
      </c>
      <c r="I575" s="17">
        <v>41929</v>
      </c>
      <c r="J575" s="17">
        <f t="shared" si="19"/>
        <v>41929</v>
      </c>
      <c r="K575" s="18">
        <v>-74.38</v>
      </c>
      <c r="L575" s="13">
        <v>-14.59</v>
      </c>
      <c r="M575" s="13">
        <v>-15.48</v>
      </c>
    </row>
    <row r="576" spans="1:13" ht="12.75" x14ac:dyDescent="0.2">
      <c r="A576" s="13">
        <v>1404</v>
      </c>
      <c r="B576" s="13">
        <v>1468</v>
      </c>
      <c r="C576" s="14" t="str">
        <f t="shared" si="18"/>
        <v>1468.HK</v>
      </c>
      <c r="D576" s="15" t="s">
        <v>2779</v>
      </c>
      <c r="E576" s="15"/>
      <c r="F576" s="16" t="s">
        <v>3362</v>
      </c>
      <c r="G576" s="16" t="s">
        <v>2781</v>
      </c>
      <c r="H576" s="16" t="s">
        <v>9</v>
      </c>
      <c r="I576" s="17">
        <v>42083</v>
      </c>
      <c r="J576" s="17">
        <f t="shared" si="19"/>
        <v>42083</v>
      </c>
      <c r="K576" s="18">
        <v>583.69000000000005</v>
      </c>
      <c r="L576" s="13">
        <v>26.38</v>
      </c>
      <c r="M576" s="13">
        <v>25.94</v>
      </c>
    </row>
    <row r="577" spans="1:13" ht="12.75" x14ac:dyDescent="0.2">
      <c r="A577" s="13">
        <v>972</v>
      </c>
      <c r="B577" s="13">
        <v>1469</v>
      </c>
      <c r="C577" s="14" t="str">
        <f t="shared" si="18"/>
        <v>1469.HK</v>
      </c>
      <c r="D577" s="15" t="s">
        <v>2779</v>
      </c>
      <c r="E577" s="15"/>
      <c r="F577" s="16" t="s">
        <v>3363</v>
      </c>
      <c r="G577" s="16" t="s">
        <v>2781</v>
      </c>
      <c r="H577" s="16" t="s">
        <v>9</v>
      </c>
      <c r="I577" s="17">
        <v>42468</v>
      </c>
      <c r="J577" s="17">
        <f t="shared" si="19"/>
        <v>42468</v>
      </c>
      <c r="K577" s="18">
        <v>-3.61</v>
      </c>
      <c r="L577" s="13">
        <v>-0.51</v>
      </c>
      <c r="M577" s="13">
        <v>-2.94</v>
      </c>
    </row>
    <row r="578" spans="1:13" ht="12.75" x14ac:dyDescent="0.2">
      <c r="A578" s="13">
        <v>1820</v>
      </c>
      <c r="B578" s="13">
        <v>1470</v>
      </c>
      <c r="C578" s="14" t="str">
        <f t="shared" si="18"/>
        <v>1470.HK</v>
      </c>
      <c r="D578" s="15" t="s">
        <v>2779</v>
      </c>
      <c r="E578" s="15"/>
      <c r="F578" s="16" t="s">
        <v>3364</v>
      </c>
      <c r="G578" s="16" t="s">
        <v>2784</v>
      </c>
      <c r="H578" s="16" t="s">
        <v>14</v>
      </c>
      <c r="I578" s="17">
        <v>42136</v>
      </c>
      <c r="J578" s="17">
        <f t="shared" si="19"/>
        <v>42136</v>
      </c>
      <c r="K578" s="18">
        <v>-92.68</v>
      </c>
      <c r="L578" s="13">
        <v>-27.69</v>
      </c>
      <c r="M578" s="13">
        <v>-26.89</v>
      </c>
    </row>
    <row r="579" spans="1:13" ht="12.75" x14ac:dyDescent="0.2">
      <c r="A579" s="13">
        <v>1918</v>
      </c>
      <c r="B579" s="13">
        <v>1472</v>
      </c>
      <c r="C579" s="14" t="str">
        <f t="shared" si="18"/>
        <v>1472.HK</v>
      </c>
      <c r="D579" s="15" t="s">
        <v>2779</v>
      </c>
      <c r="E579" s="15"/>
      <c r="F579" s="16" t="s">
        <v>3365</v>
      </c>
      <c r="G579" s="16" t="s">
        <v>2781</v>
      </c>
      <c r="H579" s="16" t="s">
        <v>9</v>
      </c>
      <c r="I579" s="17">
        <v>43907</v>
      </c>
      <c r="J579" s="17">
        <f t="shared" si="19"/>
        <v>43907</v>
      </c>
      <c r="K579" s="18">
        <v>-92.44</v>
      </c>
      <c r="L579" s="13">
        <v>-55.19</v>
      </c>
      <c r="M579" s="13">
        <v>-53.85</v>
      </c>
    </row>
    <row r="580" spans="1:13" ht="12.75" x14ac:dyDescent="0.2">
      <c r="A580" s="13">
        <v>1758</v>
      </c>
      <c r="B580" s="13">
        <v>1473</v>
      </c>
      <c r="C580" s="14" t="str">
        <f t="shared" si="18"/>
        <v>1473.HK</v>
      </c>
      <c r="D580" s="15" t="s">
        <v>2779</v>
      </c>
      <c r="E580" s="15"/>
      <c r="F580" s="16" t="s">
        <v>3366</v>
      </c>
      <c r="G580" s="16" t="s">
        <v>2784</v>
      </c>
      <c r="H580" s="16" t="s">
        <v>14</v>
      </c>
      <c r="I580" s="17">
        <v>44246</v>
      </c>
      <c r="J580" s="17">
        <f t="shared" si="19"/>
        <v>44246</v>
      </c>
      <c r="K580" s="18">
        <v>-68.69</v>
      </c>
      <c r="L580" s="13">
        <v>-39.79</v>
      </c>
      <c r="M580" s="13">
        <v>-28.59</v>
      </c>
    </row>
    <row r="581" spans="1:13" ht="12.75" x14ac:dyDescent="0.2">
      <c r="A581" s="13">
        <v>1700</v>
      </c>
      <c r="B581" s="13">
        <v>1475</v>
      </c>
      <c r="C581" s="14" t="str">
        <f t="shared" si="18"/>
        <v>1475.HK</v>
      </c>
      <c r="D581" s="15" t="s">
        <v>2779</v>
      </c>
      <c r="E581" s="15"/>
      <c r="F581" s="16" t="s">
        <v>3367</v>
      </c>
      <c r="G581" s="16" t="s">
        <v>2781</v>
      </c>
      <c r="H581" s="16" t="s">
        <v>9</v>
      </c>
      <c r="I581" s="17">
        <v>43080</v>
      </c>
      <c r="J581" s="17">
        <f t="shared" si="19"/>
        <v>43080</v>
      </c>
      <c r="K581" s="18">
        <v>125.64</v>
      </c>
      <c r="L581" s="13">
        <v>16.010000000000002</v>
      </c>
      <c r="M581" s="13">
        <v>21.09</v>
      </c>
    </row>
    <row r="582" spans="1:13" ht="12.75" x14ac:dyDescent="0.2">
      <c r="A582" s="13">
        <v>1130</v>
      </c>
      <c r="B582" s="13">
        <v>1476</v>
      </c>
      <c r="C582" s="14" t="str">
        <f t="shared" si="18"/>
        <v>1476.HK</v>
      </c>
      <c r="D582" s="15" t="s">
        <v>2853</v>
      </c>
      <c r="E582" s="15"/>
      <c r="F582" s="16" t="s">
        <v>3368</v>
      </c>
      <c r="G582" s="16" t="s">
        <v>2781</v>
      </c>
      <c r="H582" s="16" t="s">
        <v>38</v>
      </c>
      <c r="I582" s="17">
        <v>42292</v>
      </c>
      <c r="J582" s="17">
        <f t="shared" si="19"/>
        <v>42292</v>
      </c>
      <c r="K582" s="18">
        <v>-38.1</v>
      </c>
      <c r="L582" s="13">
        <v>-6.09</v>
      </c>
      <c r="M582" s="13">
        <v>-6.89</v>
      </c>
    </row>
    <row r="583" spans="1:13" ht="12.75" x14ac:dyDescent="0.2">
      <c r="A583" s="13">
        <v>1716</v>
      </c>
      <c r="B583" s="13">
        <v>1477</v>
      </c>
      <c r="C583" s="14" t="str">
        <f t="shared" si="18"/>
        <v>1477.HK</v>
      </c>
      <c r="D583" s="15" t="s">
        <v>2779</v>
      </c>
      <c r="E583" s="15" t="s">
        <v>2785</v>
      </c>
      <c r="F583" s="16" t="s">
        <v>3369</v>
      </c>
      <c r="G583" s="16" t="s">
        <v>2784</v>
      </c>
      <c r="H583" s="16" t="s">
        <v>17</v>
      </c>
      <c r="I583" s="17">
        <v>44022</v>
      </c>
      <c r="J583" s="17">
        <f t="shared" si="19"/>
        <v>44022</v>
      </c>
      <c r="K583" s="18">
        <v>-81.95</v>
      </c>
      <c r="L583" s="13">
        <v>-44.56</v>
      </c>
      <c r="M583" s="13">
        <v>-40.44</v>
      </c>
    </row>
    <row r="584" spans="1:13" ht="12.75" x14ac:dyDescent="0.2">
      <c r="A584" s="13">
        <v>1834</v>
      </c>
      <c r="B584" s="13">
        <v>1478</v>
      </c>
      <c r="C584" s="14" t="str">
        <f t="shared" si="18"/>
        <v>1478.HK</v>
      </c>
      <c r="D584" s="15" t="s">
        <v>2779</v>
      </c>
      <c r="E584" s="15"/>
      <c r="F584" s="16" t="s">
        <v>3370</v>
      </c>
      <c r="G584" s="16" t="s">
        <v>2781</v>
      </c>
      <c r="H584" s="16" t="s">
        <v>9</v>
      </c>
      <c r="I584" s="17">
        <v>41975</v>
      </c>
      <c r="J584" s="17">
        <f t="shared" si="19"/>
        <v>41975</v>
      </c>
      <c r="K584" s="18">
        <v>29.81</v>
      </c>
      <c r="L584" s="13">
        <v>3.11</v>
      </c>
      <c r="M584" s="13">
        <v>2.3199999999999998</v>
      </c>
    </row>
    <row r="585" spans="1:13" ht="12.75" x14ac:dyDescent="0.2">
      <c r="A585" s="13">
        <v>2492</v>
      </c>
      <c r="B585" s="13">
        <v>1480</v>
      </c>
      <c r="C585" s="14" t="str">
        <f t="shared" si="18"/>
        <v>1480.HK</v>
      </c>
      <c r="D585" s="15" t="s">
        <v>2779</v>
      </c>
      <c r="E585" s="15"/>
      <c r="F585" s="16" t="s">
        <v>3371</v>
      </c>
      <c r="G585" s="16" t="s">
        <v>2784</v>
      </c>
      <c r="H585" s="16" t="s">
        <v>14</v>
      </c>
      <c r="I585" s="17">
        <v>41981</v>
      </c>
      <c r="J585" s="17">
        <f t="shared" si="19"/>
        <v>41981</v>
      </c>
      <c r="K585" s="18">
        <v>15.19</v>
      </c>
      <c r="L585" s="13">
        <v>1.68</v>
      </c>
      <c r="M585" s="13">
        <v>1.1000000000000001</v>
      </c>
    </row>
    <row r="586" spans="1:13" ht="12.75" x14ac:dyDescent="0.2">
      <c r="A586" s="13">
        <v>2090</v>
      </c>
      <c r="B586" s="13">
        <v>1481</v>
      </c>
      <c r="C586" s="14" t="str">
        <f t="shared" si="18"/>
        <v>1481.HK</v>
      </c>
      <c r="D586" s="15" t="s">
        <v>2779</v>
      </c>
      <c r="E586" s="15"/>
      <c r="F586" s="16" t="s">
        <v>3372</v>
      </c>
      <c r="G586" s="16" t="s">
        <v>2781</v>
      </c>
      <c r="H586" s="16" t="s">
        <v>9</v>
      </c>
      <c r="I586" s="17">
        <v>44176</v>
      </c>
      <c r="J586" s="17">
        <f t="shared" si="19"/>
        <v>44176</v>
      </c>
      <c r="K586" s="18">
        <v>0.37</v>
      </c>
      <c r="L586" s="13">
        <v>0.15</v>
      </c>
      <c r="M586" s="13">
        <v>10.67</v>
      </c>
    </row>
    <row r="587" spans="1:13" ht="12.75" x14ac:dyDescent="0.2">
      <c r="A587" s="13">
        <v>1663</v>
      </c>
      <c r="B587" s="13">
        <v>1483</v>
      </c>
      <c r="C587" s="14" t="str">
        <f t="shared" si="18"/>
        <v>1483.HK</v>
      </c>
      <c r="D587" s="15" t="s">
        <v>2779</v>
      </c>
      <c r="E587" s="15"/>
      <c r="F587" s="16" t="s">
        <v>3373</v>
      </c>
      <c r="G587" s="16" t="s">
        <v>2781</v>
      </c>
      <c r="H587" s="16" t="s">
        <v>9</v>
      </c>
      <c r="I587" s="17">
        <v>42247</v>
      </c>
      <c r="J587" s="17">
        <f t="shared" si="19"/>
        <v>42247</v>
      </c>
      <c r="K587" s="18">
        <v>32.89</v>
      </c>
      <c r="L587" s="13">
        <v>3.73</v>
      </c>
      <c r="M587" s="13">
        <v>2.09</v>
      </c>
    </row>
    <row r="588" spans="1:13" ht="12.75" x14ac:dyDescent="0.2">
      <c r="A588" s="13">
        <v>248</v>
      </c>
      <c r="B588" s="13">
        <v>1486</v>
      </c>
      <c r="C588" s="14" t="str">
        <f t="shared" si="18"/>
        <v>1486.HK</v>
      </c>
      <c r="D588" s="15" t="s">
        <v>2779</v>
      </c>
      <c r="E588" s="15"/>
      <c r="F588" s="16" t="s">
        <v>3374</v>
      </c>
      <c r="G588" s="16" t="s">
        <v>2781</v>
      </c>
      <c r="H588" s="16" t="s">
        <v>9</v>
      </c>
      <c r="I588" s="17">
        <v>42219</v>
      </c>
      <c r="J588" s="17">
        <f t="shared" si="19"/>
        <v>42219</v>
      </c>
      <c r="K588" s="18">
        <v>-71</v>
      </c>
      <c r="L588" s="13">
        <v>-14.61</v>
      </c>
      <c r="M588" s="13">
        <v>-14.74</v>
      </c>
    </row>
    <row r="589" spans="1:13" ht="12.75" x14ac:dyDescent="0.2">
      <c r="A589" s="13">
        <v>197</v>
      </c>
      <c r="B589" s="13">
        <v>1488</v>
      </c>
      <c r="C589" s="14" t="str">
        <f t="shared" si="18"/>
        <v>1488.HK</v>
      </c>
      <c r="D589" s="15" t="s">
        <v>2779</v>
      </c>
      <c r="E589" s="15"/>
      <c r="F589" s="16" t="s">
        <v>3375</v>
      </c>
      <c r="G589" s="16" t="s">
        <v>2784</v>
      </c>
      <c r="H589" s="16" t="s">
        <v>14</v>
      </c>
      <c r="I589" s="17">
        <v>40721</v>
      </c>
      <c r="J589" s="17">
        <f t="shared" si="19"/>
        <v>40721</v>
      </c>
      <c r="K589" s="18">
        <v>86.96</v>
      </c>
      <c r="L589" s="13">
        <v>5.38</v>
      </c>
      <c r="M589" s="13">
        <v>3.24</v>
      </c>
    </row>
    <row r="590" spans="1:13" ht="12.75" x14ac:dyDescent="0.2">
      <c r="A590" s="13">
        <v>957</v>
      </c>
      <c r="B590" s="13">
        <v>1489</v>
      </c>
      <c r="C590" s="14" t="str">
        <f t="shared" si="18"/>
        <v>1489.HK</v>
      </c>
      <c r="D590" s="15" t="s">
        <v>2779</v>
      </c>
      <c r="E590" s="15"/>
      <c r="F590" s="16" t="s">
        <v>3376</v>
      </c>
      <c r="G590" s="16" t="s">
        <v>2781</v>
      </c>
      <c r="H590" s="16" t="s">
        <v>9</v>
      </c>
      <c r="I590" s="17">
        <v>44844</v>
      </c>
      <c r="J590" s="17">
        <f t="shared" si="19"/>
        <v>44844</v>
      </c>
      <c r="K590" s="18">
        <v>-7.27</v>
      </c>
      <c r="L590" s="13">
        <v>-10.94</v>
      </c>
      <c r="M590" s="13">
        <v>-26.05</v>
      </c>
    </row>
    <row r="591" spans="1:13" ht="12.75" x14ac:dyDescent="0.2">
      <c r="A591" s="13">
        <v>327</v>
      </c>
      <c r="B591" s="13">
        <v>1490</v>
      </c>
      <c r="C591" s="14" t="str">
        <f t="shared" si="18"/>
        <v>1490.HK</v>
      </c>
      <c r="D591" s="15" t="s">
        <v>2779</v>
      </c>
      <c r="E591" s="15"/>
      <c r="F591" s="16" t="s">
        <v>3377</v>
      </c>
      <c r="G591" s="16" t="s">
        <v>2784</v>
      </c>
      <c r="H591" s="16" t="s">
        <v>14</v>
      </c>
      <c r="I591" s="17">
        <v>44211</v>
      </c>
      <c r="J591" s="17">
        <f t="shared" si="19"/>
        <v>44211</v>
      </c>
      <c r="K591" s="18">
        <v>-88.4</v>
      </c>
      <c r="L591" s="13">
        <v>-59.48</v>
      </c>
      <c r="M591" s="13">
        <v>-53.6</v>
      </c>
    </row>
    <row r="592" spans="1:13" ht="12.75" x14ac:dyDescent="0.2">
      <c r="A592" s="13">
        <v>1332</v>
      </c>
      <c r="B592" s="13">
        <v>1495</v>
      </c>
      <c r="C592" s="14" t="str">
        <f t="shared" si="18"/>
        <v>1495.HK</v>
      </c>
      <c r="D592" s="15" t="s">
        <v>2779</v>
      </c>
      <c r="E592" s="15"/>
      <c r="F592" s="16" t="s">
        <v>3378</v>
      </c>
      <c r="G592" s="16" t="s">
        <v>2781</v>
      </c>
      <c r="H592" s="16" t="s">
        <v>9</v>
      </c>
      <c r="I592" s="17">
        <v>42314</v>
      </c>
      <c r="J592" s="17">
        <f t="shared" si="19"/>
        <v>42314</v>
      </c>
      <c r="K592" s="18">
        <v>-97.24</v>
      </c>
      <c r="L592" s="13">
        <v>-37.729999999999997</v>
      </c>
      <c r="M592" s="13">
        <v>-38.270000000000003</v>
      </c>
    </row>
    <row r="593" spans="1:13" ht="12.75" x14ac:dyDescent="0.2">
      <c r="A593" s="13">
        <v>76</v>
      </c>
      <c r="B593" s="13">
        <v>1496</v>
      </c>
      <c r="C593" s="14" t="str">
        <f t="shared" si="18"/>
        <v>1496.HK</v>
      </c>
      <c r="D593" s="15" t="s">
        <v>2779</v>
      </c>
      <c r="E593" s="15"/>
      <c r="F593" s="16" t="s">
        <v>3379</v>
      </c>
      <c r="G593" s="16" t="s">
        <v>2781</v>
      </c>
      <c r="H593" s="16" t="s">
        <v>9</v>
      </c>
      <c r="I593" s="17">
        <v>42468</v>
      </c>
      <c r="J593" s="17">
        <f t="shared" si="19"/>
        <v>42468</v>
      </c>
      <c r="K593" s="18">
        <v>-83.86</v>
      </c>
      <c r="L593" s="13">
        <v>-22.5</v>
      </c>
      <c r="M593" s="13">
        <v>-24.38</v>
      </c>
    </row>
    <row r="594" spans="1:13" ht="12.75" x14ac:dyDescent="0.2">
      <c r="A594" s="13">
        <v>1829</v>
      </c>
      <c r="B594" s="13">
        <v>1498</v>
      </c>
      <c r="C594" s="14" t="str">
        <f t="shared" si="18"/>
        <v>1498.HK</v>
      </c>
      <c r="D594" s="15" t="s">
        <v>2779</v>
      </c>
      <c r="E594" s="15"/>
      <c r="F594" s="16" t="s">
        <v>3380</v>
      </c>
      <c r="G594" s="16" t="s">
        <v>2784</v>
      </c>
      <c r="H594" s="16" t="s">
        <v>14</v>
      </c>
      <c r="I594" s="17">
        <v>42193</v>
      </c>
      <c r="J594" s="17">
        <f t="shared" si="19"/>
        <v>42193</v>
      </c>
      <c r="K594" s="18">
        <v>-71.77</v>
      </c>
      <c r="L594" s="13">
        <v>-14.78</v>
      </c>
      <c r="M594" s="13">
        <v>-15.3</v>
      </c>
    </row>
    <row r="595" spans="1:13" ht="12.75" x14ac:dyDescent="0.2">
      <c r="A595" s="13">
        <v>1718</v>
      </c>
      <c r="B595" s="13">
        <v>1499</v>
      </c>
      <c r="C595" s="14" t="str">
        <f t="shared" si="18"/>
        <v>1499.HK</v>
      </c>
      <c r="D595" s="15" t="s">
        <v>2779</v>
      </c>
      <c r="E595" s="15"/>
      <c r="F595" s="16" t="s">
        <v>3381</v>
      </c>
      <c r="G595" s="16" t="s">
        <v>2781</v>
      </c>
      <c r="H595" s="16" t="s">
        <v>9</v>
      </c>
      <c r="I595" s="17">
        <v>42249</v>
      </c>
      <c r="J595" s="17">
        <f t="shared" si="19"/>
        <v>42249</v>
      </c>
      <c r="K595" s="18">
        <v>116.39</v>
      </c>
      <c r="L595" s="13">
        <v>10.46</v>
      </c>
      <c r="M595" s="13">
        <v>8.23</v>
      </c>
    </row>
    <row r="596" spans="1:13" ht="12.75" x14ac:dyDescent="0.2">
      <c r="A596" s="13">
        <v>1253</v>
      </c>
      <c r="B596" s="13">
        <v>1500</v>
      </c>
      <c r="C596" s="14" t="str">
        <f t="shared" si="18"/>
        <v>1500.HK</v>
      </c>
      <c r="D596" s="15" t="s">
        <v>2779</v>
      </c>
      <c r="E596" s="15"/>
      <c r="F596" s="16" t="s">
        <v>3382</v>
      </c>
      <c r="G596" s="16" t="s">
        <v>2781</v>
      </c>
      <c r="H596" s="16" t="s">
        <v>9</v>
      </c>
      <c r="I596" s="17">
        <v>42110</v>
      </c>
      <c r="J596" s="17">
        <f t="shared" si="19"/>
        <v>42110</v>
      </c>
      <c r="K596" s="18">
        <v>-75.400000000000006</v>
      </c>
      <c r="L596" s="13">
        <v>-15.83</v>
      </c>
      <c r="M596" s="13">
        <v>-14.79</v>
      </c>
    </row>
    <row r="597" spans="1:13" ht="12.75" x14ac:dyDescent="0.2">
      <c r="A597" s="13">
        <v>1969</v>
      </c>
      <c r="B597" s="13">
        <v>1501</v>
      </c>
      <c r="C597" s="14" t="str">
        <f t="shared" si="18"/>
        <v>1501.HK</v>
      </c>
      <c r="D597" s="15" t="s">
        <v>2853</v>
      </c>
      <c r="E597" s="15"/>
      <c r="F597" s="16" t="s">
        <v>3383</v>
      </c>
      <c r="G597" s="16" t="s">
        <v>2784</v>
      </c>
      <c r="H597" s="16" t="s">
        <v>14</v>
      </c>
      <c r="I597" s="17">
        <v>43777</v>
      </c>
      <c r="J597" s="17">
        <f t="shared" si="19"/>
        <v>43777</v>
      </c>
      <c r="K597" s="18">
        <v>6.3</v>
      </c>
      <c r="L597" s="13">
        <v>1.73</v>
      </c>
      <c r="M597" s="13">
        <v>9.35</v>
      </c>
    </row>
    <row r="598" spans="1:13" ht="12.75" x14ac:dyDescent="0.2">
      <c r="A598" s="13">
        <v>896</v>
      </c>
      <c r="B598" s="13">
        <v>1502</v>
      </c>
      <c r="C598" s="14" t="str">
        <f t="shared" si="18"/>
        <v>1502.HK</v>
      </c>
      <c r="D598" s="15" t="s">
        <v>2853</v>
      </c>
      <c r="E598" s="15"/>
      <c r="F598" s="16" t="s">
        <v>3384</v>
      </c>
      <c r="G598" s="16" t="s">
        <v>2781</v>
      </c>
      <c r="H598" s="16" t="s">
        <v>38</v>
      </c>
      <c r="I598" s="17">
        <v>44018</v>
      </c>
      <c r="J598" s="17">
        <f t="shared" si="19"/>
        <v>44018</v>
      </c>
      <c r="K598" s="18">
        <v>-68.69</v>
      </c>
      <c r="L598" s="13">
        <v>-32.869999999999997</v>
      </c>
      <c r="M598" s="13">
        <v>-27.35</v>
      </c>
    </row>
    <row r="599" spans="1:13" ht="12.75" x14ac:dyDescent="0.2">
      <c r="A599" s="13">
        <v>529</v>
      </c>
      <c r="B599" s="13">
        <v>1508</v>
      </c>
      <c r="C599" s="14" t="str">
        <f t="shared" si="18"/>
        <v>1508.HK</v>
      </c>
      <c r="D599" s="15" t="s">
        <v>2853</v>
      </c>
      <c r="E599" s="15"/>
      <c r="F599" s="16" t="s">
        <v>3385</v>
      </c>
      <c r="G599" s="16" t="s">
        <v>2781</v>
      </c>
      <c r="H599" s="16" t="s">
        <v>38</v>
      </c>
      <c r="I599" s="17">
        <v>42303</v>
      </c>
      <c r="J599" s="17">
        <f t="shared" si="19"/>
        <v>42303</v>
      </c>
      <c r="K599" s="18">
        <v>-70.95</v>
      </c>
      <c r="L599" s="13">
        <v>-15</v>
      </c>
      <c r="M599" s="13">
        <v>-15.63</v>
      </c>
    </row>
    <row r="600" spans="1:13" ht="12.75" x14ac:dyDescent="0.2">
      <c r="A600" s="13">
        <v>1506</v>
      </c>
      <c r="B600" s="13">
        <v>1513</v>
      </c>
      <c r="C600" s="14" t="str">
        <f t="shared" si="18"/>
        <v>1513.HK</v>
      </c>
      <c r="D600" s="15" t="s">
        <v>2853</v>
      </c>
      <c r="E600" s="15"/>
      <c r="F600" s="16" t="s">
        <v>3386</v>
      </c>
      <c r="G600" s="16" t="s">
        <v>2784</v>
      </c>
      <c r="H600" s="16" t="s">
        <v>14</v>
      </c>
      <c r="I600" s="17">
        <v>41655</v>
      </c>
      <c r="J600" s="17">
        <f t="shared" si="19"/>
        <v>41655</v>
      </c>
      <c r="K600" s="18">
        <v>108.6</v>
      </c>
      <c r="L600" s="13">
        <v>8.15</v>
      </c>
      <c r="M600" s="13">
        <v>6.68</v>
      </c>
    </row>
    <row r="601" spans="1:13" ht="12.75" x14ac:dyDescent="0.2">
      <c r="A601" s="13">
        <v>537</v>
      </c>
      <c r="B601" s="13">
        <v>1515</v>
      </c>
      <c r="C601" s="14" t="str">
        <f t="shared" si="18"/>
        <v>1515.HK</v>
      </c>
      <c r="D601" s="15" t="s">
        <v>2801</v>
      </c>
      <c r="E601" s="15"/>
      <c r="F601" s="16" t="s">
        <v>3387</v>
      </c>
      <c r="G601" s="16" t="s">
        <v>2784</v>
      </c>
      <c r="H601" s="16" t="s">
        <v>14</v>
      </c>
      <c r="I601" s="17">
        <v>41607</v>
      </c>
      <c r="J601" s="17">
        <f t="shared" si="19"/>
        <v>41607</v>
      </c>
      <c r="K601" s="18">
        <v>-26.42</v>
      </c>
      <c r="L601" s="13">
        <v>-3.17</v>
      </c>
      <c r="M601" s="13">
        <v>-4.09</v>
      </c>
    </row>
    <row r="602" spans="1:13" ht="12.75" x14ac:dyDescent="0.2">
      <c r="A602" s="13">
        <v>2151</v>
      </c>
      <c r="B602" s="13">
        <v>1516</v>
      </c>
      <c r="C602" s="14" t="str">
        <f t="shared" si="18"/>
        <v>1516.HK</v>
      </c>
      <c r="D602" s="15" t="s">
        <v>2779</v>
      </c>
      <c r="E602" s="15"/>
      <c r="F602" s="16" t="s">
        <v>3388</v>
      </c>
      <c r="G602" s="16" t="s">
        <v>2781</v>
      </c>
      <c r="H602" s="16" t="s">
        <v>9</v>
      </c>
      <c r="I602" s="17">
        <v>44154</v>
      </c>
      <c r="J602" s="17">
        <f t="shared" si="19"/>
        <v>44154</v>
      </c>
      <c r="K602" s="18">
        <v>-82.86</v>
      </c>
      <c r="L602" s="13">
        <v>-50.05</v>
      </c>
      <c r="M602" s="13">
        <v>-45.08</v>
      </c>
    </row>
    <row r="603" spans="1:13" ht="12.75" x14ac:dyDescent="0.2">
      <c r="A603" s="13">
        <v>1670</v>
      </c>
      <c r="B603" s="13">
        <v>1518</v>
      </c>
      <c r="C603" s="14" t="str">
        <f t="shared" si="18"/>
        <v>1518.HK</v>
      </c>
      <c r="D603" s="15" t="s">
        <v>2779</v>
      </c>
      <c r="E603" s="15"/>
      <c r="F603" s="16" t="s">
        <v>3389</v>
      </c>
      <c r="G603" s="16" t="s">
        <v>2784</v>
      </c>
      <c r="H603" s="16" t="s">
        <v>14</v>
      </c>
      <c r="I603" s="17">
        <v>42753</v>
      </c>
      <c r="J603" s="17">
        <f t="shared" si="19"/>
        <v>42753</v>
      </c>
      <c r="K603" s="18">
        <v>-94.19</v>
      </c>
      <c r="L603" s="13">
        <v>-36</v>
      </c>
      <c r="M603" s="13">
        <v>-36.24</v>
      </c>
    </row>
    <row r="604" spans="1:13" ht="12.75" x14ac:dyDescent="0.2">
      <c r="A604" s="13">
        <v>2357</v>
      </c>
      <c r="B604" s="13">
        <v>1520</v>
      </c>
      <c r="C604" s="14" t="str">
        <f t="shared" si="18"/>
        <v>1520.HK</v>
      </c>
      <c r="D604" s="15" t="s">
        <v>2779</v>
      </c>
      <c r="E604" s="15"/>
      <c r="F604" s="16" t="s">
        <v>3390</v>
      </c>
      <c r="G604" s="16" t="s">
        <v>2781</v>
      </c>
      <c r="H604" s="16" t="s">
        <v>9</v>
      </c>
      <c r="I604" s="17">
        <v>42156</v>
      </c>
      <c r="J604" s="17">
        <f t="shared" si="19"/>
        <v>42156</v>
      </c>
      <c r="K604" s="18">
        <v>-88.03</v>
      </c>
      <c r="L604" s="13">
        <v>-23.27</v>
      </c>
      <c r="M604" s="13">
        <v>-22.3</v>
      </c>
    </row>
    <row r="605" spans="1:13" ht="12.75" x14ac:dyDescent="0.2">
      <c r="A605" s="13">
        <v>922</v>
      </c>
      <c r="B605" s="13">
        <v>1521</v>
      </c>
      <c r="C605" s="14" t="str">
        <f t="shared" si="18"/>
        <v>1521.HK</v>
      </c>
      <c r="D605" s="15" t="s">
        <v>2779</v>
      </c>
      <c r="E605" s="15"/>
      <c r="F605" s="16" t="s">
        <v>3391</v>
      </c>
      <c r="G605" s="16" t="s">
        <v>2784</v>
      </c>
      <c r="H605" s="16" t="s">
        <v>14</v>
      </c>
      <c r="I605" s="17">
        <v>43615</v>
      </c>
      <c r="J605" s="17">
        <f t="shared" si="19"/>
        <v>43615</v>
      </c>
      <c r="K605" s="18">
        <v>-38.51</v>
      </c>
      <c r="L605" s="13">
        <v>-11.4</v>
      </c>
      <c r="M605" s="13">
        <v>-6.4</v>
      </c>
    </row>
    <row r="606" spans="1:13" ht="12.75" x14ac:dyDescent="0.2">
      <c r="A606" s="13">
        <v>206</v>
      </c>
      <c r="B606" s="13">
        <v>1522</v>
      </c>
      <c r="C606" s="14" t="str">
        <f t="shared" si="18"/>
        <v>1522.HK</v>
      </c>
      <c r="D606" s="15" t="s">
        <v>2801</v>
      </c>
      <c r="E606" s="15"/>
      <c r="F606" s="16" t="s">
        <v>3392</v>
      </c>
      <c r="G606" s="16" t="s">
        <v>2784</v>
      </c>
      <c r="H606" s="16" t="s">
        <v>14</v>
      </c>
      <c r="I606" s="17">
        <v>41614</v>
      </c>
      <c r="J606" s="17">
        <f t="shared" si="19"/>
        <v>41614</v>
      </c>
      <c r="K606" s="18">
        <v>-68.91</v>
      </c>
      <c r="L606" s="13">
        <v>-11.58</v>
      </c>
      <c r="M606" s="13">
        <v>-12.45</v>
      </c>
    </row>
    <row r="607" spans="1:13" ht="12.75" x14ac:dyDescent="0.2">
      <c r="A607" s="13">
        <v>1795</v>
      </c>
      <c r="B607" s="13">
        <v>1523</v>
      </c>
      <c r="C607" s="14" t="str">
        <f t="shared" si="18"/>
        <v>1523.HK</v>
      </c>
      <c r="D607" s="15" t="s">
        <v>2779</v>
      </c>
      <c r="E607" s="15"/>
      <c r="F607" s="16" t="s">
        <v>3393</v>
      </c>
      <c r="G607" s="16" t="s">
        <v>2784</v>
      </c>
      <c r="H607" s="16" t="s">
        <v>14</v>
      </c>
      <c r="I607" s="17">
        <v>42564</v>
      </c>
      <c r="J607" s="17">
        <f t="shared" si="19"/>
        <v>42564</v>
      </c>
      <c r="K607" s="18">
        <v>610.17999999999995</v>
      </c>
      <c r="L607" s="13">
        <v>32.89</v>
      </c>
      <c r="M607" s="13">
        <v>30.78</v>
      </c>
    </row>
    <row r="608" spans="1:13" ht="12.75" x14ac:dyDescent="0.2">
      <c r="A608" s="13">
        <v>1960</v>
      </c>
      <c r="B608" s="13">
        <v>1525</v>
      </c>
      <c r="C608" s="14" t="str">
        <f t="shared" si="18"/>
        <v>1525.HK</v>
      </c>
      <c r="D608" s="15" t="s">
        <v>2779</v>
      </c>
      <c r="E608" s="15"/>
      <c r="F608" s="16" t="s">
        <v>3394</v>
      </c>
      <c r="G608" s="16" t="s">
        <v>2784</v>
      </c>
      <c r="H608" s="16" t="s">
        <v>14</v>
      </c>
      <c r="I608" s="17">
        <v>43846</v>
      </c>
      <c r="J608" s="17">
        <f t="shared" si="19"/>
        <v>43846</v>
      </c>
      <c r="K608" s="18">
        <v>-38.590000000000003</v>
      </c>
      <c r="L608" s="13">
        <v>-13.42</v>
      </c>
      <c r="M608" s="13">
        <v>-5.38</v>
      </c>
    </row>
    <row r="609" spans="1:13" ht="12.75" x14ac:dyDescent="0.2">
      <c r="A609" s="13">
        <v>1880</v>
      </c>
      <c r="B609" s="13">
        <v>1526</v>
      </c>
      <c r="C609" s="14" t="str">
        <f t="shared" si="18"/>
        <v>1526.HK</v>
      </c>
      <c r="D609" s="15" t="s">
        <v>2779</v>
      </c>
      <c r="E609" s="15"/>
      <c r="F609" s="16" t="s">
        <v>3395</v>
      </c>
      <c r="G609" s="16" t="s">
        <v>2784</v>
      </c>
      <c r="H609" s="16" t="s">
        <v>14</v>
      </c>
      <c r="I609" s="17">
        <v>42649</v>
      </c>
      <c r="J609" s="17">
        <f t="shared" si="19"/>
        <v>42649</v>
      </c>
      <c r="K609" s="18">
        <v>-61.44</v>
      </c>
      <c r="L609" s="13">
        <v>-13.33</v>
      </c>
      <c r="M609" s="13">
        <v>-13.2</v>
      </c>
    </row>
    <row r="610" spans="1:13" ht="12.75" x14ac:dyDescent="0.2">
      <c r="A610" s="13">
        <v>2564</v>
      </c>
      <c r="B610" s="13">
        <v>1527</v>
      </c>
      <c r="C610" s="14" t="str">
        <f t="shared" si="18"/>
        <v>1527.HK</v>
      </c>
      <c r="D610" s="15" t="s">
        <v>2853</v>
      </c>
      <c r="E610" s="15"/>
      <c r="F610" s="16" t="s">
        <v>3396</v>
      </c>
      <c r="G610" s="16" t="s">
        <v>2781</v>
      </c>
      <c r="H610" s="16" t="s">
        <v>38</v>
      </c>
      <c r="I610" s="17">
        <v>42289</v>
      </c>
      <c r="J610" s="17">
        <f t="shared" si="19"/>
        <v>42289</v>
      </c>
      <c r="K610" s="18">
        <v>-92.62</v>
      </c>
      <c r="L610" s="13">
        <v>-28.88</v>
      </c>
      <c r="M610" s="13">
        <v>-29.55</v>
      </c>
    </row>
    <row r="611" spans="1:13" ht="12.75" x14ac:dyDescent="0.2">
      <c r="A611" s="13">
        <v>1860</v>
      </c>
      <c r="B611" s="13">
        <v>1528</v>
      </c>
      <c r="C611" s="14" t="str">
        <f t="shared" si="18"/>
        <v>1528.HK</v>
      </c>
      <c r="D611" s="15" t="s">
        <v>2853</v>
      </c>
      <c r="E611" s="15"/>
      <c r="F611" s="16" t="s">
        <v>3397</v>
      </c>
      <c r="G611" s="16" t="s">
        <v>2781</v>
      </c>
      <c r="H611" s="16" t="s">
        <v>38</v>
      </c>
      <c r="I611" s="17">
        <v>42181</v>
      </c>
      <c r="J611" s="17">
        <f t="shared" si="19"/>
        <v>42181</v>
      </c>
      <c r="K611" s="18">
        <v>-65.77</v>
      </c>
      <c r="L611" s="13">
        <v>-12.63</v>
      </c>
      <c r="M611" s="13">
        <v>-11.81</v>
      </c>
    </row>
    <row r="612" spans="1:13" ht="12.75" x14ac:dyDescent="0.2">
      <c r="A612" s="13">
        <v>2534</v>
      </c>
      <c r="B612" s="13">
        <v>1529</v>
      </c>
      <c r="C612" s="14" t="str">
        <f t="shared" si="18"/>
        <v>1529.HK</v>
      </c>
      <c r="D612" s="15" t="s">
        <v>2779</v>
      </c>
      <c r="E612" s="15"/>
      <c r="F612" s="16" t="s">
        <v>3398</v>
      </c>
      <c r="G612" s="16" t="s">
        <v>2781</v>
      </c>
      <c r="H612" s="16" t="s">
        <v>9</v>
      </c>
      <c r="I612" s="17">
        <v>43818</v>
      </c>
      <c r="J612" s="17">
        <f t="shared" si="19"/>
        <v>43818</v>
      </c>
      <c r="K612" s="18">
        <v>-33.56</v>
      </c>
      <c r="L612" s="13">
        <v>-11.14</v>
      </c>
      <c r="M612" s="13">
        <v>-4.0599999999999996</v>
      </c>
    </row>
    <row r="613" spans="1:13" ht="12.75" x14ac:dyDescent="0.2">
      <c r="A613" s="13">
        <v>5</v>
      </c>
      <c r="B613" s="13">
        <v>1530</v>
      </c>
      <c r="C613" s="14" t="str">
        <f t="shared" si="18"/>
        <v>1530.HK</v>
      </c>
      <c r="D613" s="15" t="s">
        <v>2779</v>
      </c>
      <c r="E613" s="15"/>
      <c r="F613" s="16" t="s">
        <v>3399</v>
      </c>
      <c r="G613" s="16" t="s">
        <v>2784</v>
      </c>
      <c r="H613" s="16" t="s">
        <v>14</v>
      </c>
      <c r="I613" s="17">
        <v>42166</v>
      </c>
      <c r="J613" s="17">
        <f t="shared" si="19"/>
        <v>42166</v>
      </c>
      <c r="K613" s="18">
        <v>-13.1</v>
      </c>
      <c r="L613" s="13">
        <v>-1.74</v>
      </c>
      <c r="M613" s="13">
        <v>-0.78</v>
      </c>
    </row>
    <row r="614" spans="1:13" ht="12.75" x14ac:dyDescent="0.2">
      <c r="A614" s="13">
        <v>514</v>
      </c>
      <c r="B614" s="13">
        <v>1532</v>
      </c>
      <c r="C614" s="14" t="str">
        <f t="shared" si="18"/>
        <v>1532.HK</v>
      </c>
      <c r="D614" s="15" t="s">
        <v>2779</v>
      </c>
      <c r="E614" s="15"/>
      <c r="F614" s="16" t="s">
        <v>3400</v>
      </c>
      <c r="G614" s="16" t="s">
        <v>2781</v>
      </c>
      <c r="H614" s="16" t="s">
        <v>9</v>
      </c>
      <c r="I614" s="17">
        <v>42293</v>
      </c>
      <c r="J614" s="17">
        <f t="shared" si="19"/>
        <v>42293</v>
      </c>
      <c r="K614" s="18">
        <v>-86.56</v>
      </c>
      <c r="L614" s="13">
        <v>-23.11</v>
      </c>
      <c r="M614" s="13">
        <v>-23.71</v>
      </c>
    </row>
    <row r="615" spans="1:13" ht="12.75" x14ac:dyDescent="0.2">
      <c r="A615" s="13">
        <v>2538</v>
      </c>
      <c r="B615" s="13">
        <v>1536</v>
      </c>
      <c r="C615" s="14" t="str">
        <f t="shared" si="18"/>
        <v>1536.HK</v>
      </c>
      <c r="D615" s="15" t="s">
        <v>2779</v>
      </c>
      <c r="E615" s="15"/>
      <c r="F615" s="16" t="s">
        <v>3401</v>
      </c>
      <c r="G615" s="16" t="s">
        <v>2781</v>
      </c>
      <c r="H615" s="16" t="s">
        <v>9</v>
      </c>
      <c r="I615" s="17">
        <v>42746</v>
      </c>
      <c r="J615" s="17">
        <f t="shared" si="19"/>
        <v>42746</v>
      </c>
      <c r="K615" s="18">
        <v>-86.76</v>
      </c>
      <c r="L615" s="13">
        <v>-27.11</v>
      </c>
      <c r="M615" s="13">
        <v>-27.45</v>
      </c>
    </row>
    <row r="616" spans="1:13" ht="12.75" x14ac:dyDescent="0.2">
      <c r="A616" s="13">
        <v>2577</v>
      </c>
      <c r="B616" s="13">
        <v>1538</v>
      </c>
      <c r="C616" s="14" t="str">
        <f t="shared" si="18"/>
        <v>1538.HK</v>
      </c>
      <c r="D616" s="15" t="s">
        <v>2779</v>
      </c>
      <c r="E616" s="15"/>
      <c r="F616" s="16" t="s">
        <v>3402</v>
      </c>
      <c r="G616" s="16" t="s">
        <v>2781</v>
      </c>
      <c r="H616" s="16" t="s">
        <v>9</v>
      </c>
      <c r="I616" s="17">
        <v>42333</v>
      </c>
      <c r="J616" s="17">
        <f t="shared" si="19"/>
        <v>42333</v>
      </c>
      <c r="K616" s="18">
        <v>-74.61</v>
      </c>
      <c r="L616" s="13">
        <v>-16.649999999999999</v>
      </c>
      <c r="M616" s="13">
        <v>-17.53</v>
      </c>
    </row>
    <row r="617" spans="1:13" ht="12.75" x14ac:dyDescent="0.2">
      <c r="A617" s="13">
        <v>2328</v>
      </c>
      <c r="B617" s="13">
        <v>1539</v>
      </c>
      <c r="C617" s="14" t="str">
        <f t="shared" si="18"/>
        <v>1539.HK</v>
      </c>
      <c r="D617" s="15" t="s">
        <v>2779</v>
      </c>
      <c r="E617" s="15"/>
      <c r="F617" s="16" t="s">
        <v>3403</v>
      </c>
      <c r="G617" s="16" t="s">
        <v>2781</v>
      </c>
      <c r="H617" s="16" t="s">
        <v>9</v>
      </c>
      <c r="I617" s="17">
        <v>42669</v>
      </c>
      <c r="J617" s="17">
        <f t="shared" si="19"/>
        <v>42669</v>
      </c>
      <c r="K617" s="18">
        <v>-79.5</v>
      </c>
      <c r="L617" s="13">
        <v>-21.33</v>
      </c>
      <c r="M617" s="13">
        <v>-21.5</v>
      </c>
    </row>
    <row r="618" spans="1:13" ht="12.75" x14ac:dyDescent="0.2">
      <c r="A618" s="13">
        <v>1465</v>
      </c>
      <c r="B618" s="13">
        <v>1540</v>
      </c>
      <c r="C618" s="14" t="str">
        <f t="shared" si="18"/>
        <v>1540.HK</v>
      </c>
      <c r="D618" s="15" t="s">
        <v>2779</v>
      </c>
      <c r="E618" s="15"/>
      <c r="F618" s="16" t="s">
        <v>3404</v>
      </c>
      <c r="G618" s="16" t="s">
        <v>2781</v>
      </c>
      <c r="H618" s="16" t="s">
        <v>9</v>
      </c>
      <c r="I618" s="17">
        <v>43381</v>
      </c>
      <c r="J618" s="17">
        <f t="shared" si="19"/>
        <v>43381</v>
      </c>
      <c r="K618" s="18">
        <v>-32.5</v>
      </c>
      <c r="L618" s="13">
        <v>-8.09</v>
      </c>
      <c r="M618" s="13">
        <v>-4.6900000000000004</v>
      </c>
    </row>
    <row r="619" spans="1:13" ht="12.75" x14ac:dyDescent="0.2">
      <c r="A619" s="13">
        <v>2190</v>
      </c>
      <c r="B619" s="13">
        <v>1542</v>
      </c>
      <c r="C619" s="14" t="str">
        <f t="shared" si="18"/>
        <v>1542.HK</v>
      </c>
      <c r="D619" s="15" t="s">
        <v>2853</v>
      </c>
      <c r="E619" s="15"/>
      <c r="F619" s="16" t="s">
        <v>3405</v>
      </c>
      <c r="G619" s="16" t="s">
        <v>2784</v>
      </c>
      <c r="H619" s="16" t="s">
        <v>14</v>
      </c>
      <c r="I619" s="17">
        <v>43830</v>
      </c>
      <c r="J619" s="17">
        <f t="shared" si="19"/>
        <v>43830</v>
      </c>
      <c r="K619" s="18">
        <v>-17.37</v>
      </c>
      <c r="L619" s="13">
        <v>-5.41</v>
      </c>
      <c r="M619" s="13">
        <v>2.67</v>
      </c>
    </row>
    <row r="620" spans="1:13" ht="12.75" x14ac:dyDescent="0.2">
      <c r="A620" s="13">
        <v>1062</v>
      </c>
      <c r="B620" s="13">
        <v>1543</v>
      </c>
      <c r="C620" s="14" t="str">
        <f t="shared" ref="C620:C683" si="20">CONCATENATE(TEXT(B620,"0000"),".HK")</f>
        <v>1543.HK</v>
      </c>
      <c r="D620" s="15" t="s">
        <v>2853</v>
      </c>
      <c r="E620" s="15"/>
      <c r="F620" s="16" t="s">
        <v>3406</v>
      </c>
      <c r="G620" s="16" t="s">
        <v>2781</v>
      </c>
      <c r="H620" s="16" t="s">
        <v>38</v>
      </c>
      <c r="I620" s="17">
        <v>42361</v>
      </c>
      <c r="J620" s="17">
        <f t="shared" ref="J620:J683" si="21">I620</f>
        <v>42361</v>
      </c>
      <c r="K620" s="18">
        <v>-31.59</v>
      </c>
      <c r="L620" s="13">
        <v>-4.97</v>
      </c>
      <c r="M620" s="13">
        <v>-6.29</v>
      </c>
    </row>
    <row r="621" spans="1:13" ht="12.75" x14ac:dyDescent="0.2">
      <c r="A621" s="13">
        <v>767</v>
      </c>
      <c r="B621" s="13">
        <v>1545</v>
      </c>
      <c r="C621" s="14" t="str">
        <f t="shared" si="20"/>
        <v>1545.HK</v>
      </c>
      <c r="D621" s="15" t="s">
        <v>2779</v>
      </c>
      <c r="E621" s="15"/>
      <c r="F621" s="16" t="s">
        <v>3407</v>
      </c>
      <c r="G621" s="16" t="s">
        <v>2781</v>
      </c>
      <c r="H621" s="16" t="s">
        <v>9</v>
      </c>
      <c r="I621" s="17">
        <v>43580</v>
      </c>
      <c r="J621" s="17">
        <f t="shared" si="21"/>
        <v>43580</v>
      </c>
      <c r="K621" s="18">
        <v>-52</v>
      </c>
      <c r="L621" s="13">
        <v>-16.350000000000001</v>
      </c>
      <c r="M621" s="13">
        <v>-10.08</v>
      </c>
    </row>
    <row r="622" spans="1:13" ht="12.75" x14ac:dyDescent="0.2">
      <c r="A622" s="13">
        <v>2224</v>
      </c>
      <c r="B622" s="13">
        <v>1546</v>
      </c>
      <c r="C622" s="14" t="str">
        <f t="shared" si="20"/>
        <v>1546.HK</v>
      </c>
      <c r="D622" s="15" t="s">
        <v>2779</v>
      </c>
      <c r="E622" s="15"/>
      <c r="F622" s="16" t="s">
        <v>3408</v>
      </c>
      <c r="G622" s="16" t="s">
        <v>2781</v>
      </c>
      <c r="H622" s="16" t="s">
        <v>9</v>
      </c>
      <c r="I622" s="17">
        <v>43034</v>
      </c>
      <c r="J622" s="17">
        <f t="shared" si="21"/>
        <v>43034</v>
      </c>
      <c r="K622" s="18">
        <v>-68.7</v>
      </c>
      <c r="L622" s="13">
        <v>-18.71</v>
      </c>
      <c r="M622" s="13">
        <v>-15.63</v>
      </c>
    </row>
    <row r="623" spans="1:13" ht="12.75" x14ac:dyDescent="0.2">
      <c r="A623" s="13">
        <v>1238</v>
      </c>
      <c r="B623" s="13">
        <v>1547</v>
      </c>
      <c r="C623" s="14" t="str">
        <f t="shared" si="20"/>
        <v>1547.HK</v>
      </c>
      <c r="D623" s="15" t="s">
        <v>2779</v>
      </c>
      <c r="E623" s="15"/>
      <c r="F623" s="16" t="s">
        <v>3409</v>
      </c>
      <c r="G623" s="16" t="s">
        <v>2781</v>
      </c>
      <c r="H623" s="16" t="s">
        <v>9</v>
      </c>
      <c r="I623" s="17">
        <v>42657</v>
      </c>
      <c r="J623" s="17">
        <f t="shared" si="21"/>
        <v>42657</v>
      </c>
      <c r="K623" s="18">
        <v>-11.15</v>
      </c>
      <c r="L623" s="13">
        <v>-1.77</v>
      </c>
      <c r="M623" s="13">
        <v>-2.04</v>
      </c>
    </row>
    <row r="624" spans="1:13" ht="12.75" x14ac:dyDescent="0.2">
      <c r="A624" s="13">
        <v>969</v>
      </c>
      <c r="B624" s="13">
        <v>1548</v>
      </c>
      <c r="C624" s="14" t="str">
        <f t="shared" si="20"/>
        <v>1548.HK</v>
      </c>
      <c r="D624" s="15" t="s">
        <v>2779</v>
      </c>
      <c r="E624" s="15"/>
      <c r="F624" s="16" t="s">
        <v>3410</v>
      </c>
      <c r="G624" s="16" t="s">
        <v>2784</v>
      </c>
      <c r="H624" s="16" t="s">
        <v>14</v>
      </c>
      <c r="I624" s="17">
        <v>42368</v>
      </c>
      <c r="J624" s="17">
        <f t="shared" si="21"/>
        <v>42368</v>
      </c>
      <c r="K624" s="19">
        <v>1281.08</v>
      </c>
      <c r="L624" s="13">
        <v>42.38</v>
      </c>
      <c r="M624" s="13">
        <v>40.36</v>
      </c>
    </row>
    <row r="625" spans="1:13" ht="12.75" x14ac:dyDescent="0.2">
      <c r="A625" s="13">
        <v>868</v>
      </c>
      <c r="B625" s="13">
        <v>1549</v>
      </c>
      <c r="C625" s="14" t="str">
        <f t="shared" si="20"/>
        <v>1549.HK</v>
      </c>
      <c r="D625" s="15" t="s">
        <v>2779</v>
      </c>
      <c r="E625" s="15"/>
      <c r="F625" s="16" t="s">
        <v>3411</v>
      </c>
      <c r="G625" s="16" t="s">
        <v>2781</v>
      </c>
      <c r="H625" s="16" t="s">
        <v>9</v>
      </c>
      <c r="I625" s="17">
        <v>42557</v>
      </c>
      <c r="J625" s="17">
        <f t="shared" si="21"/>
        <v>42557</v>
      </c>
      <c r="K625" s="18">
        <v>-42.19</v>
      </c>
      <c r="L625" s="13">
        <v>-7.62</v>
      </c>
      <c r="M625" s="13">
        <v>-9.6</v>
      </c>
    </row>
    <row r="626" spans="1:13" ht="12.75" x14ac:dyDescent="0.2">
      <c r="A626" s="13">
        <v>1070</v>
      </c>
      <c r="B626" s="13">
        <v>1551</v>
      </c>
      <c r="C626" s="14" t="str">
        <f t="shared" si="20"/>
        <v>1551.HK</v>
      </c>
      <c r="D626" s="15" t="s">
        <v>2853</v>
      </c>
      <c r="E626" s="15"/>
      <c r="F626" s="16" t="s">
        <v>3412</v>
      </c>
      <c r="G626" s="16" t="s">
        <v>2781</v>
      </c>
      <c r="H626" s="16" t="s">
        <v>38</v>
      </c>
      <c r="I626" s="17">
        <v>42906</v>
      </c>
      <c r="J626" s="17">
        <f t="shared" si="21"/>
        <v>42906</v>
      </c>
      <c r="K626" s="18">
        <v>-36.590000000000003</v>
      </c>
      <c r="L626" s="13">
        <v>-7.36</v>
      </c>
      <c r="M626" s="13">
        <v>-5.77</v>
      </c>
    </row>
    <row r="627" spans="1:13" ht="12.75" x14ac:dyDescent="0.2">
      <c r="A627" s="13">
        <v>205</v>
      </c>
      <c r="B627" s="13">
        <v>1552</v>
      </c>
      <c r="C627" s="14" t="str">
        <f t="shared" si="20"/>
        <v>1552.HK</v>
      </c>
      <c r="D627" s="15" t="s">
        <v>2779</v>
      </c>
      <c r="E627" s="15"/>
      <c r="F627" s="16" t="s">
        <v>3413</v>
      </c>
      <c r="G627" s="16" t="s">
        <v>2781</v>
      </c>
      <c r="H627" s="16" t="s">
        <v>9</v>
      </c>
      <c r="I627" s="17">
        <v>42990</v>
      </c>
      <c r="J627" s="17">
        <f t="shared" si="21"/>
        <v>42990</v>
      </c>
      <c r="K627" s="18">
        <v>-88.43</v>
      </c>
      <c r="L627" s="13">
        <v>-31.38</v>
      </c>
      <c r="M627" s="13">
        <v>-28.96</v>
      </c>
    </row>
    <row r="628" spans="1:13" ht="12.75" x14ac:dyDescent="0.2">
      <c r="A628" s="13">
        <v>1542</v>
      </c>
      <c r="B628" s="13">
        <v>1553</v>
      </c>
      <c r="C628" s="14" t="str">
        <f t="shared" si="20"/>
        <v>1553.HK</v>
      </c>
      <c r="D628" s="15" t="s">
        <v>2779</v>
      </c>
      <c r="E628" s="15"/>
      <c r="F628" s="16" t="s">
        <v>3414</v>
      </c>
      <c r="G628" s="16" t="s">
        <v>2781</v>
      </c>
      <c r="H628" s="16" t="s">
        <v>9</v>
      </c>
      <c r="I628" s="17">
        <v>43817</v>
      </c>
      <c r="J628" s="17">
        <f t="shared" si="21"/>
        <v>43817</v>
      </c>
      <c r="K628" s="18">
        <v>-31.9</v>
      </c>
      <c r="L628" s="13">
        <v>-10.5</v>
      </c>
      <c r="M628" s="13">
        <v>-3.33</v>
      </c>
    </row>
    <row r="629" spans="1:13" ht="12.75" x14ac:dyDescent="0.2">
      <c r="A629" s="13">
        <v>1597</v>
      </c>
      <c r="B629" s="13">
        <v>1555</v>
      </c>
      <c r="C629" s="14" t="str">
        <f t="shared" si="20"/>
        <v>1555.HK</v>
      </c>
      <c r="D629" s="15" t="s">
        <v>2779</v>
      </c>
      <c r="E629" s="15"/>
      <c r="F629" s="16" t="s">
        <v>3415</v>
      </c>
      <c r="G629" s="16" t="s">
        <v>2781</v>
      </c>
      <c r="H629" s="16" t="s">
        <v>9</v>
      </c>
      <c r="I629" s="17">
        <v>40526</v>
      </c>
      <c r="J629" s="17">
        <f t="shared" si="21"/>
        <v>40526</v>
      </c>
      <c r="K629" s="18">
        <v>-97.63</v>
      </c>
      <c r="L629" s="13">
        <v>-26.25</v>
      </c>
      <c r="M629" s="13">
        <v>-27.78</v>
      </c>
    </row>
    <row r="630" spans="1:13" ht="12.75" x14ac:dyDescent="0.2">
      <c r="A630" s="13">
        <v>623</v>
      </c>
      <c r="B630" s="13">
        <v>1556</v>
      </c>
      <c r="C630" s="14" t="str">
        <f t="shared" si="20"/>
        <v>1556.HK</v>
      </c>
      <c r="D630" s="15" t="s">
        <v>2779</v>
      </c>
      <c r="E630" s="15"/>
      <c r="F630" s="16" t="s">
        <v>3416</v>
      </c>
      <c r="G630" s="16" t="s">
        <v>2781</v>
      </c>
      <c r="H630" s="16" t="s">
        <v>9</v>
      </c>
      <c r="I630" s="17">
        <v>42319</v>
      </c>
      <c r="J630" s="17">
        <f t="shared" si="21"/>
        <v>42319</v>
      </c>
      <c r="K630" s="18">
        <v>-33.54</v>
      </c>
      <c r="L630" s="13">
        <v>-5.26</v>
      </c>
      <c r="M630" s="13">
        <v>-6.36</v>
      </c>
    </row>
    <row r="631" spans="1:13" ht="12.75" x14ac:dyDescent="0.2">
      <c r="A631" s="13">
        <v>1354</v>
      </c>
      <c r="B631" s="13">
        <v>1557</v>
      </c>
      <c r="C631" s="14" t="str">
        <f t="shared" si="20"/>
        <v>1557.HK</v>
      </c>
      <c r="D631" s="15" t="s">
        <v>2779</v>
      </c>
      <c r="E631" s="15"/>
      <c r="F631" s="16" t="s">
        <v>3417</v>
      </c>
      <c r="G631" s="16" t="s">
        <v>2781</v>
      </c>
      <c r="H631" s="16" t="s">
        <v>9</v>
      </c>
      <c r="I631" s="17">
        <v>42447</v>
      </c>
      <c r="J631" s="17">
        <f t="shared" si="21"/>
        <v>42447</v>
      </c>
      <c r="K631" s="18">
        <v>-75.709999999999994</v>
      </c>
      <c r="L631" s="13">
        <v>-17.809999999999999</v>
      </c>
      <c r="M631" s="13">
        <v>-19.64</v>
      </c>
    </row>
    <row r="632" spans="1:13" ht="12.75" x14ac:dyDescent="0.2">
      <c r="A632" s="13">
        <v>2512</v>
      </c>
      <c r="B632" s="13">
        <v>1558</v>
      </c>
      <c r="C632" s="14" t="str">
        <f t="shared" si="20"/>
        <v>1558.HK</v>
      </c>
      <c r="D632" s="15" t="s">
        <v>2853</v>
      </c>
      <c r="E632" s="15"/>
      <c r="F632" s="16" t="s">
        <v>3418</v>
      </c>
      <c r="G632" s="16" t="s">
        <v>2784</v>
      </c>
      <c r="H632" s="16" t="s">
        <v>14</v>
      </c>
      <c r="I632" s="17">
        <v>42367</v>
      </c>
      <c r="J632" s="17">
        <f t="shared" si="21"/>
        <v>42367</v>
      </c>
      <c r="K632" s="18">
        <v>4.7300000000000004</v>
      </c>
      <c r="L632" s="13">
        <v>0.62</v>
      </c>
      <c r="M632" s="13">
        <v>-0.78</v>
      </c>
    </row>
    <row r="633" spans="1:13" ht="12.75" x14ac:dyDescent="0.2">
      <c r="A633" s="13">
        <v>1430</v>
      </c>
      <c r="B633" s="13">
        <v>1559</v>
      </c>
      <c r="C633" s="14" t="str">
        <f t="shared" si="20"/>
        <v>1559.HK</v>
      </c>
      <c r="D633" s="15" t="s">
        <v>2779</v>
      </c>
      <c r="E633" s="15"/>
      <c r="F633" s="16" t="s">
        <v>3419</v>
      </c>
      <c r="G633" s="16" t="s">
        <v>2781</v>
      </c>
      <c r="H633" s="16" t="s">
        <v>9</v>
      </c>
      <c r="I633" s="17">
        <v>42597</v>
      </c>
      <c r="J633" s="17">
        <f t="shared" si="21"/>
        <v>42597</v>
      </c>
      <c r="K633" s="18">
        <v>-95.67</v>
      </c>
      <c r="L633" s="13">
        <v>-36.97</v>
      </c>
      <c r="M633" s="13">
        <v>-37.29</v>
      </c>
    </row>
    <row r="634" spans="1:13" ht="12.75" x14ac:dyDescent="0.2">
      <c r="A634" s="13">
        <v>1938</v>
      </c>
      <c r="B634" s="13">
        <v>1560</v>
      </c>
      <c r="C634" s="14" t="str">
        <f t="shared" si="20"/>
        <v>1560.HK</v>
      </c>
      <c r="D634" s="15" t="s">
        <v>2779</v>
      </c>
      <c r="E634" s="15"/>
      <c r="F634" s="16" t="s">
        <v>3420</v>
      </c>
      <c r="G634" s="16" t="s">
        <v>2781</v>
      </c>
      <c r="H634" s="16" t="s">
        <v>9</v>
      </c>
      <c r="I634" s="17">
        <v>42564</v>
      </c>
      <c r="J634" s="17">
        <f t="shared" si="21"/>
        <v>42564</v>
      </c>
      <c r="K634" s="18">
        <v>-38.07</v>
      </c>
      <c r="L634" s="13">
        <v>-6.72</v>
      </c>
      <c r="M634" s="13">
        <v>-8.1999999999999993</v>
      </c>
    </row>
    <row r="635" spans="1:13" ht="12.75" x14ac:dyDescent="0.2">
      <c r="A635" s="13">
        <v>1755</v>
      </c>
      <c r="B635" s="13">
        <v>1561</v>
      </c>
      <c r="C635" s="14" t="str">
        <f t="shared" si="20"/>
        <v>1561.HK</v>
      </c>
      <c r="D635" s="15" t="s">
        <v>2779</v>
      </c>
      <c r="E635" s="15"/>
      <c r="F635" s="16" t="s">
        <v>3421</v>
      </c>
      <c r="G635" s="16" t="s">
        <v>2781</v>
      </c>
      <c r="H635" s="16" t="s">
        <v>9</v>
      </c>
      <c r="I635" s="17">
        <v>42339</v>
      </c>
      <c r="J635" s="17">
        <f t="shared" si="21"/>
        <v>42339</v>
      </c>
      <c r="K635" s="18">
        <v>4.87</v>
      </c>
      <c r="L635" s="13">
        <v>0.64</v>
      </c>
      <c r="M635" s="13">
        <v>-0.51</v>
      </c>
    </row>
    <row r="636" spans="1:13" ht="12.75" x14ac:dyDescent="0.2">
      <c r="A636" s="13">
        <v>49</v>
      </c>
      <c r="B636" s="13">
        <v>1563</v>
      </c>
      <c r="C636" s="14" t="str">
        <f t="shared" si="20"/>
        <v>1563.HK</v>
      </c>
      <c r="D636" s="15" t="s">
        <v>2779</v>
      </c>
      <c r="E636" s="15"/>
      <c r="F636" s="16" t="s">
        <v>3422</v>
      </c>
      <c r="G636" s="16" t="s">
        <v>2781</v>
      </c>
      <c r="H636" s="16" t="s">
        <v>9</v>
      </c>
      <c r="I636" s="17">
        <v>43539</v>
      </c>
      <c r="J636" s="17">
        <f t="shared" si="21"/>
        <v>43539</v>
      </c>
      <c r="K636" s="18">
        <v>483.13</v>
      </c>
      <c r="L636" s="13">
        <v>51.8</v>
      </c>
      <c r="M636" s="13">
        <v>62.22</v>
      </c>
    </row>
    <row r="637" spans="1:13" ht="12.75" x14ac:dyDescent="0.2">
      <c r="A637" s="13">
        <v>2356</v>
      </c>
      <c r="B637" s="13">
        <v>1565</v>
      </c>
      <c r="C637" s="14" t="str">
        <f t="shared" si="20"/>
        <v>1565.HK</v>
      </c>
      <c r="D637" s="15" t="s">
        <v>2779</v>
      </c>
      <c r="E637" s="15"/>
      <c r="F637" s="16" t="s">
        <v>3423</v>
      </c>
      <c r="G637" s="16" t="s">
        <v>2784</v>
      </c>
      <c r="H637" s="16" t="s">
        <v>14</v>
      </c>
      <c r="I637" s="17">
        <v>42384</v>
      </c>
      <c r="J637" s="17">
        <f t="shared" si="21"/>
        <v>42384</v>
      </c>
      <c r="K637" s="18">
        <v>-94.13</v>
      </c>
      <c r="L637" s="13">
        <v>-31.88</v>
      </c>
      <c r="M637" s="13">
        <v>-33.909999999999997</v>
      </c>
    </row>
    <row r="638" spans="1:13" ht="12.75" x14ac:dyDescent="0.2">
      <c r="A638" s="13">
        <v>256</v>
      </c>
      <c r="B638" s="13">
        <v>1566</v>
      </c>
      <c r="C638" s="14" t="str">
        <f t="shared" si="20"/>
        <v>1566.HK</v>
      </c>
      <c r="D638" s="15" t="s">
        <v>2779</v>
      </c>
      <c r="E638" s="15"/>
      <c r="F638" s="16" t="s">
        <v>3424</v>
      </c>
      <c r="G638" s="16" t="s">
        <v>2784</v>
      </c>
      <c r="H638" s="16" t="s">
        <v>14</v>
      </c>
      <c r="I638" s="17">
        <v>42075</v>
      </c>
      <c r="J638" s="17">
        <f t="shared" si="21"/>
        <v>42075</v>
      </c>
      <c r="K638" s="18">
        <v>-98.01</v>
      </c>
      <c r="L638" s="13">
        <v>-37.85</v>
      </c>
      <c r="M638" s="13">
        <v>-38.25</v>
      </c>
    </row>
    <row r="639" spans="1:13" ht="12.75" x14ac:dyDescent="0.2">
      <c r="A639" s="13">
        <v>2153</v>
      </c>
      <c r="B639" s="13">
        <v>1568</v>
      </c>
      <c r="C639" s="14" t="str">
        <f t="shared" si="20"/>
        <v>1568.HK</v>
      </c>
      <c r="D639" s="15" t="s">
        <v>2779</v>
      </c>
      <c r="E639" s="15"/>
      <c r="F639" s="16" t="s">
        <v>3425</v>
      </c>
      <c r="G639" s="16" t="s">
        <v>2781</v>
      </c>
      <c r="H639" s="16" t="s">
        <v>9</v>
      </c>
      <c r="I639" s="17">
        <v>42367</v>
      </c>
      <c r="J639" s="17">
        <f t="shared" si="21"/>
        <v>42367</v>
      </c>
      <c r="K639" s="18">
        <v>-60.25</v>
      </c>
      <c r="L639" s="13">
        <v>-11.67</v>
      </c>
      <c r="M639" s="13">
        <v>-12.9</v>
      </c>
    </row>
    <row r="640" spans="1:13" ht="12.75" x14ac:dyDescent="0.2">
      <c r="A640" s="13">
        <v>1614</v>
      </c>
      <c r="B640" s="13">
        <v>1569</v>
      </c>
      <c r="C640" s="14" t="str">
        <f t="shared" si="20"/>
        <v>1569.HK</v>
      </c>
      <c r="D640" s="15" t="s">
        <v>2779</v>
      </c>
      <c r="E640" s="15"/>
      <c r="F640" s="16" t="s">
        <v>3426</v>
      </c>
      <c r="G640" s="16" t="s">
        <v>2784</v>
      </c>
      <c r="H640" s="16" t="s">
        <v>14</v>
      </c>
      <c r="I640" s="17">
        <v>42816</v>
      </c>
      <c r="J640" s="17">
        <f t="shared" si="21"/>
        <v>42816</v>
      </c>
      <c r="K640" s="18">
        <v>-73.67</v>
      </c>
      <c r="L640" s="13">
        <v>-19.350000000000001</v>
      </c>
      <c r="M640" s="13">
        <v>-18.93</v>
      </c>
    </row>
    <row r="641" spans="1:13" ht="12.75" x14ac:dyDescent="0.2">
      <c r="A641" s="13">
        <v>2410</v>
      </c>
      <c r="B641" s="13">
        <v>1570</v>
      </c>
      <c r="C641" s="14" t="str">
        <f t="shared" si="20"/>
        <v>1570.HK</v>
      </c>
      <c r="D641" s="15" t="s">
        <v>2779</v>
      </c>
      <c r="E641" s="15"/>
      <c r="F641" s="16" t="s">
        <v>3427</v>
      </c>
      <c r="G641" s="16" t="s">
        <v>2781</v>
      </c>
      <c r="H641" s="16" t="s">
        <v>9</v>
      </c>
      <c r="I641" s="17">
        <v>42466</v>
      </c>
      <c r="J641" s="17">
        <f t="shared" si="21"/>
        <v>42466</v>
      </c>
      <c r="K641" s="18">
        <v>7.76</v>
      </c>
      <c r="L641" s="13">
        <v>1.05</v>
      </c>
      <c r="M641" s="13">
        <v>-1.51</v>
      </c>
    </row>
    <row r="642" spans="1:13" ht="12.75" x14ac:dyDescent="0.2">
      <c r="A642" s="13">
        <v>2462</v>
      </c>
      <c r="B642" s="13">
        <v>1571</v>
      </c>
      <c r="C642" s="14" t="str">
        <f t="shared" si="20"/>
        <v>1571.HK</v>
      </c>
      <c r="D642" s="15" t="s">
        <v>2779</v>
      </c>
      <c r="E642" s="15"/>
      <c r="F642" s="16" t="s">
        <v>3428</v>
      </c>
      <c r="G642" s="16" t="s">
        <v>2784</v>
      </c>
      <c r="H642" s="16" t="s">
        <v>14</v>
      </c>
      <c r="I642" s="17">
        <v>42914</v>
      </c>
      <c r="J642" s="17">
        <f t="shared" si="21"/>
        <v>42914</v>
      </c>
      <c r="K642" s="18">
        <v>7.67</v>
      </c>
      <c r="L642" s="13">
        <v>1.25</v>
      </c>
      <c r="M642" s="13">
        <v>3</v>
      </c>
    </row>
    <row r="643" spans="1:13" ht="12.75" x14ac:dyDescent="0.2">
      <c r="A643" s="13">
        <v>344</v>
      </c>
      <c r="B643" s="13">
        <v>1572</v>
      </c>
      <c r="C643" s="14" t="str">
        <f t="shared" si="20"/>
        <v>1572.HK</v>
      </c>
      <c r="D643" s="15" t="s">
        <v>2779</v>
      </c>
      <c r="E643" s="15"/>
      <c r="F643" s="16" t="s">
        <v>3429</v>
      </c>
      <c r="G643" s="16" t="s">
        <v>2781</v>
      </c>
      <c r="H643" s="16" t="s">
        <v>9</v>
      </c>
      <c r="I643" s="17">
        <v>42682</v>
      </c>
      <c r="J643" s="17">
        <f t="shared" si="21"/>
        <v>42682</v>
      </c>
      <c r="K643" s="18">
        <v>-86.3</v>
      </c>
      <c r="L643" s="13">
        <v>-26.1</v>
      </c>
      <c r="M643" s="13">
        <v>-26.47</v>
      </c>
    </row>
    <row r="644" spans="1:13" ht="12.75" x14ac:dyDescent="0.2">
      <c r="A644" s="13">
        <v>1635</v>
      </c>
      <c r="B644" s="13">
        <v>1575</v>
      </c>
      <c r="C644" s="14" t="str">
        <f t="shared" si="20"/>
        <v>1575.HK</v>
      </c>
      <c r="D644" s="15" t="s">
        <v>2779</v>
      </c>
      <c r="E644" s="15"/>
      <c r="F644" s="16" t="s">
        <v>3430</v>
      </c>
      <c r="G644" s="16" t="s">
        <v>2781</v>
      </c>
      <c r="H644" s="16" t="s">
        <v>9</v>
      </c>
      <c r="I644" s="17">
        <v>42747</v>
      </c>
      <c r="J644" s="17">
        <f t="shared" si="21"/>
        <v>42747</v>
      </c>
      <c r="K644" s="18">
        <v>-86.67</v>
      </c>
      <c r="L644" s="13">
        <v>-27.04</v>
      </c>
      <c r="M644" s="13">
        <v>-27.41</v>
      </c>
    </row>
    <row r="645" spans="1:13" ht="12.75" x14ac:dyDescent="0.2">
      <c r="A645" s="13">
        <v>1839</v>
      </c>
      <c r="B645" s="13">
        <v>1576</v>
      </c>
      <c r="C645" s="14" t="str">
        <f t="shared" si="20"/>
        <v>1576.HK</v>
      </c>
      <c r="D645" s="15" t="s">
        <v>2853</v>
      </c>
      <c r="E645" s="15"/>
      <c r="F645" s="16" t="s">
        <v>3431</v>
      </c>
      <c r="G645" s="16" t="s">
        <v>2781</v>
      </c>
      <c r="H645" s="16" t="s">
        <v>38</v>
      </c>
      <c r="I645" s="17">
        <v>43300</v>
      </c>
      <c r="J645" s="17">
        <f t="shared" si="21"/>
        <v>43300</v>
      </c>
      <c r="K645" s="18">
        <v>54.36</v>
      </c>
      <c r="L645" s="13">
        <v>9.31</v>
      </c>
      <c r="M645" s="13">
        <v>14.46</v>
      </c>
    </row>
    <row r="646" spans="1:13" ht="12.75" x14ac:dyDescent="0.2">
      <c r="A646" s="13">
        <v>1850</v>
      </c>
      <c r="B646" s="13">
        <v>1577</v>
      </c>
      <c r="C646" s="14" t="str">
        <f t="shared" si="20"/>
        <v>1577.HK</v>
      </c>
      <c r="D646" s="15" t="s">
        <v>2853</v>
      </c>
      <c r="E646" s="15"/>
      <c r="F646" s="16" t="s">
        <v>3432</v>
      </c>
      <c r="G646" s="16" t="s">
        <v>2781</v>
      </c>
      <c r="H646" s="16" t="s">
        <v>38</v>
      </c>
      <c r="I646" s="17">
        <v>42643</v>
      </c>
      <c r="J646" s="17">
        <f t="shared" si="21"/>
        <v>42643</v>
      </c>
      <c r="K646" s="18">
        <v>-45.4</v>
      </c>
      <c r="L646" s="13">
        <v>-8.66</v>
      </c>
      <c r="M646" s="13">
        <v>-8.92</v>
      </c>
    </row>
    <row r="647" spans="1:13" ht="12.75" x14ac:dyDescent="0.2">
      <c r="A647" s="13">
        <v>155</v>
      </c>
      <c r="B647" s="13">
        <v>1578</v>
      </c>
      <c r="C647" s="14" t="str">
        <f t="shared" si="20"/>
        <v>1578.HK</v>
      </c>
      <c r="D647" s="15" t="s">
        <v>2853</v>
      </c>
      <c r="E647" s="15"/>
      <c r="F647" s="16" t="s">
        <v>3433</v>
      </c>
      <c r="G647" s="16" t="s">
        <v>2781</v>
      </c>
      <c r="H647" s="16" t="s">
        <v>38</v>
      </c>
      <c r="I647" s="17">
        <v>42459</v>
      </c>
      <c r="J647" s="17">
        <f t="shared" si="21"/>
        <v>42459</v>
      </c>
      <c r="K647" s="18">
        <v>-68.7</v>
      </c>
      <c r="L647" s="13">
        <v>-14.93</v>
      </c>
      <c r="M647" s="13">
        <v>-16.72</v>
      </c>
    </row>
    <row r="648" spans="1:13" ht="12.75" x14ac:dyDescent="0.2">
      <c r="A648" s="13">
        <v>2516</v>
      </c>
      <c r="B648" s="13">
        <v>1579</v>
      </c>
      <c r="C648" s="14" t="str">
        <f t="shared" si="20"/>
        <v>1579.HK</v>
      </c>
      <c r="D648" s="15" t="s">
        <v>2779</v>
      </c>
      <c r="E648" s="15"/>
      <c r="F648" s="16" t="s">
        <v>3434</v>
      </c>
      <c r="G648" s="16" t="s">
        <v>2781</v>
      </c>
      <c r="H648" s="16" t="s">
        <v>9</v>
      </c>
      <c r="I648" s="17">
        <v>42564</v>
      </c>
      <c r="J648" s="17">
        <f t="shared" si="21"/>
        <v>42564</v>
      </c>
      <c r="K648" s="18">
        <v>508.96</v>
      </c>
      <c r="L648" s="13">
        <v>29.96</v>
      </c>
      <c r="M648" s="13">
        <v>27.9</v>
      </c>
    </row>
    <row r="649" spans="1:13" ht="12.75" x14ac:dyDescent="0.2">
      <c r="A649" s="13">
        <v>744</v>
      </c>
      <c r="B649" s="13">
        <v>1580</v>
      </c>
      <c r="C649" s="14" t="str">
        <f t="shared" si="20"/>
        <v>1580.HK</v>
      </c>
      <c r="D649" s="15" t="s">
        <v>2779</v>
      </c>
      <c r="E649" s="15"/>
      <c r="F649" s="16" t="s">
        <v>3435</v>
      </c>
      <c r="G649" s="16" t="s">
        <v>2781</v>
      </c>
      <c r="H649" s="16" t="s">
        <v>9</v>
      </c>
      <c r="I649" s="17">
        <v>42723</v>
      </c>
      <c r="J649" s="17">
        <f t="shared" si="21"/>
        <v>42723</v>
      </c>
      <c r="K649" s="18">
        <v>-83.44</v>
      </c>
      <c r="L649" s="13">
        <v>-24.3</v>
      </c>
      <c r="M649" s="13">
        <v>-25.22</v>
      </c>
    </row>
    <row r="650" spans="1:13" ht="12.75" x14ac:dyDescent="0.2">
      <c r="A650" s="13">
        <v>1818</v>
      </c>
      <c r="B650" s="13">
        <v>1581</v>
      </c>
      <c r="C650" s="14" t="str">
        <f t="shared" si="20"/>
        <v>1581.HK</v>
      </c>
      <c r="D650" s="15" t="s">
        <v>2779</v>
      </c>
      <c r="E650" s="15"/>
      <c r="F650" s="16" t="s">
        <v>3436</v>
      </c>
      <c r="G650" s="16" t="s">
        <v>2781</v>
      </c>
      <c r="H650" s="16" t="s">
        <v>9</v>
      </c>
      <c r="I650" s="17">
        <v>42712</v>
      </c>
      <c r="J650" s="17">
        <f t="shared" si="21"/>
        <v>42712</v>
      </c>
      <c r="K650" s="18">
        <v>-93.89</v>
      </c>
      <c r="L650" s="13">
        <v>-35</v>
      </c>
      <c r="M650" s="13">
        <v>-35.35</v>
      </c>
    </row>
    <row r="651" spans="1:13" ht="12.75" x14ac:dyDescent="0.2">
      <c r="A651" s="13">
        <v>716</v>
      </c>
      <c r="B651" s="13">
        <v>1582</v>
      </c>
      <c r="C651" s="14" t="str">
        <f t="shared" si="20"/>
        <v>1582.HK</v>
      </c>
      <c r="D651" s="15" t="s">
        <v>2801</v>
      </c>
      <c r="E651" s="15"/>
      <c r="F651" s="16" t="s">
        <v>3437</v>
      </c>
      <c r="G651" s="16" t="s">
        <v>2781</v>
      </c>
      <c r="H651" s="16" t="s">
        <v>38</v>
      </c>
      <c r="I651" s="17">
        <v>43754</v>
      </c>
      <c r="J651" s="17">
        <f t="shared" si="21"/>
        <v>43754</v>
      </c>
      <c r="K651" s="18">
        <v>-45.66</v>
      </c>
      <c r="L651" s="13">
        <v>-15.44</v>
      </c>
      <c r="M651" s="13">
        <v>-10.16</v>
      </c>
    </row>
    <row r="652" spans="1:13" ht="12.75" x14ac:dyDescent="0.2">
      <c r="A652" s="13">
        <v>1846</v>
      </c>
      <c r="B652" s="13">
        <v>1583</v>
      </c>
      <c r="C652" s="14" t="str">
        <f t="shared" si="20"/>
        <v>1583.HK</v>
      </c>
      <c r="D652" s="15" t="s">
        <v>2779</v>
      </c>
      <c r="E652" s="15"/>
      <c r="F652" s="16" t="s">
        <v>3438</v>
      </c>
      <c r="G652" s="16" t="s">
        <v>2781</v>
      </c>
      <c r="H652" s="16" t="s">
        <v>9</v>
      </c>
      <c r="I652" s="17">
        <v>42559</v>
      </c>
      <c r="J652" s="17">
        <f t="shared" si="21"/>
        <v>42559</v>
      </c>
      <c r="K652" s="18">
        <v>-65.290000000000006</v>
      </c>
      <c r="L652" s="13">
        <v>-14.2</v>
      </c>
      <c r="M652" s="13">
        <v>-15.99</v>
      </c>
    </row>
    <row r="653" spans="1:13" ht="12.75" x14ac:dyDescent="0.2">
      <c r="A653" s="13">
        <v>2490</v>
      </c>
      <c r="B653" s="13">
        <v>1585</v>
      </c>
      <c r="C653" s="14" t="str">
        <f t="shared" si="20"/>
        <v>1585.HK</v>
      </c>
      <c r="D653" s="15" t="s">
        <v>2779</v>
      </c>
      <c r="E653" s="15"/>
      <c r="F653" s="16" t="s">
        <v>3439</v>
      </c>
      <c r="G653" s="16" t="s">
        <v>2784</v>
      </c>
      <c r="H653" s="16" t="s">
        <v>14</v>
      </c>
      <c r="I653" s="17">
        <v>42509</v>
      </c>
      <c r="J653" s="17">
        <f t="shared" si="21"/>
        <v>42509</v>
      </c>
      <c r="K653" s="19">
        <v>1311.16</v>
      </c>
      <c r="L653" s="13">
        <v>45.61</v>
      </c>
      <c r="M653" s="13">
        <v>41.39</v>
      </c>
    </row>
    <row r="654" spans="1:13" ht="12.75" x14ac:dyDescent="0.2">
      <c r="A654" s="13">
        <v>463</v>
      </c>
      <c r="B654" s="13">
        <v>1586</v>
      </c>
      <c r="C654" s="14" t="str">
        <f t="shared" si="20"/>
        <v>1586.HK</v>
      </c>
      <c r="D654" s="15" t="s">
        <v>2779</v>
      </c>
      <c r="E654" s="15"/>
      <c r="F654" s="16" t="s">
        <v>3440</v>
      </c>
      <c r="G654" s="16" t="s">
        <v>2781</v>
      </c>
      <c r="H654" s="16" t="s">
        <v>9</v>
      </c>
      <c r="I654" s="17">
        <v>42563</v>
      </c>
      <c r="J654" s="17">
        <f t="shared" si="21"/>
        <v>42563</v>
      </c>
      <c r="K654" s="18">
        <v>128.44</v>
      </c>
      <c r="L654" s="13">
        <v>12.73</v>
      </c>
      <c r="M654" s="13">
        <v>10.86</v>
      </c>
    </row>
    <row r="655" spans="1:13" ht="12.75" x14ac:dyDescent="0.2">
      <c r="A655" s="13">
        <v>2009</v>
      </c>
      <c r="B655" s="13">
        <v>1587</v>
      </c>
      <c r="C655" s="14" t="str">
        <f t="shared" si="20"/>
        <v>1587.HK</v>
      </c>
      <c r="D655" s="15" t="s">
        <v>2779</v>
      </c>
      <c r="E655" s="15"/>
      <c r="F655" s="16" t="s">
        <v>3441</v>
      </c>
      <c r="G655" s="16" t="s">
        <v>2781</v>
      </c>
      <c r="H655" s="16" t="s">
        <v>9</v>
      </c>
      <c r="I655" s="17">
        <v>43278</v>
      </c>
      <c r="J655" s="17">
        <f t="shared" si="21"/>
        <v>43278</v>
      </c>
      <c r="K655" s="18">
        <v>14.39</v>
      </c>
      <c r="L655" s="13">
        <v>2.76</v>
      </c>
      <c r="M655" s="13">
        <v>7.66</v>
      </c>
    </row>
    <row r="656" spans="1:13" ht="12.75" x14ac:dyDescent="0.2">
      <c r="A656" s="13">
        <v>313</v>
      </c>
      <c r="B656" s="13">
        <v>1588</v>
      </c>
      <c r="C656" s="14" t="str">
        <f t="shared" si="20"/>
        <v>1588.HK</v>
      </c>
      <c r="D656" s="15" t="s">
        <v>2853</v>
      </c>
      <c r="E656" s="15"/>
      <c r="F656" s="16" t="s">
        <v>3442</v>
      </c>
      <c r="G656" s="16" t="s">
        <v>2784</v>
      </c>
      <c r="H656" s="16" t="s">
        <v>14</v>
      </c>
      <c r="I656" s="17">
        <v>41816</v>
      </c>
      <c r="J656" s="17">
        <f t="shared" si="21"/>
        <v>41816</v>
      </c>
      <c r="K656" s="18">
        <v>-42.87</v>
      </c>
      <c r="L656" s="13">
        <v>-6.07</v>
      </c>
      <c r="M656" s="13">
        <v>-7.07</v>
      </c>
    </row>
    <row r="657" spans="1:13" ht="12.75" x14ac:dyDescent="0.2">
      <c r="A657" s="13">
        <v>2021</v>
      </c>
      <c r="B657" s="13">
        <v>1591</v>
      </c>
      <c r="C657" s="14" t="str">
        <f t="shared" si="20"/>
        <v>1591.HK</v>
      </c>
      <c r="D657" s="15" t="s">
        <v>2779</v>
      </c>
      <c r="E657" s="15"/>
      <c r="F657" s="16" t="s">
        <v>3443</v>
      </c>
      <c r="G657" s="16" t="s">
        <v>2781</v>
      </c>
      <c r="H657" s="16" t="s">
        <v>9</v>
      </c>
      <c r="I657" s="17">
        <v>42641</v>
      </c>
      <c r="J657" s="17">
        <f t="shared" si="21"/>
        <v>42641</v>
      </c>
      <c r="K657" s="18">
        <v>-85.42</v>
      </c>
      <c r="L657" s="13">
        <v>-25.03</v>
      </c>
      <c r="M657" s="13">
        <v>-25.08</v>
      </c>
    </row>
    <row r="658" spans="1:13" ht="12.75" x14ac:dyDescent="0.2">
      <c r="A658" s="13">
        <v>64</v>
      </c>
      <c r="B658" s="13">
        <v>1592</v>
      </c>
      <c r="C658" s="14" t="str">
        <f t="shared" si="20"/>
        <v>1592.HK</v>
      </c>
      <c r="D658" s="15" t="s">
        <v>2779</v>
      </c>
      <c r="E658" s="15"/>
      <c r="F658" s="16" t="s">
        <v>3444</v>
      </c>
      <c r="G658" s="16" t="s">
        <v>2781</v>
      </c>
      <c r="H658" s="16" t="s">
        <v>9</v>
      </c>
      <c r="I658" s="17">
        <v>43285</v>
      </c>
      <c r="J658" s="17">
        <f t="shared" si="21"/>
        <v>43285</v>
      </c>
      <c r="K658" s="18">
        <v>-71.23</v>
      </c>
      <c r="L658" s="13">
        <v>-22.37</v>
      </c>
      <c r="M658" s="13">
        <v>-18.71</v>
      </c>
    </row>
    <row r="659" spans="1:13" ht="12.75" x14ac:dyDescent="0.2">
      <c r="A659" s="13">
        <v>321</v>
      </c>
      <c r="B659" s="13">
        <v>1593</v>
      </c>
      <c r="C659" s="14" t="str">
        <f t="shared" si="20"/>
        <v>1593.HK</v>
      </c>
      <c r="D659" s="15" t="s">
        <v>2779</v>
      </c>
      <c r="E659" s="15"/>
      <c r="F659" s="16" t="s">
        <v>3445</v>
      </c>
      <c r="G659" s="16" t="s">
        <v>2784</v>
      </c>
      <c r="H659" s="16" t="s">
        <v>14</v>
      </c>
      <c r="I659" s="17">
        <v>43812</v>
      </c>
      <c r="J659" s="17">
        <f t="shared" si="21"/>
        <v>43812</v>
      </c>
      <c r="K659" s="18">
        <v>-1.1599999999999999</v>
      </c>
      <c r="L659" s="13">
        <v>-0.33</v>
      </c>
      <c r="M659" s="13">
        <v>7.4</v>
      </c>
    </row>
    <row r="660" spans="1:13" ht="12.75" x14ac:dyDescent="0.2">
      <c r="A660" s="13">
        <v>1121</v>
      </c>
      <c r="B660" s="13">
        <v>1596</v>
      </c>
      <c r="C660" s="14" t="str">
        <f t="shared" si="20"/>
        <v>1596.HK</v>
      </c>
      <c r="D660" s="15" t="s">
        <v>2853</v>
      </c>
      <c r="E660" s="15"/>
      <c r="F660" s="16" t="s">
        <v>3446</v>
      </c>
      <c r="G660" s="16" t="s">
        <v>2781</v>
      </c>
      <c r="H660" s="16" t="s">
        <v>38</v>
      </c>
      <c r="I660" s="17">
        <v>42725</v>
      </c>
      <c r="J660" s="17">
        <f t="shared" si="21"/>
        <v>42725</v>
      </c>
      <c r="K660" s="18">
        <v>50.22</v>
      </c>
      <c r="L660" s="13">
        <v>6.51</v>
      </c>
      <c r="M660" s="13">
        <v>5.21</v>
      </c>
    </row>
    <row r="661" spans="1:13" ht="12.75" x14ac:dyDescent="0.2">
      <c r="A661" s="13">
        <v>489</v>
      </c>
      <c r="B661" s="13">
        <v>1597</v>
      </c>
      <c r="C661" s="14" t="str">
        <f t="shared" si="20"/>
        <v>1597.HK</v>
      </c>
      <c r="D661" s="15" t="s">
        <v>2779</v>
      </c>
      <c r="E661" s="15"/>
      <c r="F661" s="16" t="s">
        <v>3447</v>
      </c>
      <c r="G661" s="16" t="s">
        <v>2781</v>
      </c>
      <c r="H661" s="16" t="s">
        <v>9</v>
      </c>
      <c r="I661" s="17">
        <v>44124</v>
      </c>
      <c r="J661" s="17">
        <f t="shared" si="21"/>
        <v>44124</v>
      </c>
      <c r="K661" s="18">
        <v>194.69</v>
      </c>
      <c r="L661" s="13">
        <v>50.99</v>
      </c>
      <c r="M661" s="13">
        <v>61.05</v>
      </c>
    </row>
    <row r="662" spans="1:13" ht="12.75" x14ac:dyDescent="0.2">
      <c r="A662" s="13">
        <v>334</v>
      </c>
      <c r="B662" s="13">
        <v>1598</v>
      </c>
      <c r="C662" s="14" t="str">
        <f t="shared" si="20"/>
        <v>1598.HK</v>
      </c>
      <c r="D662" s="15" t="s">
        <v>2779</v>
      </c>
      <c r="E662" s="15"/>
      <c r="F662" s="16" t="s">
        <v>3448</v>
      </c>
      <c r="G662" s="16" t="s">
        <v>2784</v>
      </c>
      <c r="H662" s="16" t="s">
        <v>14</v>
      </c>
      <c r="I662" s="17">
        <v>43249</v>
      </c>
      <c r="J662" s="17">
        <f t="shared" si="21"/>
        <v>43249</v>
      </c>
      <c r="K662" s="18">
        <v>-82.93</v>
      </c>
      <c r="L662" s="13">
        <v>-29.69</v>
      </c>
      <c r="M662" s="13">
        <v>-25.38</v>
      </c>
    </row>
    <row r="663" spans="1:13" ht="12.75" x14ac:dyDescent="0.2">
      <c r="A663" s="13">
        <v>193</v>
      </c>
      <c r="B663" s="13">
        <v>1599</v>
      </c>
      <c r="C663" s="14" t="str">
        <f t="shared" si="20"/>
        <v>1599.HK</v>
      </c>
      <c r="D663" s="15" t="s">
        <v>2853</v>
      </c>
      <c r="E663" s="15"/>
      <c r="F663" s="16" t="s">
        <v>3449</v>
      </c>
      <c r="G663" s="16" t="s">
        <v>2781</v>
      </c>
      <c r="H663" s="16" t="s">
        <v>38</v>
      </c>
      <c r="I663" s="17">
        <v>41828</v>
      </c>
      <c r="J663" s="17">
        <f t="shared" si="21"/>
        <v>41828</v>
      </c>
      <c r="K663" s="18">
        <v>20.100000000000001</v>
      </c>
      <c r="L663" s="13">
        <v>2.08</v>
      </c>
      <c r="M663" s="13">
        <v>1.17</v>
      </c>
    </row>
    <row r="664" spans="1:13" ht="12.75" x14ac:dyDescent="0.2">
      <c r="A664" s="13">
        <v>2232</v>
      </c>
      <c r="B664" s="13">
        <v>1600</v>
      </c>
      <c r="C664" s="14" t="str">
        <f t="shared" si="20"/>
        <v>1600.HK</v>
      </c>
      <c r="D664" s="15" t="s">
        <v>2779</v>
      </c>
      <c r="E664" s="15"/>
      <c r="F664" s="16" t="s">
        <v>3450</v>
      </c>
      <c r="G664" s="16" t="s">
        <v>2781</v>
      </c>
      <c r="H664" s="16" t="s">
        <v>9</v>
      </c>
      <c r="I664" s="17">
        <v>40492</v>
      </c>
      <c r="J664" s="17">
        <f t="shared" si="21"/>
        <v>40492</v>
      </c>
      <c r="K664" s="18">
        <v>257.26</v>
      </c>
      <c r="L664" s="13">
        <v>10.66</v>
      </c>
      <c r="M664" s="13">
        <v>9.27</v>
      </c>
    </row>
    <row r="665" spans="1:13" ht="12.75" x14ac:dyDescent="0.2">
      <c r="A665" s="13">
        <v>2582</v>
      </c>
      <c r="B665" s="13">
        <v>1601</v>
      </c>
      <c r="C665" s="14" t="str">
        <f t="shared" si="20"/>
        <v>1601.HK</v>
      </c>
      <c r="D665" s="15" t="s">
        <v>2853</v>
      </c>
      <c r="E665" s="15"/>
      <c r="F665" s="16" t="s">
        <v>3451</v>
      </c>
      <c r="G665" s="16" t="s">
        <v>2781</v>
      </c>
      <c r="H665" s="16" t="s">
        <v>38</v>
      </c>
      <c r="I665" s="17">
        <v>43851</v>
      </c>
      <c r="J665" s="17">
        <f t="shared" si="21"/>
        <v>43851</v>
      </c>
      <c r="K665" s="18">
        <v>-45.95</v>
      </c>
      <c r="L665" s="13">
        <v>-16.690000000000001</v>
      </c>
      <c r="M665" s="13">
        <v>-9.7200000000000006</v>
      </c>
    </row>
    <row r="666" spans="1:13" ht="12.75" x14ac:dyDescent="0.2">
      <c r="A666" s="13">
        <v>380</v>
      </c>
      <c r="B666" s="13">
        <v>1606</v>
      </c>
      <c r="C666" s="14" t="str">
        <f t="shared" si="20"/>
        <v>1606.HK</v>
      </c>
      <c r="D666" s="15" t="s">
        <v>2853</v>
      </c>
      <c r="E666" s="15"/>
      <c r="F666" s="16" t="s">
        <v>3452</v>
      </c>
      <c r="G666" s="16" t="s">
        <v>2781</v>
      </c>
      <c r="H666" s="16" t="s">
        <v>38</v>
      </c>
      <c r="I666" s="17">
        <v>42562</v>
      </c>
      <c r="J666" s="17">
        <f t="shared" si="21"/>
        <v>42562</v>
      </c>
      <c r="K666" s="18">
        <v>-11.51</v>
      </c>
      <c r="L666" s="13">
        <v>-1.76</v>
      </c>
      <c r="M666" s="13">
        <v>-3.64</v>
      </c>
    </row>
    <row r="667" spans="1:13" ht="12.75" x14ac:dyDescent="0.2">
      <c r="A667" s="13">
        <v>2370</v>
      </c>
      <c r="B667" s="13">
        <v>1608</v>
      </c>
      <c r="C667" s="14" t="str">
        <f t="shared" si="20"/>
        <v>1608.HK</v>
      </c>
      <c r="D667" s="15" t="s">
        <v>2779</v>
      </c>
      <c r="E667" s="15"/>
      <c r="F667" s="16" t="s">
        <v>3453</v>
      </c>
      <c r="G667" s="16" t="s">
        <v>2784</v>
      </c>
      <c r="H667" s="16" t="s">
        <v>14</v>
      </c>
      <c r="I667" s="17">
        <v>42698</v>
      </c>
      <c r="J667" s="17">
        <f t="shared" si="21"/>
        <v>42698</v>
      </c>
      <c r="K667" s="18">
        <v>-84.87</v>
      </c>
      <c r="L667" s="13">
        <v>-25.12</v>
      </c>
      <c r="M667" s="13">
        <v>-25.65</v>
      </c>
    </row>
    <row r="668" spans="1:13" ht="12.75" x14ac:dyDescent="0.2">
      <c r="A668" s="13">
        <v>626</v>
      </c>
      <c r="B668" s="13">
        <v>1609</v>
      </c>
      <c r="C668" s="14" t="str">
        <f t="shared" si="20"/>
        <v>1609.HK</v>
      </c>
      <c r="D668" s="15" t="s">
        <v>2779</v>
      </c>
      <c r="E668" s="15"/>
      <c r="F668" s="16" t="s">
        <v>3454</v>
      </c>
      <c r="G668" s="16" t="s">
        <v>2781</v>
      </c>
      <c r="H668" s="16" t="s">
        <v>9</v>
      </c>
      <c r="I668" s="17">
        <v>42660</v>
      </c>
      <c r="J668" s="17">
        <f t="shared" si="21"/>
        <v>42660</v>
      </c>
      <c r="K668" s="18">
        <v>3.13</v>
      </c>
      <c r="L668" s="13">
        <v>0.55000000000000004</v>
      </c>
      <c r="M668" s="13">
        <v>0.69</v>
      </c>
    </row>
    <row r="669" spans="1:13" ht="12.75" x14ac:dyDescent="0.2">
      <c r="A669" s="13">
        <v>682</v>
      </c>
      <c r="B669" s="13">
        <v>1610</v>
      </c>
      <c r="C669" s="14" t="str">
        <f t="shared" si="20"/>
        <v>1610.HK</v>
      </c>
      <c r="D669" s="15" t="s">
        <v>2801</v>
      </c>
      <c r="E669" s="15"/>
      <c r="F669" s="16" t="s">
        <v>3455</v>
      </c>
      <c r="G669" s="16" t="s">
        <v>2781</v>
      </c>
      <c r="H669" s="16" t="s">
        <v>38</v>
      </c>
      <c r="I669" s="17">
        <v>42675</v>
      </c>
      <c r="J669" s="17">
        <f t="shared" si="21"/>
        <v>42675</v>
      </c>
      <c r="K669" s="18">
        <v>35.5</v>
      </c>
      <c r="L669" s="13">
        <v>4.72</v>
      </c>
      <c r="M669" s="13">
        <v>4.37</v>
      </c>
    </row>
    <row r="670" spans="1:13" ht="12.75" x14ac:dyDescent="0.2">
      <c r="A670" s="13">
        <v>1677</v>
      </c>
      <c r="B670" s="13">
        <v>1611</v>
      </c>
      <c r="C670" s="14" t="str">
        <f t="shared" si="20"/>
        <v>1611.HK</v>
      </c>
      <c r="D670" s="15" t="s">
        <v>2779</v>
      </c>
      <c r="E670" s="15"/>
      <c r="F670" s="16" t="s">
        <v>3456</v>
      </c>
      <c r="G670" s="16" t="s">
        <v>2784</v>
      </c>
      <c r="H670" s="16" t="s">
        <v>14</v>
      </c>
      <c r="I670" s="17">
        <v>42695</v>
      </c>
      <c r="J670" s="17">
        <f t="shared" si="21"/>
        <v>42695</v>
      </c>
      <c r="K670" s="18">
        <v>45.92</v>
      </c>
      <c r="L670" s="13">
        <v>5.95</v>
      </c>
      <c r="M670" s="13">
        <v>5.07</v>
      </c>
    </row>
    <row r="671" spans="1:13" ht="12.75" x14ac:dyDescent="0.2">
      <c r="A671" s="13">
        <v>2354</v>
      </c>
      <c r="B671" s="13">
        <v>1612</v>
      </c>
      <c r="C671" s="14" t="str">
        <f t="shared" si="20"/>
        <v>1612.HK</v>
      </c>
      <c r="D671" s="15" t="s">
        <v>2779</v>
      </c>
      <c r="E671" s="15"/>
      <c r="F671" s="16" t="s">
        <v>3457</v>
      </c>
      <c r="G671" s="16" t="s">
        <v>2784</v>
      </c>
      <c r="H671" s="16" t="s">
        <v>14</v>
      </c>
      <c r="I671" s="17">
        <v>42564</v>
      </c>
      <c r="J671" s="17">
        <f t="shared" si="21"/>
        <v>42564</v>
      </c>
      <c r="K671" s="18">
        <v>-52.29</v>
      </c>
      <c r="L671" s="13">
        <v>-10.18</v>
      </c>
      <c r="M671" s="13">
        <v>-11.6</v>
      </c>
    </row>
    <row r="672" spans="1:13" ht="12.75" x14ac:dyDescent="0.2">
      <c r="A672" s="13">
        <v>2181</v>
      </c>
      <c r="B672" s="13">
        <v>1613</v>
      </c>
      <c r="C672" s="14" t="str">
        <f t="shared" si="20"/>
        <v>1613.HK</v>
      </c>
      <c r="D672" s="15" t="s">
        <v>2779</v>
      </c>
      <c r="E672" s="15"/>
      <c r="F672" s="16" t="s">
        <v>3458</v>
      </c>
      <c r="G672" s="16" t="s">
        <v>2784</v>
      </c>
      <c r="H672" s="16" t="s">
        <v>14</v>
      </c>
      <c r="I672" s="17">
        <v>41017</v>
      </c>
      <c r="J672" s="17">
        <f t="shared" si="21"/>
        <v>41017</v>
      </c>
      <c r="K672" s="18">
        <v>-92.05</v>
      </c>
      <c r="L672" s="13">
        <v>-20.350000000000001</v>
      </c>
      <c r="M672" s="13">
        <v>-22.36</v>
      </c>
    </row>
    <row r="673" spans="1:13" ht="12.75" x14ac:dyDescent="0.2">
      <c r="A673" s="13">
        <v>15</v>
      </c>
      <c r="B673" s="13">
        <v>1615</v>
      </c>
      <c r="C673" s="14" t="str">
        <f t="shared" si="20"/>
        <v>1615.HK</v>
      </c>
      <c r="D673" s="15" t="s">
        <v>2779</v>
      </c>
      <c r="E673" s="15"/>
      <c r="F673" s="16" t="s">
        <v>3459</v>
      </c>
      <c r="G673" s="16" t="s">
        <v>2781</v>
      </c>
      <c r="H673" s="16" t="s">
        <v>9</v>
      </c>
      <c r="I673" s="17">
        <v>43353</v>
      </c>
      <c r="J673" s="17">
        <f t="shared" si="21"/>
        <v>43353</v>
      </c>
      <c r="K673" s="18">
        <v>-62.17</v>
      </c>
      <c r="L673" s="13">
        <v>-18.559999999999999</v>
      </c>
      <c r="M673" s="13">
        <v>-15.33</v>
      </c>
    </row>
    <row r="674" spans="1:13" ht="12.75" x14ac:dyDescent="0.2">
      <c r="A674" s="13">
        <v>9</v>
      </c>
      <c r="B674" s="13">
        <v>1616</v>
      </c>
      <c r="C674" s="14" t="str">
        <f t="shared" si="20"/>
        <v>1616.HK</v>
      </c>
      <c r="D674" s="15" t="s">
        <v>2779</v>
      </c>
      <c r="E674" s="15"/>
      <c r="F674" s="16" t="s">
        <v>3460</v>
      </c>
      <c r="G674" s="16" t="s">
        <v>2784</v>
      </c>
      <c r="H674" s="16" t="s">
        <v>14</v>
      </c>
      <c r="I674" s="17">
        <v>41102</v>
      </c>
      <c r="J674" s="17">
        <f t="shared" si="21"/>
        <v>41102</v>
      </c>
      <c r="K674" s="18">
        <v>-85.4</v>
      </c>
      <c r="L674" s="13">
        <v>-17.96</v>
      </c>
      <c r="M674" s="13">
        <v>-21.69</v>
      </c>
    </row>
    <row r="675" spans="1:13" ht="12.75" x14ac:dyDescent="0.2">
      <c r="A675" s="13">
        <v>1649</v>
      </c>
      <c r="B675" s="13">
        <v>1617</v>
      </c>
      <c r="C675" s="14" t="str">
        <f t="shared" si="20"/>
        <v>1617.HK</v>
      </c>
      <c r="D675" s="15" t="s">
        <v>2779</v>
      </c>
      <c r="E675" s="15"/>
      <c r="F675" s="16" t="s">
        <v>3461</v>
      </c>
      <c r="G675" s="16" t="s">
        <v>2784</v>
      </c>
      <c r="H675" s="16" t="s">
        <v>14</v>
      </c>
      <c r="I675" s="17">
        <v>42716</v>
      </c>
      <c r="J675" s="17">
        <f t="shared" si="21"/>
        <v>42716</v>
      </c>
      <c r="K675" s="18">
        <v>-93.3</v>
      </c>
      <c r="L675" s="13">
        <v>-34.11</v>
      </c>
      <c r="M675" s="13">
        <v>-34.659999999999997</v>
      </c>
    </row>
    <row r="676" spans="1:13" ht="12.75" x14ac:dyDescent="0.2">
      <c r="A676" s="13">
        <v>1583</v>
      </c>
      <c r="B676" s="13">
        <v>1618</v>
      </c>
      <c r="C676" s="14" t="str">
        <f t="shared" si="20"/>
        <v>1618.HK</v>
      </c>
      <c r="D676" s="15" t="s">
        <v>2853</v>
      </c>
      <c r="E676" s="15"/>
      <c r="F676" s="16" t="s">
        <v>3462</v>
      </c>
      <c r="G676" s="16" t="s">
        <v>2781</v>
      </c>
      <c r="H676" s="16" t="s">
        <v>38</v>
      </c>
      <c r="I676" s="17">
        <v>40080</v>
      </c>
      <c r="J676" s="17">
        <f t="shared" si="21"/>
        <v>40080</v>
      </c>
      <c r="K676" s="18">
        <v>-49.93</v>
      </c>
      <c r="L676" s="13">
        <v>-4.93</v>
      </c>
      <c r="M676" s="13">
        <v>-7.23</v>
      </c>
    </row>
    <row r="677" spans="1:13" ht="12.75" x14ac:dyDescent="0.2">
      <c r="A677" s="13">
        <v>648</v>
      </c>
      <c r="B677" s="13">
        <v>1620</v>
      </c>
      <c r="C677" s="14" t="str">
        <f t="shared" si="20"/>
        <v>1620.HK</v>
      </c>
      <c r="D677" s="15" t="s">
        <v>2779</v>
      </c>
      <c r="E677" s="15"/>
      <c r="F677" s="16" t="s">
        <v>3463</v>
      </c>
      <c r="G677" s="16" t="s">
        <v>2784</v>
      </c>
      <c r="H677" s="16" t="s">
        <v>14</v>
      </c>
      <c r="I677" s="17">
        <v>43279</v>
      </c>
      <c r="J677" s="17">
        <f t="shared" si="21"/>
        <v>43279</v>
      </c>
      <c r="K677" s="18">
        <v>-63.33</v>
      </c>
      <c r="L677" s="13">
        <v>-18.39</v>
      </c>
      <c r="M677" s="13">
        <v>-14.41</v>
      </c>
    </row>
    <row r="678" spans="1:13" ht="12.75" x14ac:dyDescent="0.2">
      <c r="A678" s="13">
        <v>2350</v>
      </c>
      <c r="B678" s="13">
        <v>1621</v>
      </c>
      <c r="C678" s="14" t="str">
        <f t="shared" si="20"/>
        <v>1621.HK</v>
      </c>
      <c r="D678" s="15" t="s">
        <v>2779</v>
      </c>
      <c r="E678" s="15"/>
      <c r="F678" s="16" t="s">
        <v>3464</v>
      </c>
      <c r="G678" s="16" t="s">
        <v>2781</v>
      </c>
      <c r="H678" s="16" t="s">
        <v>9</v>
      </c>
      <c r="I678" s="17">
        <v>43164</v>
      </c>
      <c r="J678" s="17">
        <f t="shared" si="21"/>
        <v>43164</v>
      </c>
      <c r="K678" s="18">
        <v>-72.52</v>
      </c>
      <c r="L678" s="13">
        <v>-21.81</v>
      </c>
      <c r="M678" s="13">
        <v>-17.670000000000002</v>
      </c>
    </row>
    <row r="679" spans="1:13" ht="12.75" x14ac:dyDescent="0.2">
      <c r="A679" s="13">
        <v>1862</v>
      </c>
      <c r="B679" s="13">
        <v>1622</v>
      </c>
      <c r="C679" s="14" t="str">
        <f t="shared" si="20"/>
        <v>1622.HK</v>
      </c>
      <c r="D679" s="15" t="s">
        <v>2779</v>
      </c>
      <c r="E679" s="15"/>
      <c r="F679" s="16" t="s">
        <v>3465</v>
      </c>
      <c r="G679" s="16" t="s">
        <v>2781</v>
      </c>
      <c r="H679" s="16" t="s">
        <v>9</v>
      </c>
      <c r="I679" s="17">
        <v>41669</v>
      </c>
      <c r="J679" s="17">
        <f t="shared" si="21"/>
        <v>41669</v>
      </c>
      <c r="K679" s="18">
        <v>12.02</v>
      </c>
      <c r="L679" s="13">
        <v>1.25</v>
      </c>
      <c r="M679" s="13">
        <v>-1.1499999999999999</v>
      </c>
    </row>
    <row r="680" spans="1:13" ht="12.75" x14ac:dyDescent="0.2">
      <c r="A680" s="13">
        <v>1140</v>
      </c>
      <c r="B680" s="13">
        <v>1623</v>
      </c>
      <c r="C680" s="14" t="str">
        <f t="shared" si="20"/>
        <v>1623.HK</v>
      </c>
      <c r="D680" s="15" t="s">
        <v>2779</v>
      </c>
      <c r="E680" s="15"/>
      <c r="F680" s="16" t="s">
        <v>3466</v>
      </c>
      <c r="G680" s="16" t="s">
        <v>2781</v>
      </c>
      <c r="H680" s="16" t="s">
        <v>9</v>
      </c>
      <c r="I680" s="17">
        <v>40654</v>
      </c>
      <c r="J680" s="17">
        <f t="shared" si="21"/>
        <v>40654</v>
      </c>
      <c r="K680" s="18">
        <v>-91.23</v>
      </c>
      <c r="L680" s="13">
        <v>-18.190000000000001</v>
      </c>
      <c r="M680" s="13">
        <v>-19.32</v>
      </c>
    </row>
    <row r="681" spans="1:13" ht="12.75" x14ac:dyDescent="0.2">
      <c r="A681" s="13">
        <v>1300</v>
      </c>
      <c r="B681" s="13">
        <v>1626</v>
      </c>
      <c r="C681" s="14" t="str">
        <f t="shared" si="20"/>
        <v>1626.HK</v>
      </c>
      <c r="D681" s="15" t="s">
        <v>2779</v>
      </c>
      <c r="E681" s="15"/>
      <c r="F681" s="16" t="s">
        <v>3467</v>
      </c>
      <c r="G681" s="16" t="s">
        <v>2781</v>
      </c>
      <c r="H681" s="16" t="s">
        <v>9</v>
      </c>
      <c r="I681" s="17">
        <v>41817</v>
      </c>
      <c r="J681" s="17">
        <f t="shared" si="21"/>
        <v>41817</v>
      </c>
      <c r="K681" s="18">
        <v>272.08</v>
      </c>
      <c r="L681" s="13">
        <v>15.83</v>
      </c>
      <c r="M681" s="13">
        <v>14.57</v>
      </c>
    </row>
    <row r="682" spans="1:13" ht="12.75" x14ac:dyDescent="0.2">
      <c r="A682" s="13">
        <v>18</v>
      </c>
      <c r="B682" s="13">
        <v>1627</v>
      </c>
      <c r="C682" s="14" t="str">
        <f t="shared" si="20"/>
        <v>1627.HK</v>
      </c>
      <c r="D682" s="15" t="s">
        <v>2779</v>
      </c>
      <c r="E682" s="15"/>
      <c r="F682" s="16" t="s">
        <v>3468</v>
      </c>
      <c r="G682" s="16" t="s">
        <v>2781</v>
      </c>
      <c r="H682" s="16" t="s">
        <v>9</v>
      </c>
      <c r="I682" s="17">
        <v>42786</v>
      </c>
      <c r="J682" s="17">
        <f t="shared" si="21"/>
        <v>42786</v>
      </c>
      <c r="K682" s="18">
        <v>-49.55</v>
      </c>
      <c r="L682" s="13">
        <v>-10.31</v>
      </c>
      <c r="M682" s="13">
        <v>-9.99</v>
      </c>
    </row>
    <row r="683" spans="1:13" ht="12.75" x14ac:dyDescent="0.2">
      <c r="A683" s="13">
        <v>2548</v>
      </c>
      <c r="B683" s="13">
        <v>1628</v>
      </c>
      <c r="C683" s="14" t="str">
        <f t="shared" si="20"/>
        <v>1628.HK</v>
      </c>
      <c r="D683" s="15" t="s">
        <v>2779</v>
      </c>
      <c r="E683" s="15"/>
      <c r="F683" s="16" t="s">
        <v>3469</v>
      </c>
      <c r="G683" s="16" t="s">
        <v>2781</v>
      </c>
      <c r="H683" s="16" t="s">
        <v>9</v>
      </c>
      <c r="I683" s="17">
        <v>40119</v>
      </c>
      <c r="J683" s="17">
        <f t="shared" si="21"/>
        <v>40119</v>
      </c>
      <c r="K683" s="18">
        <v>-71.39</v>
      </c>
      <c r="L683" s="13">
        <v>-8.8000000000000007</v>
      </c>
      <c r="M683" s="13">
        <v>-10.85</v>
      </c>
    </row>
    <row r="684" spans="1:13" ht="12.75" x14ac:dyDescent="0.2">
      <c r="A684" s="13">
        <v>305</v>
      </c>
      <c r="B684" s="13">
        <v>1629</v>
      </c>
      <c r="C684" s="14" t="str">
        <f t="shared" ref="C684:C747" si="22">CONCATENATE(TEXT(B684,"0000"),".HK")</f>
        <v>1629.HK</v>
      </c>
      <c r="D684" s="15" t="s">
        <v>2779</v>
      </c>
      <c r="E684" s="15"/>
      <c r="F684" s="16" t="s">
        <v>3470</v>
      </c>
      <c r="G684" s="16" t="s">
        <v>2781</v>
      </c>
      <c r="H684" s="16" t="s">
        <v>9</v>
      </c>
      <c r="I684" s="17">
        <v>42699</v>
      </c>
      <c r="J684" s="17">
        <f t="shared" ref="J684:J747" si="23">I684</f>
        <v>42699</v>
      </c>
      <c r="K684" s="18">
        <v>-72.11</v>
      </c>
      <c r="L684" s="13">
        <v>-17.77</v>
      </c>
      <c r="M684" s="13">
        <v>-18.27</v>
      </c>
    </row>
    <row r="685" spans="1:13" ht="12.75" x14ac:dyDescent="0.2">
      <c r="A685" s="13">
        <v>1390</v>
      </c>
      <c r="B685" s="13">
        <v>1630</v>
      </c>
      <c r="C685" s="14" t="str">
        <f t="shared" si="22"/>
        <v>1630.HK</v>
      </c>
      <c r="D685" s="15" t="s">
        <v>2779</v>
      </c>
      <c r="E685" s="15"/>
      <c r="F685" s="16" t="s">
        <v>3471</v>
      </c>
      <c r="G685" s="16" t="s">
        <v>2781</v>
      </c>
      <c r="H685" s="16" t="s">
        <v>9</v>
      </c>
      <c r="I685" s="17">
        <v>42902</v>
      </c>
      <c r="J685" s="17">
        <f t="shared" si="23"/>
        <v>42902</v>
      </c>
      <c r="K685" s="18">
        <v>-88.89</v>
      </c>
      <c r="L685" s="13">
        <v>-30.8</v>
      </c>
      <c r="M685" s="13">
        <v>-29.7</v>
      </c>
    </row>
    <row r="686" spans="1:13" ht="12.75" x14ac:dyDescent="0.2">
      <c r="A686" s="13">
        <v>1865</v>
      </c>
      <c r="B686" s="13">
        <v>1631</v>
      </c>
      <c r="C686" s="14" t="str">
        <f t="shared" si="22"/>
        <v>1631.HK</v>
      </c>
      <c r="D686" s="15" t="s">
        <v>2779</v>
      </c>
      <c r="E686" s="15"/>
      <c r="F686" s="16" t="s">
        <v>3472</v>
      </c>
      <c r="G686" s="16" t="s">
        <v>2781</v>
      </c>
      <c r="H686" s="16" t="s">
        <v>9</v>
      </c>
      <c r="I686" s="17">
        <v>42906</v>
      </c>
      <c r="J686" s="17">
        <f t="shared" si="23"/>
        <v>42906</v>
      </c>
      <c r="K686" s="18">
        <v>-42.51</v>
      </c>
      <c r="L686" s="13">
        <v>-8.8699999999999992</v>
      </c>
      <c r="M686" s="13">
        <v>-7.31</v>
      </c>
    </row>
    <row r="687" spans="1:13" ht="12.75" x14ac:dyDescent="0.2">
      <c r="A687" s="13">
        <v>1613</v>
      </c>
      <c r="B687" s="13">
        <v>1632</v>
      </c>
      <c r="C687" s="14" t="str">
        <f t="shared" si="22"/>
        <v>1632.HK</v>
      </c>
      <c r="D687" s="15" t="s">
        <v>2779</v>
      </c>
      <c r="E687" s="15"/>
      <c r="F687" s="16" t="s">
        <v>3473</v>
      </c>
      <c r="G687" s="16" t="s">
        <v>2784</v>
      </c>
      <c r="H687" s="16" t="s">
        <v>14</v>
      </c>
      <c r="I687" s="17">
        <v>42703</v>
      </c>
      <c r="J687" s="17">
        <f t="shared" si="23"/>
        <v>42703</v>
      </c>
      <c r="K687" s="18">
        <v>-57.26</v>
      </c>
      <c r="L687" s="13">
        <v>-12.24</v>
      </c>
      <c r="M687" s="13">
        <v>-12.76</v>
      </c>
    </row>
    <row r="688" spans="1:13" ht="12.75" x14ac:dyDescent="0.2">
      <c r="A688" s="13">
        <v>2002</v>
      </c>
      <c r="B688" s="13">
        <v>1633</v>
      </c>
      <c r="C688" s="14" t="str">
        <f t="shared" si="22"/>
        <v>1633.HK</v>
      </c>
      <c r="D688" s="15" t="s">
        <v>2779</v>
      </c>
      <c r="E688" s="15"/>
      <c r="F688" s="16" t="s">
        <v>3474</v>
      </c>
      <c r="G688" s="16" t="s">
        <v>2781</v>
      </c>
      <c r="H688" s="16" t="s">
        <v>9</v>
      </c>
      <c r="I688" s="17">
        <v>42685</v>
      </c>
      <c r="J688" s="17">
        <f t="shared" si="23"/>
        <v>42685</v>
      </c>
      <c r="K688" s="18">
        <v>-91.73</v>
      </c>
      <c r="L688" s="13">
        <v>-31.6</v>
      </c>
      <c r="M688" s="13">
        <v>-32.1</v>
      </c>
    </row>
    <row r="689" spans="1:13" ht="12.75" x14ac:dyDescent="0.2">
      <c r="A689" s="13">
        <v>1954</v>
      </c>
      <c r="B689" s="13">
        <v>1635</v>
      </c>
      <c r="C689" s="14" t="str">
        <f t="shared" si="22"/>
        <v>1635.HK</v>
      </c>
      <c r="D689" s="15" t="s">
        <v>2853</v>
      </c>
      <c r="E689" s="15"/>
      <c r="F689" s="16" t="s">
        <v>3475</v>
      </c>
      <c r="G689" s="16" t="s">
        <v>2781</v>
      </c>
      <c r="H689" s="16" t="s">
        <v>38</v>
      </c>
      <c r="I689" s="17">
        <v>42709</v>
      </c>
      <c r="J689" s="17">
        <f t="shared" si="23"/>
        <v>42709</v>
      </c>
      <c r="K689" s="18">
        <v>-58.4</v>
      </c>
      <c r="L689" s="13">
        <v>-12.63</v>
      </c>
      <c r="M689" s="13">
        <v>-13.27</v>
      </c>
    </row>
    <row r="690" spans="1:13" ht="12.75" x14ac:dyDescent="0.2">
      <c r="A690" s="13">
        <v>482</v>
      </c>
      <c r="B690" s="13">
        <v>1636</v>
      </c>
      <c r="C690" s="14" t="str">
        <f t="shared" si="22"/>
        <v>1636.HK</v>
      </c>
      <c r="D690" s="15" t="s">
        <v>2779</v>
      </c>
      <c r="E690" s="15"/>
      <c r="F690" s="16" t="s">
        <v>3476</v>
      </c>
      <c r="G690" s="16" t="s">
        <v>2781</v>
      </c>
      <c r="H690" s="16" t="s">
        <v>9</v>
      </c>
      <c r="I690" s="17">
        <v>41691</v>
      </c>
      <c r="J690" s="17">
        <f t="shared" si="23"/>
        <v>41691</v>
      </c>
      <c r="K690" s="18">
        <v>-94.88</v>
      </c>
      <c r="L690" s="13">
        <v>-27.85</v>
      </c>
      <c r="M690" s="13">
        <v>-29.45</v>
      </c>
    </row>
    <row r="691" spans="1:13" ht="12.75" x14ac:dyDescent="0.2">
      <c r="A691" s="13">
        <v>1939</v>
      </c>
      <c r="B691" s="13">
        <v>1637</v>
      </c>
      <c r="C691" s="14" t="str">
        <f t="shared" si="22"/>
        <v>1637.HK</v>
      </c>
      <c r="D691" s="15" t="s">
        <v>2779</v>
      </c>
      <c r="E691" s="15"/>
      <c r="F691" s="16" t="s">
        <v>3477</v>
      </c>
      <c r="G691" s="16" t="s">
        <v>2781</v>
      </c>
      <c r="H691" s="16" t="s">
        <v>9</v>
      </c>
      <c r="I691" s="17">
        <v>42738</v>
      </c>
      <c r="J691" s="17">
        <f t="shared" si="23"/>
        <v>42738</v>
      </c>
      <c r="K691" s="18">
        <v>-78.77</v>
      </c>
      <c r="L691" s="13">
        <v>-21.45</v>
      </c>
      <c r="M691" s="13">
        <v>-22.25</v>
      </c>
    </row>
    <row r="692" spans="1:13" ht="12.75" x14ac:dyDescent="0.2">
      <c r="A692" s="13">
        <v>1361</v>
      </c>
      <c r="B692" s="13">
        <v>1638</v>
      </c>
      <c r="C692" s="14" t="str">
        <f t="shared" si="22"/>
        <v>1638.HK</v>
      </c>
      <c r="D692" s="15" t="s">
        <v>2779</v>
      </c>
      <c r="E692" s="15"/>
      <c r="F692" s="16" t="s">
        <v>3478</v>
      </c>
      <c r="G692" s="16" t="s">
        <v>2781</v>
      </c>
      <c r="H692" s="16" t="s">
        <v>9</v>
      </c>
      <c r="I692" s="17">
        <v>40156</v>
      </c>
      <c r="J692" s="17">
        <f t="shared" si="23"/>
        <v>40156</v>
      </c>
      <c r="K692" s="18">
        <v>-91.57</v>
      </c>
      <c r="L692" s="13">
        <v>-16.75</v>
      </c>
      <c r="M692" s="13">
        <v>-18.600000000000001</v>
      </c>
    </row>
    <row r="693" spans="1:13" ht="12.75" x14ac:dyDescent="0.2">
      <c r="A693" s="13">
        <v>1896</v>
      </c>
      <c r="B693" s="13">
        <v>1640</v>
      </c>
      <c r="C693" s="14" t="str">
        <f t="shared" si="22"/>
        <v>1640.HK</v>
      </c>
      <c r="D693" s="15" t="s">
        <v>2779</v>
      </c>
      <c r="E693" s="15"/>
      <c r="F693" s="16" t="s">
        <v>3479</v>
      </c>
      <c r="G693" s="16" t="s">
        <v>2784</v>
      </c>
      <c r="H693" s="16" t="s">
        <v>14</v>
      </c>
      <c r="I693" s="17">
        <v>43781</v>
      </c>
      <c r="J693" s="17">
        <f t="shared" si="23"/>
        <v>43781</v>
      </c>
      <c r="K693" s="18">
        <v>-80.16</v>
      </c>
      <c r="L693" s="13">
        <v>-36.5</v>
      </c>
      <c r="M693" s="13">
        <v>-32.14</v>
      </c>
    </row>
    <row r="694" spans="1:13" ht="12.75" x14ac:dyDescent="0.2">
      <c r="A694" s="13">
        <v>1623</v>
      </c>
      <c r="B694" s="13">
        <v>1643</v>
      </c>
      <c r="C694" s="14" t="str">
        <f t="shared" si="22"/>
        <v>1643.HK</v>
      </c>
      <c r="D694" s="15" t="s">
        <v>2779</v>
      </c>
      <c r="E694" s="15"/>
      <c r="F694" s="16" t="s">
        <v>3480</v>
      </c>
      <c r="G694" s="16" t="s">
        <v>2781</v>
      </c>
      <c r="H694" s="16" t="s">
        <v>9</v>
      </c>
      <c r="I694" s="17">
        <v>44211</v>
      </c>
      <c r="J694" s="17">
        <f t="shared" si="23"/>
        <v>44211</v>
      </c>
      <c r="K694" s="18">
        <v>-57.48</v>
      </c>
      <c r="L694" s="13">
        <v>-30.14</v>
      </c>
      <c r="M694" s="13">
        <v>-20.010000000000002</v>
      </c>
    </row>
    <row r="695" spans="1:13" ht="12.75" x14ac:dyDescent="0.2">
      <c r="A695" s="13">
        <v>1086</v>
      </c>
      <c r="B695" s="13">
        <v>1645</v>
      </c>
      <c r="C695" s="14" t="str">
        <f t="shared" si="22"/>
        <v>1645.HK</v>
      </c>
      <c r="D695" s="15" t="s">
        <v>2779</v>
      </c>
      <c r="E695" s="15"/>
      <c r="F695" s="16" t="s">
        <v>3481</v>
      </c>
      <c r="G695" s="16" t="s">
        <v>2781</v>
      </c>
      <c r="H695" s="16" t="s">
        <v>9</v>
      </c>
      <c r="I695" s="17">
        <v>43985</v>
      </c>
      <c r="J695" s="17">
        <f t="shared" si="23"/>
        <v>43985</v>
      </c>
      <c r="K695" s="18">
        <v>-16.3</v>
      </c>
      <c r="L695" s="13">
        <v>-5.75</v>
      </c>
      <c r="M695" s="13">
        <v>-1.1599999999999999</v>
      </c>
    </row>
    <row r="696" spans="1:13" ht="12.75" x14ac:dyDescent="0.2">
      <c r="A696" s="13">
        <v>1030</v>
      </c>
      <c r="B696" s="13">
        <v>1647</v>
      </c>
      <c r="C696" s="14" t="str">
        <f t="shared" si="22"/>
        <v>1647.HK</v>
      </c>
      <c r="D696" s="15" t="s">
        <v>2779</v>
      </c>
      <c r="E696" s="15"/>
      <c r="F696" s="16" t="s">
        <v>3482</v>
      </c>
      <c r="G696" s="16" t="s">
        <v>2781</v>
      </c>
      <c r="H696" s="16" t="s">
        <v>9</v>
      </c>
      <c r="I696" s="17">
        <v>42824</v>
      </c>
      <c r="J696" s="17">
        <f t="shared" si="23"/>
        <v>42824</v>
      </c>
      <c r="K696" s="18">
        <v>-92.68</v>
      </c>
      <c r="L696" s="13">
        <v>-34.49</v>
      </c>
      <c r="M696" s="13">
        <v>-34.14</v>
      </c>
    </row>
    <row r="697" spans="1:13" ht="12.75" x14ac:dyDescent="0.2">
      <c r="A697" s="13">
        <v>1231</v>
      </c>
      <c r="B697" s="13">
        <v>1650</v>
      </c>
      <c r="C697" s="14" t="str">
        <f t="shared" si="22"/>
        <v>1650.HK</v>
      </c>
      <c r="D697" s="15" t="s">
        <v>2779</v>
      </c>
      <c r="E697" s="15"/>
      <c r="F697" s="16" t="s">
        <v>3483</v>
      </c>
      <c r="G697" s="16" t="s">
        <v>2781</v>
      </c>
      <c r="H697" s="16" t="s">
        <v>9</v>
      </c>
      <c r="I697" s="17">
        <v>44015</v>
      </c>
      <c r="J697" s="17">
        <f t="shared" si="23"/>
        <v>44015</v>
      </c>
      <c r="K697" s="18">
        <v>-36.97</v>
      </c>
      <c r="L697" s="13">
        <v>-14.61</v>
      </c>
      <c r="M697" s="13">
        <v>-8.82</v>
      </c>
    </row>
    <row r="698" spans="1:13" ht="12.75" x14ac:dyDescent="0.2">
      <c r="A698" s="13">
        <v>1814</v>
      </c>
      <c r="B698" s="13">
        <v>1651</v>
      </c>
      <c r="C698" s="14" t="str">
        <f t="shared" si="22"/>
        <v>1651.HK</v>
      </c>
      <c r="D698" s="15" t="s">
        <v>2779</v>
      </c>
      <c r="E698" s="15"/>
      <c r="F698" s="16" t="s">
        <v>3484</v>
      </c>
      <c r="G698" s="16" t="s">
        <v>2781</v>
      </c>
      <c r="H698" s="16" t="s">
        <v>9</v>
      </c>
      <c r="I698" s="17">
        <v>43003</v>
      </c>
      <c r="J698" s="17">
        <f t="shared" si="23"/>
        <v>43003</v>
      </c>
      <c r="K698" s="18">
        <v>71.91</v>
      </c>
      <c r="L698" s="13">
        <v>9.99</v>
      </c>
      <c r="M698" s="13">
        <v>13.6</v>
      </c>
    </row>
    <row r="699" spans="1:13" ht="12.75" x14ac:dyDescent="0.2">
      <c r="A699" s="13">
        <v>937</v>
      </c>
      <c r="B699" s="13">
        <v>1652</v>
      </c>
      <c r="C699" s="14" t="str">
        <f t="shared" si="22"/>
        <v>1652.HK</v>
      </c>
      <c r="D699" s="15" t="s">
        <v>2779</v>
      </c>
      <c r="E699" s="15"/>
      <c r="F699" s="16" t="s">
        <v>3485</v>
      </c>
      <c r="G699" s="16" t="s">
        <v>2784</v>
      </c>
      <c r="H699" s="16" t="s">
        <v>14</v>
      </c>
      <c r="I699" s="17">
        <v>43292</v>
      </c>
      <c r="J699" s="17">
        <f t="shared" si="23"/>
        <v>43292</v>
      </c>
      <c r="K699" s="18">
        <v>-47.93</v>
      </c>
      <c r="L699" s="13">
        <v>-12.47</v>
      </c>
      <c r="M699" s="13">
        <v>-8.16</v>
      </c>
    </row>
    <row r="700" spans="1:13" ht="12.75" x14ac:dyDescent="0.2">
      <c r="A700" s="13">
        <v>1636</v>
      </c>
      <c r="B700" s="13">
        <v>1653</v>
      </c>
      <c r="C700" s="14" t="str">
        <f t="shared" si="22"/>
        <v>1653.HK</v>
      </c>
      <c r="D700" s="15" t="s">
        <v>2779</v>
      </c>
      <c r="E700" s="15"/>
      <c r="F700" s="16" t="s">
        <v>3486</v>
      </c>
      <c r="G700" s="16" t="s">
        <v>2784</v>
      </c>
      <c r="H700" s="16" t="s">
        <v>14</v>
      </c>
      <c r="I700" s="17">
        <v>43392</v>
      </c>
      <c r="J700" s="17">
        <f t="shared" si="23"/>
        <v>43392</v>
      </c>
      <c r="K700" s="18">
        <v>-89.71</v>
      </c>
      <c r="L700" s="13">
        <v>-38.83</v>
      </c>
      <c r="M700" s="13">
        <v>-36.880000000000003</v>
      </c>
    </row>
    <row r="701" spans="1:13" ht="12.75" x14ac:dyDescent="0.2">
      <c r="A701" s="13">
        <v>1719</v>
      </c>
      <c r="B701" s="13">
        <v>1655</v>
      </c>
      <c r="C701" s="14" t="str">
        <f t="shared" si="22"/>
        <v>1655.HK</v>
      </c>
      <c r="D701" s="15" t="s">
        <v>2779</v>
      </c>
      <c r="E701" s="15"/>
      <c r="F701" s="16" t="s">
        <v>3487</v>
      </c>
      <c r="G701" s="16" t="s">
        <v>2784</v>
      </c>
      <c r="H701" s="16" t="s">
        <v>14</v>
      </c>
      <c r="I701" s="17">
        <v>42870</v>
      </c>
      <c r="J701" s="17">
        <f t="shared" si="23"/>
        <v>42870</v>
      </c>
      <c r="K701" s="18">
        <v>-71.87</v>
      </c>
      <c r="L701" s="13">
        <v>-18.899999999999999</v>
      </c>
      <c r="M701" s="13">
        <v>-17.84</v>
      </c>
    </row>
    <row r="702" spans="1:13" ht="12.75" x14ac:dyDescent="0.2">
      <c r="A702" s="13">
        <v>1281</v>
      </c>
      <c r="B702" s="13">
        <v>1656</v>
      </c>
      <c r="C702" s="14" t="str">
        <f t="shared" si="22"/>
        <v>1656.HK</v>
      </c>
      <c r="D702" s="15" t="s">
        <v>2779</v>
      </c>
      <c r="E702" s="15"/>
      <c r="F702" s="16" t="s">
        <v>3488</v>
      </c>
      <c r="G702" s="16" t="s">
        <v>2784</v>
      </c>
      <c r="H702" s="16" t="s">
        <v>14</v>
      </c>
      <c r="I702" s="17">
        <v>42747</v>
      </c>
      <c r="J702" s="17">
        <f t="shared" si="23"/>
        <v>42747</v>
      </c>
      <c r="K702" s="18">
        <v>160.13999999999999</v>
      </c>
      <c r="L702" s="13">
        <v>16.13</v>
      </c>
      <c r="M702" s="13">
        <v>15.54</v>
      </c>
    </row>
    <row r="703" spans="1:13" ht="12.75" x14ac:dyDescent="0.2">
      <c r="A703" s="13">
        <v>1937</v>
      </c>
      <c r="B703" s="13">
        <v>1657</v>
      </c>
      <c r="C703" s="14" t="str">
        <f t="shared" si="22"/>
        <v>1657.HK</v>
      </c>
      <c r="D703" s="15" t="s">
        <v>2779</v>
      </c>
      <c r="E703" s="15"/>
      <c r="F703" s="16" t="s">
        <v>3489</v>
      </c>
      <c r="G703" s="16" t="s">
        <v>2781</v>
      </c>
      <c r="H703" s="16" t="s">
        <v>9</v>
      </c>
      <c r="I703" s="17">
        <v>43910</v>
      </c>
      <c r="J703" s="17">
        <f t="shared" si="23"/>
        <v>43910</v>
      </c>
      <c r="K703" s="18">
        <v>-47.86</v>
      </c>
      <c r="L703" s="13">
        <v>-18.37</v>
      </c>
      <c r="M703" s="13">
        <v>-16.489999999999998</v>
      </c>
    </row>
    <row r="704" spans="1:13" ht="12.75" x14ac:dyDescent="0.2">
      <c r="A704" s="13">
        <v>1804</v>
      </c>
      <c r="B704" s="13">
        <v>1658</v>
      </c>
      <c r="C704" s="14" t="str">
        <f t="shared" si="22"/>
        <v>1658.HK</v>
      </c>
      <c r="D704" s="15" t="s">
        <v>2853</v>
      </c>
      <c r="E704" s="15"/>
      <c r="F704" s="16" t="s">
        <v>3490</v>
      </c>
      <c r="G704" s="16" t="s">
        <v>2781</v>
      </c>
      <c r="H704" s="16" t="s">
        <v>38</v>
      </c>
      <c r="I704" s="17">
        <v>42641</v>
      </c>
      <c r="J704" s="17">
        <f t="shared" si="23"/>
        <v>42641</v>
      </c>
      <c r="K704" s="18">
        <v>35.770000000000003</v>
      </c>
      <c r="L704" s="13">
        <v>4.68</v>
      </c>
      <c r="M704" s="13">
        <v>4.62</v>
      </c>
    </row>
    <row r="705" spans="1:13" ht="12.75" x14ac:dyDescent="0.2">
      <c r="A705" s="13">
        <v>2556</v>
      </c>
      <c r="B705" s="13">
        <v>1660</v>
      </c>
      <c r="C705" s="14" t="str">
        <f t="shared" si="22"/>
        <v>1660.HK</v>
      </c>
      <c r="D705" s="15" t="s">
        <v>2779</v>
      </c>
      <c r="E705" s="15"/>
      <c r="F705" s="16" t="s">
        <v>3491</v>
      </c>
      <c r="G705" s="16" t="s">
        <v>2781</v>
      </c>
      <c r="H705" s="16" t="s">
        <v>9</v>
      </c>
      <c r="I705" s="17">
        <v>42776</v>
      </c>
      <c r="J705" s="17">
        <f t="shared" si="23"/>
        <v>42776</v>
      </c>
      <c r="K705" s="18">
        <v>383.87</v>
      </c>
      <c r="L705" s="13">
        <v>28.37</v>
      </c>
      <c r="M705" s="13">
        <v>28.36</v>
      </c>
    </row>
    <row r="706" spans="1:13" ht="12.75" x14ac:dyDescent="0.2">
      <c r="A706" s="13">
        <v>2436</v>
      </c>
      <c r="B706" s="13">
        <v>1661</v>
      </c>
      <c r="C706" s="14" t="str">
        <f t="shared" si="22"/>
        <v>1661.HK</v>
      </c>
      <c r="D706" s="15" t="s">
        <v>2779</v>
      </c>
      <c r="E706" s="15"/>
      <c r="F706" s="16" t="s">
        <v>3492</v>
      </c>
      <c r="G706" s="16" t="s">
        <v>2784</v>
      </c>
      <c r="H706" s="16" t="s">
        <v>14</v>
      </c>
      <c r="I706" s="17">
        <v>41466</v>
      </c>
      <c r="J706" s="17">
        <f t="shared" si="23"/>
        <v>41466</v>
      </c>
      <c r="K706" s="18">
        <v>-94.63</v>
      </c>
      <c r="L706" s="13">
        <v>-25.57</v>
      </c>
      <c r="M706" s="13">
        <v>-27.08</v>
      </c>
    </row>
    <row r="707" spans="1:13" ht="12.75" x14ac:dyDescent="0.2">
      <c r="A707" s="13">
        <v>2506</v>
      </c>
      <c r="B707" s="13">
        <v>1662</v>
      </c>
      <c r="C707" s="14" t="str">
        <f t="shared" si="22"/>
        <v>1662.HK</v>
      </c>
      <c r="D707" s="15" t="s">
        <v>2779</v>
      </c>
      <c r="E707" s="15"/>
      <c r="F707" s="16" t="s">
        <v>3493</v>
      </c>
      <c r="G707" s="16" t="s">
        <v>2781</v>
      </c>
      <c r="H707" s="16" t="s">
        <v>9</v>
      </c>
      <c r="I707" s="17">
        <v>42356</v>
      </c>
      <c r="J707" s="17">
        <f t="shared" si="23"/>
        <v>42356</v>
      </c>
      <c r="K707" s="18">
        <v>0</v>
      </c>
      <c r="L707" s="13">
        <v>0</v>
      </c>
      <c r="M707" s="13">
        <v>-1.5</v>
      </c>
    </row>
    <row r="708" spans="1:13" ht="12.75" x14ac:dyDescent="0.2">
      <c r="A708" s="13">
        <v>2047</v>
      </c>
      <c r="B708" s="13">
        <v>1663</v>
      </c>
      <c r="C708" s="14" t="str">
        <f t="shared" si="22"/>
        <v>1663.HK</v>
      </c>
      <c r="D708" s="15" t="s">
        <v>2779</v>
      </c>
      <c r="E708" s="15"/>
      <c r="F708" s="16" t="s">
        <v>3494</v>
      </c>
      <c r="G708" s="16" t="s">
        <v>2781</v>
      </c>
      <c r="H708" s="16" t="s">
        <v>9</v>
      </c>
      <c r="I708" s="17">
        <v>40746</v>
      </c>
      <c r="J708" s="17">
        <f t="shared" si="23"/>
        <v>40746</v>
      </c>
      <c r="K708" s="18">
        <v>-68.73</v>
      </c>
      <c r="L708" s="13">
        <v>-9.33</v>
      </c>
      <c r="M708" s="13">
        <v>-11.05</v>
      </c>
    </row>
    <row r="709" spans="1:13" ht="12.75" x14ac:dyDescent="0.2">
      <c r="A709" s="13">
        <v>1768</v>
      </c>
      <c r="B709" s="13">
        <v>1665</v>
      </c>
      <c r="C709" s="14" t="str">
        <f t="shared" si="22"/>
        <v>1665.HK</v>
      </c>
      <c r="D709" s="15" t="s">
        <v>2779</v>
      </c>
      <c r="E709" s="15"/>
      <c r="F709" s="16" t="s">
        <v>3495</v>
      </c>
      <c r="G709" s="16" t="s">
        <v>2784</v>
      </c>
      <c r="H709" s="16" t="s">
        <v>14</v>
      </c>
      <c r="I709" s="17">
        <v>43119</v>
      </c>
      <c r="J709" s="17">
        <f t="shared" si="23"/>
        <v>43119</v>
      </c>
      <c r="K709" s="18">
        <v>172.65</v>
      </c>
      <c r="L709" s="13">
        <v>20.52</v>
      </c>
      <c r="M709" s="13">
        <v>28.41</v>
      </c>
    </row>
    <row r="710" spans="1:13" ht="12.75" x14ac:dyDescent="0.2">
      <c r="A710" s="13">
        <v>2269</v>
      </c>
      <c r="B710" s="13">
        <v>1666</v>
      </c>
      <c r="C710" s="14" t="str">
        <f t="shared" si="22"/>
        <v>1666.HK</v>
      </c>
      <c r="D710" s="15" t="s">
        <v>2853</v>
      </c>
      <c r="E710" s="15"/>
      <c r="F710" s="16" t="s">
        <v>3496</v>
      </c>
      <c r="G710" s="16" t="s">
        <v>2784</v>
      </c>
      <c r="H710" s="16" t="s">
        <v>14</v>
      </c>
      <c r="I710" s="17">
        <v>40368</v>
      </c>
      <c r="J710" s="17">
        <f t="shared" si="23"/>
        <v>40368</v>
      </c>
      <c r="K710" s="18">
        <v>234.89</v>
      </c>
      <c r="L710" s="13">
        <v>9.82</v>
      </c>
      <c r="M710" s="13">
        <v>6.89</v>
      </c>
    </row>
    <row r="711" spans="1:13" ht="12.75" x14ac:dyDescent="0.2">
      <c r="A711" s="13">
        <v>779</v>
      </c>
      <c r="B711" s="13">
        <v>1667</v>
      </c>
      <c r="C711" s="14" t="str">
        <f t="shared" si="22"/>
        <v>1667.HK</v>
      </c>
      <c r="D711" s="15" t="s">
        <v>2779</v>
      </c>
      <c r="E711" s="15"/>
      <c r="F711" s="16" t="s">
        <v>3497</v>
      </c>
      <c r="G711" s="16" t="s">
        <v>2781</v>
      </c>
      <c r="H711" s="16" t="s">
        <v>9</v>
      </c>
      <c r="I711" s="17">
        <v>42832</v>
      </c>
      <c r="J711" s="17">
        <f t="shared" si="23"/>
        <v>42832</v>
      </c>
      <c r="K711" s="18">
        <v>-52.76</v>
      </c>
      <c r="L711" s="13">
        <v>-11.46</v>
      </c>
      <c r="M711" s="13">
        <v>-11.02</v>
      </c>
    </row>
    <row r="712" spans="1:13" ht="12.75" x14ac:dyDescent="0.2">
      <c r="A712" s="13">
        <v>562</v>
      </c>
      <c r="B712" s="13">
        <v>1668</v>
      </c>
      <c r="C712" s="14" t="str">
        <f t="shared" si="22"/>
        <v>1668.HK</v>
      </c>
      <c r="D712" s="15" t="s">
        <v>2779</v>
      </c>
      <c r="E712" s="15"/>
      <c r="F712" s="16" t="s">
        <v>3498</v>
      </c>
      <c r="G712" s="16" t="s">
        <v>2781</v>
      </c>
      <c r="H712" s="16" t="s">
        <v>9</v>
      </c>
      <c r="I712" s="17">
        <v>40086</v>
      </c>
      <c r="J712" s="17">
        <f t="shared" si="23"/>
        <v>40086</v>
      </c>
      <c r="K712" s="18">
        <v>-51.91</v>
      </c>
      <c r="L712" s="13">
        <v>-5.21</v>
      </c>
      <c r="M712" s="13">
        <v>-7.56</v>
      </c>
    </row>
    <row r="713" spans="1:13" ht="12.75" x14ac:dyDescent="0.2">
      <c r="A713" s="13">
        <v>980</v>
      </c>
      <c r="B713" s="13">
        <v>1669</v>
      </c>
      <c r="C713" s="14" t="str">
        <f t="shared" si="22"/>
        <v>1669.HK</v>
      </c>
      <c r="D713" s="15" t="s">
        <v>2779</v>
      </c>
      <c r="E713" s="15"/>
      <c r="F713" s="16" t="s">
        <v>3499</v>
      </c>
      <c r="G713" s="16" t="s">
        <v>2781</v>
      </c>
      <c r="H713" s="16" t="s">
        <v>9</v>
      </c>
      <c r="I713" s="17">
        <v>41985</v>
      </c>
      <c r="J713" s="17">
        <f t="shared" si="23"/>
        <v>41985</v>
      </c>
      <c r="K713" s="18">
        <v>-48.21</v>
      </c>
      <c r="L713" s="13">
        <v>-7.47</v>
      </c>
      <c r="M713" s="13">
        <v>-8.34</v>
      </c>
    </row>
    <row r="714" spans="1:13" ht="12.75" x14ac:dyDescent="0.2">
      <c r="A714" s="13">
        <v>2245</v>
      </c>
      <c r="B714" s="13">
        <v>1671</v>
      </c>
      <c r="C714" s="14" t="str">
        <f t="shared" si="22"/>
        <v>1671.HK</v>
      </c>
      <c r="D714" s="15" t="s">
        <v>2853</v>
      </c>
      <c r="E714" s="15"/>
      <c r="F714" s="16" t="s">
        <v>3500</v>
      </c>
      <c r="G714" s="16" t="s">
        <v>2784</v>
      </c>
      <c r="H714" s="16" t="s">
        <v>14</v>
      </c>
      <c r="I714" s="17">
        <v>43217</v>
      </c>
      <c r="J714" s="17">
        <f t="shared" si="23"/>
        <v>43217</v>
      </c>
      <c r="K714" s="18">
        <v>-67.41</v>
      </c>
      <c r="L714" s="13">
        <v>-19.71</v>
      </c>
      <c r="M714" s="13">
        <v>-15.15</v>
      </c>
    </row>
    <row r="715" spans="1:13" ht="12.75" x14ac:dyDescent="0.2">
      <c r="A715" s="13">
        <v>92</v>
      </c>
      <c r="B715" s="13">
        <v>1672</v>
      </c>
      <c r="C715" s="14" t="str">
        <f t="shared" si="22"/>
        <v>1672.HK</v>
      </c>
      <c r="D715" s="15" t="s">
        <v>2779</v>
      </c>
      <c r="E715" s="15" t="s">
        <v>2785</v>
      </c>
      <c r="F715" s="16" t="s">
        <v>3501</v>
      </c>
      <c r="G715" s="16" t="s">
        <v>2784</v>
      </c>
      <c r="H715" s="16" t="s">
        <v>17</v>
      </c>
      <c r="I715" s="17">
        <v>43313</v>
      </c>
      <c r="J715" s="17">
        <f t="shared" si="23"/>
        <v>43313</v>
      </c>
      <c r="K715" s="18">
        <v>-86.64</v>
      </c>
      <c r="L715" s="13">
        <v>-34.01</v>
      </c>
      <c r="M715" s="13">
        <v>-30.72</v>
      </c>
    </row>
    <row r="716" spans="1:13" ht="12.75" x14ac:dyDescent="0.2">
      <c r="A716" s="13">
        <v>1213</v>
      </c>
      <c r="B716" s="13">
        <v>1673</v>
      </c>
      <c r="C716" s="14" t="str">
        <f t="shared" si="22"/>
        <v>1673.HK</v>
      </c>
      <c r="D716" s="15" t="s">
        <v>2779</v>
      </c>
      <c r="E716" s="15"/>
      <c r="F716" s="16" t="s">
        <v>3502</v>
      </c>
      <c r="G716" s="16" t="s">
        <v>2781</v>
      </c>
      <c r="H716" s="16" t="s">
        <v>9</v>
      </c>
      <c r="I716" s="17">
        <v>42009</v>
      </c>
      <c r="J716" s="17">
        <f t="shared" si="23"/>
        <v>42009</v>
      </c>
      <c r="K716" s="18">
        <v>-81.319999999999993</v>
      </c>
      <c r="L716" s="13">
        <v>-19.5</v>
      </c>
      <c r="M716" s="13">
        <v>-18.899999999999999</v>
      </c>
    </row>
    <row r="717" spans="1:13" ht="12.75" x14ac:dyDescent="0.2">
      <c r="A717" s="13">
        <v>109</v>
      </c>
      <c r="B717" s="13">
        <v>1675</v>
      </c>
      <c r="C717" s="14" t="str">
        <f t="shared" si="22"/>
        <v>1675.HK</v>
      </c>
      <c r="D717" s="15" t="s">
        <v>2779</v>
      </c>
      <c r="E717" s="15"/>
      <c r="F717" s="16" t="s">
        <v>3503</v>
      </c>
      <c r="G717" s="16" t="s">
        <v>2784</v>
      </c>
      <c r="H717" s="16" t="s">
        <v>14</v>
      </c>
      <c r="I717" s="17">
        <v>43453</v>
      </c>
      <c r="J717" s="17">
        <f t="shared" si="23"/>
        <v>43453</v>
      </c>
      <c r="K717" s="18">
        <v>37.47</v>
      </c>
      <c r="L717" s="13">
        <v>7.4</v>
      </c>
      <c r="M717" s="13">
        <v>11.3</v>
      </c>
    </row>
    <row r="718" spans="1:13" ht="12.75" x14ac:dyDescent="0.2">
      <c r="A718" s="13">
        <v>550</v>
      </c>
      <c r="B718" s="13">
        <v>1676</v>
      </c>
      <c r="C718" s="14" t="str">
        <f t="shared" si="22"/>
        <v>1676.HK</v>
      </c>
      <c r="D718" s="15" t="s">
        <v>2779</v>
      </c>
      <c r="E718" s="15"/>
      <c r="F718" s="16" t="s">
        <v>3504</v>
      </c>
      <c r="G718" s="16" t="s">
        <v>2781</v>
      </c>
      <c r="H718" s="16" t="s">
        <v>9</v>
      </c>
      <c r="I718" s="17">
        <v>42934</v>
      </c>
      <c r="J718" s="17">
        <f t="shared" si="23"/>
        <v>42934</v>
      </c>
      <c r="K718" s="18">
        <v>-86.82</v>
      </c>
      <c r="L718" s="13">
        <v>-29.15</v>
      </c>
      <c r="M718" s="13">
        <v>-27.48</v>
      </c>
    </row>
    <row r="719" spans="1:13" ht="12.75" x14ac:dyDescent="0.2">
      <c r="A719" s="13">
        <v>1882</v>
      </c>
      <c r="B719" s="13">
        <v>1679</v>
      </c>
      <c r="C719" s="14" t="str">
        <f t="shared" si="22"/>
        <v>1679.HK</v>
      </c>
      <c r="D719" s="15" t="s">
        <v>2779</v>
      </c>
      <c r="E719" s="15"/>
      <c r="F719" s="16" t="s">
        <v>3505</v>
      </c>
      <c r="G719" s="16" t="s">
        <v>2784</v>
      </c>
      <c r="H719" s="16" t="s">
        <v>14</v>
      </c>
      <c r="I719" s="17">
        <v>42895</v>
      </c>
      <c r="J719" s="17">
        <f t="shared" si="23"/>
        <v>42895</v>
      </c>
      <c r="K719" s="18">
        <v>-92.33</v>
      </c>
      <c r="L719" s="13">
        <v>-34.869999999999997</v>
      </c>
      <c r="M719" s="13">
        <v>-33.68</v>
      </c>
    </row>
    <row r="720" spans="1:13" ht="12.75" x14ac:dyDescent="0.2">
      <c r="A720" s="13">
        <v>1537</v>
      </c>
      <c r="B720" s="13">
        <v>1680</v>
      </c>
      <c r="C720" s="14" t="str">
        <f t="shared" si="22"/>
        <v>1680.HK</v>
      </c>
      <c r="D720" s="15" t="s">
        <v>2779</v>
      </c>
      <c r="E720" s="15"/>
      <c r="F720" s="16" t="s">
        <v>3506</v>
      </c>
      <c r="G720" s="16" t="s">
        <v>2784</v>
      </c>
      <c r="H720" s="16" t="s">
        <v>14</v>
      </c>
      <c r="I720" s="17">
        <v>41460</v>
      </c>
      <c r="J720" s="17">
        <f t="shared" si="23"/>
        <v>41460</v>
      </c>
      <c r="K720" s="18">
        <v>-87.21</v>
      </c>
      <c r="L720" s="13">
        <v>-18.73</v>
      </c>
      <c r="M720" s="13">
        <v>-20.6</v>
      </c>
    </row>
    <row r="721" spans="1:13" ht="12.75" x14ac:dyDescent="0.2">
      <c r="A721" s="13">
        <v>691</v>
      </c>
      <c r="B721" s="13">
        <v>1681</v>
      </c>
      <c r="C721" s="14" t="str">
        <f t="shared" si="22"/>
        <v>1681.HK</v>
      </c>
      <c r="D721" s="15" t="s">
        <v>2779</v>
      </c>
      <c r="E721" s="15"/>
      <c r="F721" s="16" t="s">
        <v>3507</v>
      </c>
      <c r="G721" s="16" t="s">
        <v>2784</v>
      </c>
      <c r="H721" s="16" t="s">
        <v>14</v>
      </c>
      <c r="I721" s="17">
        <v>41627</v>
      </c>
      <c r="J721" s="17">
        <f t="shared" si="23"/>
        <v>41627</v>
      </c>
      <c r="K721" s="18">
        <v>45.97</v>
      </c>
      <c r="L721" s="13">
        <v>4.08</v>
      </c>
      <c r="M721" s="13">
        <v>2.61</v>
      </c>
    </row>
    <row r="722" spans="1:13" ht="12.75" x14ac:dyDescent="0.2">
      <c r="A722" s="13">
        <v>1096</v>
      </c>
      <c r="B722" s="13">
        <v>1682</v>
      </c>
      <c r="C722" s="14" t="str">
        <f t="shared" si="22"/>
        <v>1682.HK</v>
      </c>
      <c r="D722" s="15" t="s">
        <v>2779</v>
      </c>
      <c r="E722" s="15"/>
      <c r="F722" s="16" t="s">
        <v>3508</v>
      </c>
      <c r="G722" s="16" t="s">
        <v>2781</v>
      </c>
      <c r="H722" s="16" t="s">
        <v>9</v>
      </c>
      <c r="I722" s="17">
        <v>40456</v>
      </c>
      <c r="J722" s="17">
        <f t="shared" si="23"/>
        <v>40456</v>
      </c>
      <c r="K722" s="18">
        <v>-89.22</v>
      </c>
      <c r="L722" s="13">
        <v>-16.13</v>
      </c>
      <c r="M722" s="13">
        <v>-17.71</v>
      </c>
    </row>
    <row r="723" spans="1:13" ht="12.75" x14ac:dyDescent="0.2">
      <c r="A723" s="13">
        <v>1183</v>
      </c>
      <c r="B723" s="13">
        <v>1683</v>
      </c>
      <c r="C723" s="14" t="str">
        <f t="shared" si="22"/>
        <v>1683.HK</v>
      </c>
      <c r="D723" s="15" t="s">
        <v>2779</v>
      </c>
      <c r="E723" s="15"/>
      <c r="F723" s="16" t="s">
        <v>3509</v>
      </c>
      <c r="G723" s="16" t="s">
        <v>2784</v>
      </c>
      <c r="H723" s="16" t="s">
        <v>14</v>
      </c>
      <c r="I723" s="17">
        <v>42255</v>
      </c>
      <c r="J723" s="17">
        <f t="shared" si="23"/>
        <v>42255</v>
      </c>
      <c r="K723" s="18">
        <v>-88.86</v>
      </c>
      <c r="L723" s="13">
        <v>-24.69</v>
      </c>
      <c r="M723" s="13">
        <v>-26.04</v>
      </c>
    </row>
    <row r="724" spans="1:13" ht="12.75" x14ac:dyDescent="0.2">
      <c r="A724" s="13">
        <v>223</v>
      </c>
      <c r="B724" s="13">
        <v>1685</v>
      </c>
      <c r="C724" s="14" t="str">
        <f t="shared" si="22"/>
        <v>1685.HK</v>
      </c>
      <c r="D724" s="15" t="s">
        <v>2779</v>
      </c>
      <c r="E724" s="15"/>
      <c r="F724" s="16" t="s">
        <v>3510</v>
      </c>
      <c r="G724" s="16" t="s">
        <v>2784</v>
      </c>
      <c r="H724" s="16" t="s">
        <v>14</v>
      </c>
      <c r="I724" s="17">
        <v>40471</v>
      </c>
      <c r="J724" s="17">
        <f t="shared" si="23"/>
        <v>40471</v>
      </c>
      <c r="K724" s="18">
        <v>-95.81</v>
      </c>
      <c r="L724" s="13">
        <v>-22.23</v>
      </c>
      <c r="M724" s="13">
        <v>-23.44</v>
      </c>
    </row>
    <row r="725" spans="1:13" ht="12.75" x14ac:dyDescent="0.2">
      <c r="A725" s="13">
        <v>2155</v>
      </c>
      <c r="B725" s="13">
        <v>1686</v>
      </c>
      <c r="C725" s="14" t="str">
        <f t="shared" si="22"/>
        <v>1686.HK</v>
      </c>
      <c r="D725" s="15" t="s">
        <v>2779</v>
      </c>
      <c r="E725" s="15"/>
      <c r="F725" s="16" t="s">
        <v>3511</v>
      </c>
      <c r="G725" s="16" t="s">
        <v>2784</v>
      </c>
      <c r="H725" s="16" t="s">
        <v>14</v>
      </c>
      <c r="I725" s="17">
        <v>43122</v>
      </c>
      <c r="J725" s="17">
        <f t="shared" si="23"/>
        <v>43122</v>
      </c>
      <c r="K725" s="18">
        <v>-20.89</v>
      </c>
      <c r="L725" s="13">
        <v>-4.2699999999999996</v>
      </c>
      <c r="M725" s="13">
        <v>2.0699999999999998</v>
      </c>
    </row>
    <row r="726" spans="1:13" ht="12.75" x14ac:dyDescent="0.2">
      <c r="A726" s="13">
        <v>1209</v>
      </c>
      <c r="B726" s="13">
        <v>1689</v>
      </c>
      <c r="C726" s="14" t="str">
        <f t="shared" si="22"/>
        <v>1689.HK</v>
      </c>
      <c r="D726" s="15" t="s">
        <v>2779</v>
      </c>
      <c r="E726" s="15"/>
      <c r="F726" s="16" t="s">
        <v>3512</v>
      </c>
      <c r="G726" s="16" t="s">
        <v>2781</v>
      </c>
      <c r="H726" s="16" t="s">
        <v>9</v>
      </c>
      <c r="I726" s="17">
        <v>41614</v>
      </c>
      <c r="J726" s="17">
        <f t="shared" si="23"/>
        <v>41614</v>
      </c>
      <c r="K726" s="18">
        <v>145.78</v>
      </c>
      <c r="L726" s="13">
        <v>9.93</v>
      </c>
      <c r="M726" s="13">
        <v>8.85</v>
      </c>
    </row>
    <row r="727" spans="1:13" ht="12.75" x14ac:dyDescent="0.2">
      <c r="A727" s="13">
        <v>1453</v>
      </c>
      <c r="B727" s="13">
        <v>1690</v>
      </c>
      <c r="C727" s="14" t="str">
        <f t="shared" si="22"/>
        <v>1690.HK</v>
      </c>
      <c r="D727" s="15" t="s">
        <v>2779</v>
      </c>
      <c r="E727" s="15"/>
      <c r="F727" s="16" t="s">
        <v>3513</v>
      </c>
      <c r="G727" s="16" t="s">
        <v>2781</v>
      </c>
      <c r="H727" s="16" t="s">
        <v>9</v>
      </c>
      <c r="I727" s="17">
        <v>43143</v>
      </c>
      <c r="J727" s="17">
        <f t="shared" si="23"/>
        <v>43143</v>
      </c>
      <c r="K727" s="18">
        <v>-78.12</v>
      </c>
      <c r="L727" s="13">
        <v>-24.89</v>
      </c>
      <c r="M727" s="13">
        <v>-21.24</v>
      </c>
    </row>
    <row r="728" spans="1:13" ht="12.75" x14ac:dyDescent="0.2">
      <c r="A728" s="13">
        <v>1341</v>
      </c>
      <c r="B728" s="13">
        <v>1691</v>
      </c>
      <c r="C728" s="14" t="str">
        <f t="shared" si="22"/>
        <v>1691.HK</v>
      </c>
      <c r="D728" s="15" t="s">
        <v>2779</v>
      </c>
      <c r="E728" s="15"/>
      <c r="F728" s="16" t="s">
        <v>3514</v>
      </c>
      <c r="G728" s="16" t="s">
        <v>2781</v>
      </c>
      <c r="H728" s="16" t="s">
        <v>9</v>
      </c>
      <c r="I728" s="17">
        <v>43817</v>
      </c>
      <c r="J728" s="17">
        <f t="shared" si="23"/>
        <v>43817</v>
      </c>
      <c r="K728" s="18">
        <v>63.05</v>
      </c>
      <c r="L728" s="13">
        <v>15.16</v>
      </c>
      <c r="M728" s="13">
        <v>24.39</v>
      </c>
    </row>
    <row r="729" spans="1:13" ht="12.75" x14ac:dyDescent="0.2">
      <c r="A729" s="13">
        <v>2284</v>
      </c>
      <c r="B729" s="13">
        <v>1692</v>
      </c>
      <c r="C729" s="14" t="str">
        <f t="shared" si="22"/>
        <v>1692.HK</v>
      </c>
      <c r="D729" s="15" t="s">
        <v>2779</v>
      </c>
      <c r="E729" s="15"/>
      <c r="F729" s="16" t="s">
        <v>3515</v>
      </c>
      <c r="G729" s="16" t="s">
        <v>2781</v>
      </c>
      <c r="H729" s="16" t="s">
        <v>9</v>
      </c>
      <c r="I729" s="17">
        <v>43763</v>
      </c>
      <c r="J729" s="17">
        <f t="shared" si="23"/>
        <v>43763</v>
      </c>
      <c r="K729" s="18">
        <v>492.68</v>
      </c>
      <c r="L729" s="13">
        <v>63.68</v>
      </c>
      <c r="M729" s="13">
        <v>74.16</v>
      </c>
    </row>
    <row r="730" spans="1:13" ht="12.75" x14ac:dyDescent="0.2">
      <c r="A730" s="13">
        <v>204</v>
      </c>
      <c r="B730" s="13">
        <v>1693</v>
      </c>
      <c r="C730" s="14" t="str">
        <f t="shared" si="22"/>
        <v>1693.HK</v>
      </c>
      <c r="D730" s="15" t="s">
        <v>2779</v>
      </c>
      <c r="E730" s="15"/>
      <c r="F730" s="16" t="s">
        <v>3516</v>
      </c>
      <c r="G730" s="16" t="s">
        <v>2781</v>
      </c>
      <c r="H730" s="16" t="s">
        <v>9</v>
      </c>
      <c r="I730" s="17">
        <v>42956</v>
      </c>
      <c r="J730" s="17">
        <f t="shared" si="23"/>
        <v>42956</v>
      </c>
      <c r="K730" s="18">
        <v>-95.56</v>
      </c>
      <c r="L730" s="13">
        <v>-41.44</v>
      </c>
      <c r="M730" s="13">
        <v>-39.56</v>
      </c>
    </row>
    <row r="731" spans="1:13" ht="12.75" x14ac:dyDescent="0.2">
      <c r="A731" s="13">
        <v>1902</v>
      </c>
      <c r="B731" s="13">
        <v>1695</v>
      </c>
      <c r="C731" s="14" t="str">
        <f t="shared" si="22"/>
        <v>1695.HK</v>
      </c>
      <c r="D731" s="15" t="s">
        <v>2779</v>
      </c>
      <c r="E731" s="15"/>
      <c r="F731" s="16" t="s">
        <v>3517</v>
      </c>
      <c r="G731" s="16" t="s">
        <v>2781</v>
      </c>
      <c r="H731" s="16" t="s">
        <v>9</v>
      </c>
      <c r="I731" s="17">
        <v>42927</v>
      </c>
      <c r="J731" s="17">
        <f t="shared" si="23"/>
        <v>42927</v>
      </c>
      <c r="K731" s="18">
        <v>-95.56</v>
      </c>
      <c r="L731" s="13">
        <v>-41.02</v>
      </c>
      <c r="M731" s="13">
        <v>-39.869999999999997</v>
      </c>
    </row>
    <row r="732" spans="1:13" ht="12.75" x14ac:dyDescent="0.2">
      <c r="A732" s="13">
        <v>2079</v>
      </c>
      <c r="B732" s="13">
        <v>1696</v>
      </c>
      <c r="C732" s="14" t="str">
        <f t="shared" si="22"/>
        <v>1696.HK</v>
      </c>
      <c r="D732" s="15" t="s">
        <v>2779</v>
      </c>
      <c r="E732" s="15"/>
      <c r="F732" s="16" t="s">
        <v>3518</v>
      </c>
      <c r="G732" s="16" t="s">
        <v>2784</v>
      </c>
      <c r="H732" s="16" t="s">
        <v>14</v>
      </c>
      <c r="I732" s="17">
        <v>42997</v>
      </c>
      <c r="J732" s="17">
        <f t="shared" si="23"/>
        <v>42997</v>
      </c>
      <c r="K732" s="18">
        <v>23.37</v>
      </c>
      <c r="L732" s="13">
        <v>3.75</v>
      </c>
      <c r="M732" s="13">
        <v>7.47</v>
      </c>
    </row>
    <row r="733" spans="1:13" ht="12.75" x14ac:dyDescent="0.2">
      <c r="A733" s="13">
        <v>1946</v>
      </c>
      <c r="B733" s="13">
        <v>1697</v>
      </c>
      <c r="C733" s="14" t="str">
        <f t="shared" si="22"/>
        <v>1697.HK</v>
      </c>
      <c r="D733" s="15" t="s">
        <v>2853</v>
      </c>
      <c r="E733" s="15"/>
      <c r="F733" s="16" t="s">
        <v>3519</v>
      </c>
      <c r="G733" s="16" t="s">
        <v>2781</v>
      </c>
      <c r="H733" s="16" t="s">
        <v>38</v>
      </c>
      <c r="I733" s="17">
        <v>43077</v>
      </c>
      <c r="J733" s="17">
        <f t="shared" si="23"/>
        <v>43077</v>
      </c>
      <c r="K733" s="18">
        <v>-80.03</v>
      </c>
      <c r="L733" s="13">
        <v>-25.43</v>
      </c>
      <c r="M733" s="13">
        <v>-22.32</v>
      </c>
    </row>
    <row r="734" spans="1:13" ht="12.75" x14ac:dyDescent="0.2">
      <c r="A734" s="13">
        <v>2216</v>
      </c>
      <c r="B734" s="13">
        <v>1698</v>
      </c>
      <c r="C734" s="14" t="str">
        <f t="shared" si="22"/>
        <v>1698.HK</v>
      </c>
      <c r="D734" s="15" t="s">
        <v>3520</v>
      </c>
      <c r="E734" s="15" t="s">
        <v>3521</v>
      </c>
      <c r="F734" s="16" t="s">
        <v>3522</v>
      </c>
      <c r="G734" s="16" t="s">
        <v>2784</v>
      </c>
      <c r="H734" s="16" t="s">
        <v>17</v>
      </c>
      <c r="I734" s="17">
        <v>44825</v>
      </c>
      <c r="J734" s="17">
        <f t="shared" si="23"/>
        <v>44825</v>
      </c>
      <c r="K734" s="18">
        <v>62.73</v>
      </c>
      <c r="L734" s="13">
        <v>99.78</v>
      </c>
      <c r="M734" s="13">
        <v>85.3</v>
      </c>
    </row>
    <row r="735" spans="1:13" ht="12.75" x14ac:dyDescent="0.2">
      <c r="A735" s="13">
        <v>522</v>
      </c>
      <c r="B735" s="13">
        <v>1699</v>
      </c>
      <c r="C735" s="14" t="str">
        <f t="shared" si="22"/>
        <v>1699.HK</v>
      </c>
      <c r="D735" s="15" t="s">
        <v>2779</v>
      </c>
      <c r="E735" s="15"/>
      <c r="F735" s="16" t="s">
        <v>3523</v>
      </c>
      <c r="G735" s="16" t="s">
        <v>2781</v>
      </c>
      <c r="H735" s="16" t="s">
        <v>9</v>
      </c>
      <c r="I735" s="17">
        <v>41103</v>
      </c>
      <c r="J735" s="17">
        <f t="shared" si="23"/>
        <v>41103</v>
      </c>
      <c r="K735" s="18">
        <v>-90.59</v>
      </c>
      <c r="L735" s="13">
        <v>-19.8</v>
      </c>
      <c r="M735" s="13">
        <v>-22.8</v>
      </c>
    </row>
    <row r="736" spans="1:13" ht="12.75" x14ac:dyDescent="0.2">
      <c r="A736" s="13">
        <v>2310</v>
      </c>
      <c r="B736" s="13">
        <v>1701</v>
      </c>
      <c r="C736" s="14" t="str">
        <f t="shared" si="22"/>
        <v>1701.HK</v>
      </c>
      <c r="D736" s="15" t="s">
        <v>2779</v>
      </c>
      <c r="E736" s="15"/>
      <c r="F736" s="16" t="s">
        <v>3524</v>
      </c>
      <c r="G736" s="16" t="s">
        <v>2784</v>
      </c>
      <c r="H736" s="16" t="s">
        <v>14</v>
      </c>
      <c r="I736" s="17">
        <v>43644</v>
      </c>
      <c r="J736" s="17">
        <f t="shared" si="23"/>
        <v>43644</v>
      </c>
      <c r="K736" s="18">
        <v>-44.92</v>
      </c>
      <c r="L736" s="13">
        <v>-14.06</v>
      </c>
      <c r="M736" s="13">
        <v>-7.83</v>
      </c>
    </row>
    <row r="737" spans="1:13" ht="12.75" x14ac:dyDescent="0.2">
      <c r="A737" s="13">
        <v>791</v>
      </c>
      <c r="B737" s="13">
        <v>1702</v>
      </c>
      <c r="C737" s="14" t="str">
        <f t="shared" si="22"/>
        <v>1702.HK</v>
      </c>
      <c r="D737" s="15" t="s">
        <v>2779</v>
      </c>
      <c r="E737" s="15"/>
      <c r="F737" s="16" t="s">
        <v>3525</v>
      </c>
      <c r="G737" s="16" t="s">
        <v>2781</v>
      </c>
      <c r="H737" s="16" t="s">
        <v>9</v>
      </c>
      <c r="I737" s="17">
        <v>42927</v>
      </c>
      <c r="J737" s="17">
        <f t="shared" si="23"/>
        <v>42927</v>
      </c>
      <c r="K737" s="18">
        <v>106.3</v>
      </c>
      <c r="L737" s="13">
        <v>13.06</v>
      </c>
      <c r="M737" s="13">
        <v>15.28</v>
      </c>
    </row>
    <row r="738" spans="1:13" ht="12.75" x14ac:dyDescent="0.2">
      <c r="A738" s="13">
        <v>2411</v>
      </c>
      <c r="B738" s="13">
        <v>1703</v>
      </c>
      <c r="C738" s="14" t="str">
        <f t="shared" si="22"/>
        <v>1703.HK</v>
      </c>
      <c r="D738" s="15" t="s">
        <v>2779</v>
      </c>
      <c r="E738" s="15"/>
      <c r="F738" s="16" t="s">
        <v>3526</v>
      </c>
      <c r="G738" s="16" t="s">
        <v>2784</v>
      </c>
      <c r="H738" s="16" t="s">
        <v>14</v>
      </c>
      <c r="I738" s="17">
        <v>43511</v>
      </c>
      <c r="J738" s="17">
        <f t="shared" si="23"/>
        <v>43511</v>
      </c>
      <c r="K738" s="18">
        <v>-19.670000000000002</v>
      </c>
      <c r="L738" s="13">
        <v>-4.97</v>
      </c>
      <c r="M738" s="13">
        <v>0.38</v>
      </c>
    </row>
    <row r="739" spans="1:13" ht="12.75" x14ac:dyDescent="0.2">
      <c r="A739" s="13">
        <v>133</v>
      </c>
      <c r="B739" s="13">
        <v>1705</v>
      </c>
      <c r="C739" s="14" t="str">
        <f t="shared" si="22"/>
        <v>1705.HK</v>
      </c>
      <c r="D739" s="15" t="s">
        <v>2779</v>
      </c>
      <c r="E739" s="15"/>
      <c r="F739" s="16" t="s">
        <v>3527</v>
      </c>
      <c r="G739" s="16" t="s">
        <v>2781</v>
      </c>
      <c r="H739" s="16" t="s">
        <v>9</v>
      </c>
      <c r="I739" s="17">
        <v>43173</v>
      </c>
      <c r="J739" s="17">
        <f t="shared" si="23"/>
        <v>43173</v>
      </c>
      <c r="K739" s="18">
        <v>-90.84</v>
      </c>
      <c r="L739" s="13">
        <v>-36.700000000000003</v>
      </c>
      <c r="M739" s="13">
        <v>-32.68</v>
      </c>
    </row>
    <row r="740" spans="1:13" ht="12.75" x14ac:dyDescent="0.2">
      <c r="A740" s="13">
        <v>2015</v>
      </c>
      <c r="B740" s="13">
        <v>1706</v>
      </c>
      <c r="C740" s="14" t="str">
        <f t="shared" si="22"/>
        <v>1706.HK</v>
      </c>
      <c r="D740" s="15" t="s">
        <v>2779</v>
      </c>
      <c r="E740" s="15"/>
      <c r="F740" s="16" t="s">
        <v>3528</v>
      </c>
      <c r="G740" s="16" t="s">
        <v>2781</v>
      </c>
      <c r="H740" s="16" t="s">
        <v>9</v>
      </c>
      <c r="I740" s="17">
        <v>43054</v>
      </c>
      <c r="J740" s="17">
        <f t="shared" si="23"/>
        <v>43054</v>
      </c>
      <c r="K740" s="18">
        <v>-83.57</v>
      </c>
      <c r="L740" s="13">
        <v>-27.77</v>
      </c>
      <c r="M740" s="13">
        <v>-24.67</v>
      </c>
    </row>
    <row r="741" spans="1:13" ht="12.75" x14ac:dyDescent="0.2">
      <c r="A741" s="13">
        <v>970</v>
      </c>
      <c r="B741" s="13">
        <v>1707</v>
      </c>
      <c r="C741" s="14" t="str">
        <f t="shared" si="22"/>
        <v>1707.HK</v>
      </c>
      <c r="D741" s="15" t="s">
        <v>2779</v>
      </c>
      <c r="E741" s="15"/>
      <c r="F741" s="16" t="s">
        <v>3529</v>
      </c>
      <c r="G741" s="16" t="s">
        <v>2781</v>
      </c>
      <c r="H741" s="16" t="s">
        <v>9</v>
      </c>
      <c r="I741" s="17">
        <v>43020</v>
      </c>
      <c r="J741" s="17">
        <f t="shared" si="23"/>
        <v>43020</v>
      </c>
      <c r="K741" s="18">
        <v>-35.799999999999997</v>
      </c>
      <c r="L741" s="13">
        <v>-7.55</v>
      </c>
      <c r="M741" s="13">
        <v>-3.93</v>
      </c>
    </row>
    <row r="742" spans="1:13" ht="12.75" x14ac:dyDescent="0.2">
      <c r="A742" s="13">
        <v>1651</v>
      </c>
      <c r="B742" s="13">
        <v>1708</v>
      </c>
      <c r="C742" s="14" t="str">
        <f t="shared" si="22"/>
        <v>1708.HK</v>
      </c>
      <c r="D742" s="15" t="s">
        <v>2853</v>
      </c>
      <c r="E742" s="15"/>
      <c r="F742" s="16" t="s">
        <v>3530</v>
      </c>
      <c r="G742" s="16" t="s">
        <v>2784</v>
      </c>
      <c r="H742" s="16" t="s">
        <v>14</v>
      </c>
      <c r="I742" s="17">
        <v>40513</v>
      </c>
      <c r="J742" s="17">
        <f t="shared" si="23"/>
        <v>40513</v>
      </c>
      <c r="K742" s="18">
        <v>11.85</v>
      </c>
      <c r="L742" s="13">
        <v>0.9</v>
      </c>
      <c r="M742" s="13">
        <v>-0.79</v>
      </c>
    </row>
    <row r="743" spans="1:13" ht="12.75" x14ac:dyDescent="0.2">
      <c r="A743" s="13">
        <v>785</v>
      </c>
      <c r="B743" s="13">
        <v>1709</v>
      </c>
      <c r="C743" s="14" t="str">
        <f t="shared" si="22"/>
        <v>1709.HK</v>
      </c>
      <c r="D743" s="15" t="s">
        <v>2779</v>
      </c>
      <c r="E743" s="15"/>
      <c r="F743" s="16" t="s">
        <v>3531</v>
      </c>
      <c r="G743" s="16" t="s">
        <v>2781</v>
      </c>
      <c r="H743" s="16" t="s">
        <v>9</v>
      </c>
      <c r="I743" s="17">
        <v>43005</v>
      </c>
      <c r="J743" s="17">
        <f t="shared" si="23"/>
        <v>43005</v>
      </c>
      <c r="K743" s="18">
        <v>364.83</v>
      </c>
      <c r="L743" s="13">
        <v>31.02</v>
      </c>
      <c r="M743" s="13">
        <v>35.450000000000003</v>
      </c>
    </row>
    <row r="744" spans="1:13" ht="12.75" x14ac:dyDescent="0.2">
      <c r="A744" s="13">
        <v>2297</v>
      </c>
      <c r="B744" s="13">
        <v>1710</v>
      </c>
      <c r="C744" s="14" t="str">
        <f t="shared" si="22"/>
        <v>1710.HK</v>
      </c>
      <c r="D744" s="15" t="s">
        <v>2779</v>
      </c>
      <c r="E744" s="15"/>
      <c r="F744" s="16" t="s">
        <v>3532</v>
      </c>
      <c r="G744" s="16" t="s">
        <v>2784</v>
      </c>
      <c r="H744" s="16" t="s">
        <v>14</v>
      </c>
      <c r="I744" s="17">
        <v>43062</v>
      </c>
      <c r="J744" s="17">
        <f t="shared" si="23"/>
        <v>43062</v>
      </c>
      <c r="K744" s="18">
        <v>-43.32</v>
      </c>
      <c r="L744" s="13">
        <v>-9.76</v>
      </c>
      <c r="M744" s="13">
        <v>-5.4</v>
      </c>
    </row>
    <row r="745" spans="1:13" ht="12.75" x14ac:dyDescent="0.2">
      <c r="A745" s="13">
        <v>2318</v>
      </c>
      <c r="B745" s="13">
        <v>1711</v>
      </c>
      <c r="C745" s="14" t="str">
        <f t="shared" si="22"/>
        <v>1711.HK</v>
      </c>
      <c r="D745" s="15" t="s">
        <v>2779</v>
      </c>
      <c r="E745" s="15"/>
      <c r="F745" s="16" t="s">
        <v>3533</v>
      </c>
      <c r="G745" s="16" t="s">
        <v>2784</v>
      </c>
      <c r="H745" s="16" t="s">
        <v>14</v>
      </c>
      <c r="I745" s="17">
        <v>43129</v>
      </c>
      <c r="J745" s="17">
        <f t="shared" si="23"/>
        <v>43129</v>
      </c>
      <c r="K745" s="18">
        <v>-88.49</v>
      </c>
      <c r="L745" s="13">
        <v>-33.26</v>
      </c>
      <c r="M745" s="13">
        <v>-28.56</v>
      </c>
    </row>
    <row r="746" spans="1:13" ht="12.75" x14ac:dyDescent="0.2">
      <c r="A746" s="13">
        <v>801</v>
      </c>
      <c r="B746" s="13">
        <v>1712</v>
      </c>
      <c r="C746" s="14" t="str">
        <f t="shared" si="22"/>
        <v>1712.HK</v>
      </c>
      <c r="D746" s="15" t="s">
        <v>2779</v>
      </c>
      <c r="E746" s="15"/>
      <c r="F746" s="16" t="s">
        <v>3534</v>
      </c>
      <c r="G746" s="16" t="s">
        <v>2781</v>
      </c>
      <c r="H746" s="16" t="s">
        <v>9</v>
      </c>
      <c r="I746" s="17">
        <v>43409</v>
      </c>
      <c r="J746" s="17">
        <f t="shared" si="23"/>
        <v>43409</v>
      </c>
      <c r="K746" s="18">
        <v>-33.65</v>
      </c>
      <c r="L746" s="13">
        <v>-8.57</v>
      </c>
      <c r="M746" s="13">
        <v>-5.33</v>
      </c>
    </row>
    <row r="747" spans="1:13" ht="12.75" x14ac:dyDescent="0.2">
      <c r="A747" s="13">
        <v>2024</v>
      </c>
      <c r="B747" s="13">
        <v>1713</v>
      </c>
      <c r="C747" s="14" t="str">
        <f t="shared" si="22"/>
        <v>1713.HK</v>
      </c>
      <c r="D747" s="15" t="s">
        <v>2853</v>
      </c>
      <c r="E747" s="15"/>
      <c r="F747" s="16" t="s">
        <v>3535</v>
      </c>
      <c r="G747" s="16" t="s">
        <v>2784</v>
      </c>
      <c r="H747" s="16" t="s">
        <v>14</v>
      </c>
      <c r="I747" s="17">
        <v>43462</v>
      </c>
      <c r="J747" s="17">
        <f t="shared" si="23"/>
        <v>43462</v>
      </c>
      <c r="K747" s="18">
        <v>31.3</v>
      </c>
      <c r="L747" s="13">
        <v>6.33</v>
      </c>
      <c r="M747" s="13">
        <v>9.84</v>
      </c>
    </row>
    <row r="748" spans="1:13" ht="12.75" x14ac:dyDescent="0.2">
      <c r="A748" s="13">
        <v>1598</v>
      </c>
      <c r="B748" s="13">
        <v>1715</v>
      </c>
      <c r="C748" s="14" t="str">
        <f t="shared" ref="C748:C811" si="24">CONCATENATE(TEXT(B748,"0000"),".HK")</f>
        <v>1715.HK</v>
      </c>
      <c r="D748" s="15" t="s">
        <v>2779</v>
      </c>
      <c r="E748" s="15"/>
      <c r="F748" s="16" t="s">
        <v>3536</v>
      </c>
      <c r="G748" s="16" t="s">
        <v>2781</v>
      </c>
      <c r="H748" s="16" t="s">
        <v>9</v>
      </c>
      <c r="I748" s="17">
        <v>43297</v>
      </c>
      <c r="J748" s="17">
        <f t="shared" ref="J748:J811" si="25">I748</f>
        <v>43297</v>
      </c>
      <c r="K748" s="18">
        <v>-44.13</v>
      </c>
      <c r="L748" s="13">
        <v>-11.23</v>
      </c>
      <c r="M748" s="13">
        <v>-6.69</v>
      </c>
    </row>
    <row r="749" spans="1:13" ht="12.75" x14ac:dyDescent="0.2">
      <c r="A749" s="13">
        <v>1637</v>
      </c>
      <c r="B749" s="13">
        <v>1716</v>
      </c>
      <c r="C749" s="14" t="str">
        <f t="shared" si="24"/>
        <v>1716.HK</v>
      </c>
      <c r="D749" s="15" t="s">
        <v>2779</v>
      </c>
      <c r="E749" s="15"/>
      <c r="F749" s="16" t="s">
        <v>3537</v>
      </c>
      <c r="G749" s="16" t="s">
        <v>2784</v>
      </c>
      <c r="H749" s="16" t="s">
        <v>14</v>
      </c>
      <c r="I749" s="17">
        <v>43187</v>
      </c>
      <c r="J749" s="17">
        <f t="shared" si="25"/>
        <v>43187</v>
      </c>
      <c r="K749" s="18">
        <v>-85.45</v>
      </c>
      <c r="L749" s="13">
        <v>-31.03</v>
      </c>
      <c r="M749" s="13">
        <v>-27.27</v>
      </c>
    </row>
    <row r="750" spans="1:13" ht="12.75" x14ac:dyDescent="0.2">
      <c r="A750" s="13">
        <v>120</v>
      </c>
      <c r="B750" s="13">
        <v>1717</v>
      </c>
      <c r="C750" s="14" t="str">
        <f t="shared" si="24"/>
        <v>1717.HK</v>
      </c>
      <c r="D750" s="15" t="s">
        <v>2779</v>
      </c>
      <c r="E750" s="15"/>
      <c r="F750" s="16" t="s">
        <v>3538</v>
      </c>
      <c r="G750" s="16" t="s">
        <v>2781</v>
      </c>
      <c r="H750" s="16" t="s">
        <v>9</v>
      </c>
      <c r="I750" s="17">
        <v>40094</v>
      </c>
      <c r="J750" s="17">
        <f t="shared" si="25"/>
        <v>40094</v>
      </c>
      <c r="K750" s="18">
        <v>-16.55</v>
      </c>
      <c r="L750" s="13">
        <v>-1.32</v>
      </c>
      <c r="M750" s="13">
        <v>-3.57</v>
      </c>
    </row>
    <row r="751" spans="1:13" ht="12.75" x14ac:dyDescent="0.2">
      <c r="A751" s="13">
        <v>2385</v>
      </c>
      <c r="B751" s="13">
        <v>1718</v>
      </c>
      <c r="C751" s="14" t="str">
        <f t="shared" si="24"/>
        <v>1718.HK</v>
      </c>
      <c r="D751" s="15" t="s">
        <v>2779</v>
      </c>
      <c r="E751" s="15"/>
      <c r="F751" s="16" t="s">
        <v>3539</v>
      </c>
      <c r="G751" s="16" t="s">
        <v>2781</v>
      </c>
      <c r="H751" s="16" t="s">
        <v>9</v>
      </c>
      <c r="I751" s="17">
        <v>42227</v>
      </c>
      <c r="J751" s="17">
        <f t="shared" si="25"/>
        <v>42227</v>
      </c>
      <c r="K751" s="18">
        <v>-76.63</v>
      </c>
      <c r="L751" s="13">
        <v>-16.97</v>
      </c>
      <c r="M751" s="13">
        <v>-17.059999999999999</v>
      </c>
    </row>
    <row r="752" spans="1:13" ht="12.75" x14ac:dyDescent="0.2">
      <c r="A752" s="13">
        <v>446</v>
      </c>
      <c r="B752" s="13">
        <v>1719</v>
      </c>
      <c r="C752" s="14" t="str">
        <f t="shared" si="24"/>
        <v>1719.HK</v>
      </c>
      <c r="D752" s="15" t="s">
        <v>2801</v>
      </c>
      <c r="E752" s="15"/>
      <c r="F752" s="16" t="s">
        <v>3540</v>
      </c>
      <c r="G752" s="16" t="s">
        <v>2781</v>
      </c>
      <c r="H752" s="16" t="s">
        <v>38</v>
      </c>
      <c r="I752" s="17">
        <v>43129</v>
      </c>
      <c r="J752" s="17">
        <f t="shared" si="25"/>
        <v>43129</v>
      </c>
      <c r="K752" s="18">
        <v>-48.97</v>
      </c>
      <c r="L752" s="13">
        <v>-11.82</v>
      </c>
      <c r="M752" s="13">
        <v>-5.61</v>
      </c>
    </row>
    <row r="753" spans="1:13" ht="12.75" x14ac:dyDescent="0.2">
      <c r="A753" s="13">
        <v>1830</v>
      </c>
      <c r="B753" s="13">
        <v>1720</v>
      </c>
      <c r="C753" s="14" t="str">
        <f t="shared" si="24"/>
        <v>1720.HK</v>
      </c>
      <c r="D753" s="15" t="s">
        <v>2779</v>
      </c>
      <c r="E753" s="15"/>
      <c r="F753" s="16" t="s">
        <v>3541</v>
      </c>
      <c r="G753" s="16" t="s">
        <v>2784</v>
      </c>
      <c r="H753" s="16" t="s">
        <v>14</v>
      </c>
      <c r="I753" s="17">
        <v>43048</v>
      </c>
      <c r="J753" s="17">
        <f t="shared" si="25"/>
        <v>43048</v>
      </c>
      <c r="K753" s="18">
        <v>-94.04</v>
      </c>
      <c r="L753" s="13">
        <v>-39.74</v>
      </c>
      <c r="M753" s="13">
        <v>-37.08</v>
      </c>
    </row>
    <row r="754" spans="1:13" ht="12.75" x14ac:dyDescent="0.2">
      <c r="A754" s="13">
        <v>925</v>
      </c>
      <c r="B754" s="13">
        <v>1721</v>
      </c>
      <c r="C754" s="14" t="str">
        <f t="shared" si="24"/>
        <v>1721.HK</v>
      </c>
      <c r="D754" s="15" t="s">
        <v>2779</v>
      </c>
      <c r="E754" s="15"/>
      <c r="F754" s="16" t="s">
        <v>3542</v>
      </c>
      <c r="G754" s="16" t="s">
        <v>2781</v>
      </c>
      <c r="H754" s="16" t="s">
        <v>9</v>
      </c>
      <c r="I754" s="17">
        <v>43297</v>
      </c>
      <c r="J754" s="17">
        <f t="shared" si="25"/>
        <v>43297</v>
      </c>
      <c r="K754" s="18">
        <v>-40.98</v>
      </c>
      <c r="L754" s="13">
        <v>-10.23</v>
      </c>
      <c r="M754" s="13">
        <v>-5.63</v>
      </c>
    </row>
    <row r="755" spans="1:13" ht="12.75" x14ac:dyDescent="0.2">
      <c r="A755" s="13">
        <v>1389</v>
      </c>
      <c r="B755" s="13">
        <v>1722</v>
      </c>
      <c r="C755" s="14" t="str">
        <f t="shared" si="24"/>
        <v>1722.HK</v>
      </c>
      <c r="D755" s="15" t="s">
        <v>2779</v>
      </c>
      <c r="E755" s="15"/>
      <c r="F755" s="16" t="s">
        <v>3543</v>
      </c>
      <c r="G755" s="16" t="s">
        <v>2781</v>
      </c>
      <c r="H755" s="16" t="s">
        <v>9</v>
      </c>
      <c r="I755" s="17">
        <v>43084</v>
      </c>
      <c r="J755" s="17">
        <f t="shared" si="25"/>
        <v>43084</v>
      </c>
      <c r="K755" s="18">
        <v>-49.63</v>
      </c>
      <c r="L755" s="13">
        <v>-11.78</v>
      </c>
      <c r="M755" s="13">
        <v>-7.96</v>
      </c>
    </row>
    <row r="756" spans="1:13" ht="12.75" x14ac:dyDescent="0.2">
      <c r="A756" s="13">
        <v>1147</v>
      </c>
      <c r="B756" s="13">
        <v>1723</v>
      </c>
      <c r="C756" s="14" t="str">
        <f t="shared" si="24"/>
        <v>1723.HK</v>
      </c>
      <c r="D756" s="15" t="s">
        <v>2779</v>
      </c>
      <c r="E756" s="15"/>
      <c r="F756" s="16" t="s">
        <v>3544</v>
      </c>
      <c r="G756" s="16" t="s">
        <v>2784</v>
      </c>
      <c r="H756" s="16" t="s">
        <v>14</v>
      </c>
      <c r="I756" s="17">
        <v>43370</v>
      </c>
      <c r="J756" s="17">
        <f t="shared" si="25"/>
        <v>43370</v>
      </c>
      <c r="K756" s="18">
        <v>-92.43</v>
      </c>
      <c r="L756" s="13">
        <v>-42.34</v>
      </c>
      <c r="M756" s="13">
        <v>-39.549999999999997</v>
      </c>
    </row>
    <row r="757" spans="1:13" ht="12.75" x14ac:dyDescent="0.2">
      <c r="A757" s="13">
        <v>1161</v>
      </c>
      <c r="B757" s="13">
        <v>1725</v>
      </c>
      <c r="C757" s="14" t="str">
        <f t="shared" si="24"/>
        <v>1725.HK</v>
      </c>
      <c r="D757" s="15" t="s">
        <v>2779</v>
      </c>
      <c r="E757" s="15"/>
      <c r="F757" s="16" t="s">
        <v>3545</v>
      </c>
      <c r="G757" s="16" t="s">
        <v>2784</v>
      </c>
      <c r="H757" s="16" t="s">
        <v>14</v>
      </c>
      <c r="I757" s="17">
        <v>43328</v>
      </c>
      <c r="J757" s="17">
        <f t="shared" si="25"/>
        <v>43328</v>
      </c>
      <c r="K757" s="18">
        <v>512.41</v>
      </c>
      <c r="L757" s="13">
        <v>45.85</v>
      </c>
      <c r="M757" s="13">
        <v>51.94</v>
      </c>
    </row>
    <row r="758" spans="1:13" ht="12.75" x14ac:dyDescent="0.2">
      <c r="A758" s="13">
        <v>1151</v>
      </c>
      <c r="B758" s="13">
        <v>1726</v>
      </c>
      <c r="C758" s="14" t="str">
        <f t="shared" si="24"/>
        <v>1726.HK</v>
      </c>
      <c r="D758" s="15" t="s">
        <v>2779</v>
      </c>
      <c r="E758" s="15"/>
      <c r="F758" s="16" t="s">
        <v>3546</v>
      </c>
      <c r="G758" s="16" t="s">
        <v>2781</v>
      </c>
      <c r="H758" s="16" t="s">
        <v>9</v>
      </c>
      <c r="I758" s="17">
        <v>43208</v>
      </c>
      <c r="J758" s="17">
        <f t="shared" si="25"/>
        <v>43208</v>
      </c>
      <c r="K758" s="18">
        <v>166.07</v>
      </c>
      <c r="L758" s="13">
        <v>21.01</v>
      </c>
      <c r="M758" s="13">
        <v>27.94</v>
      </c>
    </row>
    <row r="759" spans="1:13" ht="12.75" x14ac:dyDescent="0.2">
      <c r="A759" s="13">
        <v>1120</v>
      </c>
      <c r="B759" s="13">
        <v>1727</v>
      </c>
      <c r="C759" s="14" t="str">
        <f t="shared" si="24"/>
        <v>1727.HK</v>
      </c>
      <c r="D759" s="15" t="s">
        <v>2853</v>
      </c>
      <c r="E759" s="15"/>
      <c r="F759" s="16" t="s">
        <v>3547</v>
      </c>
      <c r="G759" s="16" t="s">
        <v>2781</v>
      </c>
      <c r="H759" s="16" t="s">
        <v>38</v>
      </c>
      <c r="I759" s="17">
        <v>43084</v>
      </c>
      <c r="J759" s="17">
        <f t="shared" si="25"/>
        <v>43084</v>
      </c>
      <c r="K759" s="18">
        <v>-77.930000000000007</v>
      </c>
      <c r="L759" s="13">
        <v>-24.13</v>
      </c>
      <c r="M759" s="13">
        <v>-20.85</v>
      </c>
    </row>
    <row r="760" spans="1:13" ht="12.75" x14ac:dyDescent="0.2">
      <c r="A760" s="13">
        <v>612</v>
      </c>
      <c r="B760" s="13">
        <v>1728</v>
      </c>
      <c r="C760" s="14" t="str">
        <f t="shared" si="24"/>
        <v>1728.HK</v>
      </c>
      <c r="D760" s="15" t="s">
        <v>2779</v>
      </c>
      <c r="E760" s="15"/>
      <c r="F760" s="16" t="s">
        <v>3548</v>
      </c>
      <c r="G760" s="16" t="s">
        <v>2784</v>
      </c>
      <c r="H760" s="16" t="s">
        <v>14</v>
      </c>
      <c r="I760" s="17">
        <v>40522</v>
      </c>
      <c r="J760" s="17">
        <f t="shared" si="25"/>
        <v>40522</v>
      </c>
      <c r="K760" s="18">
        <v>-90.12</v>
      </c>
      <c r="L760" s="13">
        <v>-16.920000000000002</v>
      </c>
      <c r="M760" s="13">
        <v>-18.329999999999998</v>
      </c>
    </row>
    <row r="761" spans="1:13" ht="12.75" x14ac:dyDescent="0.2">
      <c r="A761" s="13">
        <v>2253</v>
      </c>
      <c r="B761" s="13">
        <v>1729</v>
      </c>
      <c r="C761" s="14" t="str">
        <f t="shared" si="24"/>
        <v>1729.HK</v>
      </c>
      <c r="D761" s="15" t="s">
        <v>2779</v>
      </c>
      <c r="E761" s="15"/>
      <c r="F761" s="16" t="s">
        <v>3549</v>
      </c>
      <c r="G761" s="16" t="s">
        <v>2784</v>
      </c>
      <c r="H761" s="16" t="s">
        <v>14</v>
      </c>
      <c r="I761" s="17">
        <v>43144</v>
      </c>
      <c r="J761" s="17">
        <f t="shared" si="25"/>
        <v>43144</v>
      </c>
      <c r="K761" s="18">
        <v>418.23</v>
      </c>
      <c r="L761" s="13">
        <v>36.35</v>
      </c>
      <c r="M761" s="13">
        <v>43.4</v>
      </c>
    </row>
    <row r="762" spans="1:13" ht="12.75" x14ac:dyDescent="0.2">
      <c r="A762" s="13">
        <v>1480</v>
      </c>
      <c r="B762" s="13">
        <v>1730</v>
      </c>
      <c r="C762" s="14" t="str">
        <f t="shared" si="24"/>
        <v>1730.HK</v>
      </c>
      <c r="D762" s="15" t="s">
        <v>2779</v>
      </c>
      <c r="E762" s="15"/>
      <c r="F762" s="16" t="s">
        <v>3550</v>
      </c>
      <c r="G762" s="16" t="s">
        <v>2781</v>
      </c>
      <c r="H762" s="16" t="s">
        <v>9</v>
      </c>
      <c r="I762" s="17">
        <v>43098</v>
      </c>
      <c r="J762" s="17">
        <f t="shared" si="25"/>
        <v>43098</v>
      </c>
      <c r="K762" s="18">
        <v>-24.46</v>
      </c>
      <c r="L762" s="13">
        <v>-5.03</v>
      </c>
      <c r="M762" s="13">
        <v>-0.27</v>
      </c>
    </row>
    <row r="763" spans="1:13" ht="12.75" x14ac:dyDescent="0.2">
      <c r="A763" s="13">
        <v>1823</v>
      </c>
      <c r="B763" s="13">
        <v>1731</v>
      </c>
      <c r="C763" s="14" t="str">
        <f t="shared" si="24"/>
        <v>1731.HK</v>
      </c>
      <c r="D763" s="15" t="s">
        <v>2779</v>
      </c>
      <c r="E763" s="15"/>
      <c r="F763" s="16" t="s">
        <v>3551</v>
      </c>
      <c r="G763" s="16" t="s">
        <v>2781</v>
      </c>
      <c r="H763" s="16" t="s">
        <v>9</v>
      </c>
      <c r="I763" s="17">
        <v>43294</v>
      </c>
      <c r="J763" s="17">
        <f t="shared" si="25"/>
        <v>43294</v>
      </c>
      <c r="K763" s="18">
        <v>-9.0500000000000007</v>
      </c>
      <c r="L763" s="13">
        <v>-1.92</v>
      </c>
      <c r="M763" s="13">
        <v>3.09</v>
      </c>
    </row>
    <row r="764" spans="1:13" ht="12.75" x14ac:dyDescent="0.2">
      <c r="A764" s="13">
        <v>2459</v>
      </c>
      <c r="B764" s="13">
        <v>1732</v>
      </c>
      <c r="C764" s="14" t="str">
        <f t="shared" si="24"/>
        <v>1732.HK</v>
      </c>
      <c r="D764" s="15" t="s">
        <v>2779</v>
      </c>
      <c r="E764" s="15"/>
      <c r="F764" s="16" t="s">
        <v>3552</v>
      </c>
      <c r="G764" s="16" t="s">
        <v>2781</v>
      </c>
      <c r="H764" s="16" t="s">
        <v>9</v>
      </c>
      <c r="I764" s="17">
        <v>43714</v>
      </c>
      <c r="J764" s="17">
        <f t="shared" si="25"/>
        <v>43714</v>
      </c>
      <c r="K764" s="18">
        <v>32.31</v>
      </c>
      <c r="L764" s="13">
        <v>7.76</v>
      </c>
      <c r="M764" s="13">
        <v>14.18</v>
      </c>
    </row>
    <row r="765" spans="1:13" ht="12.75" x14ac:dyDescent="0.2">
      <c r="A765" s="13">
        <v>814</v>
      </c>
      <c r="B765" s="13">
        <v>1733</v>
      </c>
      <c r="C765" s="14" t="str">
        <f t="shared" si="24"/>
        <v>1733.HK</v>
      </c>
      <c r="D765" s="15" t="s">
        <v>2779</v>
      </c>
      <c r="E765" s="15"/>
      <c r="F765" s="16" t="s">
        <v>3553</v>
      </c>
      <c r="G765" s="16" t="s">
        <v>2781</v>
      </c>
      <c r="H765" s="16" t="s">
        <v>9</v>
      </c>
      <c r="I765" s="17">
        <v>40462</v>
      </c>
      <c r="J765" s="17">
        <f t="shared" si="25"/>
        <v>40462</v>
      </c>
      <c r="K765" s="18">
        <v>-83.11</v>
      </c>
      <c r="L765" s="13">
        <v>-13.12</v>
      </c>
      <c r="M765" s="13">
        <v>-14.57</v>
      </c>
    </row>
    <row r="766" spans="1:13" ht="12.75" x14ac:dyDescent="0.2">
      <c r="A766" s="13">
        <v>291</v>
      </c>
      <c r="B766" s="13">
        <v>1735</v>
      </c>
      <c r="C766" s="14" t="str">
        <f t="shared" si="24"/>
        <v>1735.HK</v>
      </c>
      <c r="D766" s="15" t="s">
        <v>2779</v>
      </c>
      <c r="E766" s="15"/>
      <c r="F766" s="16" t="s">
        <v>3554</v>
      </c>
      <c r="G766" s="16" t="s">
        <v>2781</v>
      </c>
      <c r="H766" s="16" t="s">
        <v>9</v>
      </c>
      <c r="I766" s="17">
        <v>43188</v>
      </c>
      <c r="J766" s="17">
        <f t="shared" si="25"/>
        <v>43188</v>
      </c>
      <c r="K766" s="19">
        <v>5192.72</v>
      </c>
      <c r="L766" s="13">
        <v>114.98</v>
      </c>
      <c r="M766" s="13">
        <v>126.79</v>
      </c>
    </row>
    <row r="767" spans="1:13" ht="12.75" x14ac:dyDescent="0.2">
      <c r="A767" s="13">
        <v>513</v>
      </c>
      <c r="B767" s="13">
        <v>1736</v>
      </c>
      <c r="C767" s="14" t="str">
        <f t="shared" si="24"/>
        <v>1736.HK</v>
      </c>
      <c r="D767" s="15" t="s">
        <v>2779</v>
      </c>
      <c r="E767" s="15"/>
      <c r="F767" s="16" t="s">
        <v>3555</v>
      </c>
      <c r="G767" s="16" t="s">
        <v>2784</v>
      </c>
      <c r="H767" s="16" t="s">
        <v>14</v>
      </c>
      <c r="I767" s="17">
        <v>43381</v>
      </c>
      <c r="J767" s="17">
        <f t="shared" si="25"/>
        <v>43381</v>
      </c>
      <c r="K767" s="18">
        <v>-94.4</v>
      </c>
      <c r="L767" s="13">
        <v>-46.15</v>
      </c>
      <c r="M767" s="13">
        <v>-44.15</v>
      </c>
    </row>
    <row r="768" spans="1:13" ht="12.75" x14ac:dyDescent="0.2">
      <c r="A768" s="13">
        <v>8</v>
      </c>
      <c r="B768" s="13">
        <v>1737</v>
      </c>
      <c r="C768" s="14" t="str">
        <f t="shared" si="24"/>
        <v>1737.HK</v>
      </c>
      <c r="D768" s="15" t="s">
        <v>2779</v>
      </c>
      <c r="E768" s="15"/>
      <c r="F768" s="16" t="s">
        <v>3556</v>
      </c>
      <c r="G768" s="16" t="s">
        <v>2781</v>
      </c>
      <c r="H768" s="16" t="s">
        <v>9</v>
      </c>
      <c r="I768" s="17">
        <v>43173</v>
      </c>
      <c r="J768" s="17">
        <f t="shared" si="25"/>
        <v>43173</v>
      </c>
      <c r="K768" s="18">
        <v>-65.08</v>
      </c>
      <c r="L768" s="13">
        <v>-18.23</v>
      </c>
      <c r="M768" s="13">
        <v>-13.03</v>
      </c>
    </row>
    <row r="769" spans="1:13" ht="12.75" x14ac:dyDescent="0.2">
      <c r="A769" s="13">
        <v>890</v>
      </c>
      <c r="B769" s="13">
        <v>1738</v>
      </c>
      <c r="C769" s="14" t="str">
        <f t="shared" si="24"/>
        <v>1738.HK</v>
      </c>
      <c r="D769" s="15" t="s">
        <v>2779</v>
      </c>
      <c r="E769" s="15"/>
      <c r="F769" s="16" t="s">
        <v>3557</v>
      </c>
      <c r="G769" s="16" t="s">
        <v>2781</v>
      </c>
      <c r="H769" s="16" t="s">
        <v>9</v>
      </c>
      <c r="I769" s="17">
        <v>41661</v>
      </c>
      <c r="J769" s="17">
        <f t="shared" si="25"/>
        <v>41661</v>
      </c>
      <c r="K769" s="18">
        <v>-67.739999999999995</v>
      </c>
      <c r="L769" s="13">
        <v>-11.38</v>
      </c>
      <c r="M769" s="13">
        <v>-12.56</v>
      </c>
    </row>
    <row r="770" spans="1:13" ht="12.75" x14ac:dyDescent="0.2">
      <c r="A770" s="13">
        <v>1835</v>
      </c>
      <c r="B770" s="13">
        <v>1739</v>
      </c>
      <c r="C770" s="14" t="str">
        <f t="shared" si="24"/>
        <v>1739.HK</v>
      </c>
      <c r="D770" s="15" t="s">
        <v>2779</v>
      </c>
      <c r="E770" s="15"/>
      <c r="F770" s="16" t="s">
        <v>3558</v>
      </c>
      <c r="G770" s="16" t="s">
        <v>2784</v>
      </c>
      <c r="H770" s="16" t="s">
        <v>14</v>
      </c>
      <c r="I770" s="17">
        <v>43293</v>
      </c>
      <c r="J770" s="17">
        <f t="shared" si="25"/>
        <v>43293</v>
      </c>
      <c r="K770" s="18">
        <v>-91.78</v>
      </c>
      <c r="L770" s="13">
        <v>-39.96</v>
      </c>
      <c r="M770" s="13">
        <v>-36.92</v>
      </c>
    </row>
    <row r="771" spans="1:13" ht="12.75" x14ac:dyDescent="0.2">
      <c r="A771" s="13">
        <v>2340</v>
      </c>
      <c r="B771" s="13">
        <v>1740</v>
      </c>
      <c r="C771" s="14" t="str">
        <f t="shared" si="24"/>
        <v>1740.HK</v>
      </c>
      <c r="D771" s="15" t="s">
        <v>2779</v>
      </c>
      <c r="E771" s="15"/>
      <c r="F771" s="16" t="s">
        <v>3559</v>
      </c>
      <c r="G771" s="16" t="s">
        <v>2781</v>
      </c>
      <c r="H771" s="16" t="s">
        <v>9</v>
      </c>
      <c r="I771" s="17">
        <v>43846</v>
      </c>
      <c r="J771" s="17">
        <f t="shared" si="25"/>
        <v>43846</v>
      </c>
      <c r="K771" s="18">
        <v>-85</v>
      </c>
      <c r="L771" s="13">
        <v>-42.91</v>
      </c>
      <c r="M771" s="13">
        <v>-37.619999999999997</v>
      </c>
    </row>
    <row r="772" spans="1:13" ht="12.75" x14ac:dyDescent="0.2">
      <c r="A772" s="13">
        <v>1877</v>
      </c>
      <c r="B772" s="13">
        <v>1741</v>
      </c>
      <c r="C772" s="14" t="str">
        <f t="shared" si="24"/>
        <v>1741.HK</v>
      </c>
      <c r="D772" s="15" t="s">
        <v>2779</v>
      </c>
      <c r="E772" s="15"/>
      <c r="F772" s="16" t="s">
        <v>3560</v>
      </c>
      <c r="G772" s="16" t="s">
        <v>2781</v>
      </c>
      <c r="H772" s="16" t="s">
        <v>9</v>
      </c>
      <c r="I772" s="17">
        <v>43389</v>
      </c>
      <c r="J772" s="17">
        <f t="shared" si="25"/>
        <v>43389</v>
      </c>
      <c r="K772" s="18">
        <v>155.56</v>
      </c>
      <c r="L772" s="13">
        <v>22.44</v>
      </c>
      <c r="M772" s="13">
        <v>26.23</v>
      </c>
    </row>
    <row r="773" spans="1:13" ht="12.75" x14ac:dyDescent="0.2">
      <c r="A773" s="13">
        <v>1189</v>
      </c>
      <c r="B773" s="13">
        <v>1742</v>
      </c>
      <c r="C773" s="14" t="str">
        <f t="shared" si="24"/>
        <v>1742.HK</v>
      </c>
      <c r="D773" s="15" t="s">
        <v>2779</v>
      </c>
      <c r="E773" s="15"/>
      <c r="F773" s="16" t="s">
        <v>3561</v>
      </c>
      <c r="G773" s="16" t="s">
        <v>2781</v>
      </c>
      <c r="H773" s="16" t="s">
        <v>9</v>
      </c>
      <c r="I773" s="17">
        <v>43231</v>
      </c>
      <c r="J773" s="17">
        <f t="shared" si="25"/>
        <v>43231</v>
      </c>
      <c r="K773" s="18">
        <v>-85.19</v>
      </c>
      <c r="L773" s="13">
        <v>-31.39</v>
      </c>
      <c r="M773" s="13">
        <v>-27.04</v>
      </c>
    </row>
    <row r="774" spans="1:13" ht="12.75" x14ac:dyDescent="0.2">
      <c r="A774" s="13">
        <v>1529</v>
      </c>
      <c r="B774" s="13">
        <v>1745</v>
      </c>
      <c r="C774" s="14" t="str">
        <f t="shared" si="24"/>
        <v>1745.HK</v>
      </c>
      <c r="D774" s="15" t="s">
        <v>2779</v>
      </c>
      <c r="E774" s="15"/>
      <c r="F774" s="16" t="s">
        <v>3562</v>
      </c>
      <c r="G774" s="16" t="s">
        <v>2784</v>
      </c>
      <c r="H774" s="16" t="s">
        <v>14</v>
      </c>
      <c r="I774" s="17">
        <v>43847</v>
      </c>
      <c r="J774" s="17">
        <f t="shared" si="25"/>
        <v>43847</v>
      </c>
      <c r="K774" s="18">
        <v>-63.16</v>
      </c>
      <c r="L774" s="13">
        <v>-25.57</v>
      </c>
      <c r="M774" s="13">
        <v>-18.489999999999998</v>
      </c>
    </row>
    <row r="775" spans="1:13" ht="12.75" x14ac:dyDescent="0.2">
      <c r="A775" s="13">
        <v>1548</v>
      </c>
      <c r="B775" s="13">
        <v>1746</v>
      </c>
      <c r="C775" s="14" t="str">
        <f t="shared" si="24"/>
        <v>1746.HK</v>
      </c>
      <c r="D775" s="15" t="s">
        <v>2779</v>
      </c>
      <c r="E775" s="15"/>
      <c r="F775" s="16" t="s">
        <v>3563</v>
      </c>
      <c r="G775" s="16" t="s">
        <v>2781</v>
      </c>
      <c r="H775" s="16" t="s">
        <v>9</v>
      </c>
      <c r="I775" s="17">
        <v>43292</v>
      </c>
      <c r="J775" s="17">
        <f t="shared" si="25"/>
        <v>43292</v>
      </c>
      <c r="K775" s="18">
        <v>-47.78</v>
      </c>
      <c r="L775" s="13">
        <v>-12.42</v>
      </c>
      <c r="M775" s="13">
        <v>-8.11</v>
      </c>
    </row>
    <row r="776" spans="1:13" ht="12.75" x14ac:dyDescent="0.2">
      <c r="A776" s="13">
        <v>1157</v>
      </c>
      <c r="B776" s="13">
        <v>1747</v>
      </c>
      <c r="C776" s="14" t="str">
        <f t="shared" si="24"/>
        <v>1747.HK</v>
      </c>
      <c r="D776" s="15" t="s">
        <v>2779</v>
      </c>
      <c r="E776" s="15"/>
      <c r="F776" s="16" t="s">
        <v>3564</v>
      </c>
      <c r="G776" s="16" t="s">
        <v>2781</v>
      </c>
      <c r="H776" s="16" t="s">
        <v>9</v>
      </c>
      <c r="I776" s="17">
        <v>43783</v>
      </c>
      <c r="J776" s="17">
        <f t="shared" si="25"/>
        <v>43783</v>
      </c>
      <c r="K776" s="18">
        <v>-29.34</v>
      </c>
      <c r="L776" s="13">
        <v>-9.3000000000000007</v>
      </c>
      <c r="M776" s="13">
        <v>-3.73</v>
      </c>
    </row>
    <row r="777" spans="1:13" ht="12.75" x14ac:dyDescent="0.2">
      <c r="A777" s="13">
        <v>2463</v>
      </c>
      <c r="B777" s="13">
        <v>1748</v>
      </c>
      <c r="C777" s="14" t="str">
        <f t="shared" si="24"/>
        <v>1748.HK</v>
      </c>
      <c r="D777" s="15" t="s">
        <v>2779</v>
      </c>
      <c r="E777" s="15"/>
      <c r="F777" s="16" t="s">
        <v>3565</v>
      </c>
      <c r="G777" s="16" t="s">
        <v>2781</v>
      </c>
      <c r="H777" s="16" t="s">
        <v>9</v>
      </c>
      <c r="I777" s="17">
        <v>43369</v>
      </c>
      <c r="J777" s="17">
        <f t="shared" si="25"/>
        <v>43369</v>
      </c>
      <c r="K777" s="18">
        <v>34.44</v>
      </c>
      <c r="L777" s="13">
        <v>6.51</v>
      </c>
      <c r="M777" s="13">
        <v>11.75</v>
      </c>
    </row>
    <row r="778" spans="1:13" ht="12.75" x14ac:dyDescent="0.2">
      <c r="A778" s="13">
        <v>1978</v>
      </c>
      <c r="B778" s="13">
        <v>1749</v>
      </c>
      <c r="C778" s="14" t="str">
        <f t="shared" si="24"/>
        <v>1749.HK</v>
      </c>
      <c r="D778" s="15" t="s">
        <v>2853</v>
      </c>
      <c r="E778" s="15"/>
      <c r="F778" s="16" t="s">
        <v>3566</v>
      </c>
      <c r="G778" s="16" t="s">
        <v>2781</v>
      </c>
      <c r="H778" s="16" t="s">
        <v>38</v>
      </c>
      <c r="I778" s="17">
        <v>43278</v>
      </c>
      <c r="J778" s="17">
        <f t="shared" si="25"/>
        <v>43278</v>
      </c>
      <c r="K778" s="18">
        <v>-84.87</v>
      </c>
      <c r="L778" s="13">
        <v>-31.77</v>
      </c>
      <c r="M778" s="13">
        <v>-28.52</v>
      </c>
    </row>
    <row r="779" spans="1:13" ht="12.75" x14ac:dyDescent="0.2">
      <c r="A779" s="13">
        <v>1870</v>
      </c>
      <c r="B779" s="13">
        <v>1750</v>
      </c>
      <c r="C779" s="14" t="str">
        <f t="shared" si="24"/>
        <v>1750.HK</v>
      </c>
      <c r="D779" s="15" t="s">
        <v>2779</v>
      </c>
      <c r="E779" s="15"/>
      <c r="F779" s="16" t="s">
        <v>3567</v>
      </c>
      <c r="G779" s="16" t="s">
        <v>2784</v>
      </c>
      <c r="H779" s="16" t="s">
        <v>14</v>
      </c>
      <c r="I779" s="17">
        <v>43231</v>
      </c>
      <c r="J779" s="17">
        <f t="shared" si="25"/>
        <v>43231</v>
      </c>
      <c r="K779" s="18">
        <v>-90.65</v>
      </c>
      <c r="L779" s="13">
        <v>-37.340000000000003</v>
      </c>
      <c r="M779" s="13">
        <v>-33.369999999999997</v>
      </c>
    </row>
    <row r="780" spans="1:13" ht="12.75" x14ac:dyDescent="0.2">
      <c r="A780" s="13">
        <v>1406</v>
      </c>
      <c r="B780" s="13">
        <v>1751</v>
      </c>
      <c r="C780" s="14" t="str">
        <f t="shared" si="24"/>
        <v>1751.HK</v>
      </c>
      <c r="D780" s="15" t="s">
        <v>2779</v>
      </c>
      <c r="E780" s="15"/>
      <c r="F780" s="16" t="s">
        <v>3568</v>
      </c>
      <c r="G780" s="16" t="s">
        <v>2781</v>
      </c>
      <c r="H780" s="16" t="s">
        <v>9</v>
      </c>
      <c r="I780" s="17">
        <v>43263</v>
      </c>
      <c r="J780" s="17">
        <f t="shared" si="25"/>
        <v>43263</v>
      </c>
      <c r="K780" s="18">
        <v>-84.98</v>
      </c>
      <c r="L780" s="13">
        <v>-31.66</v>
      </c>
      <c r="M780" s="13">
        <v>-27.11</v>
      </c>
    </row>
    <row r="781" spans="1:13" ht="12.75" x14ac:dyDescent="0.2">
      <c r="A781" s="13">
        <v>2276</v>
      </c>
      <c r="B781" s="13">
        <v>1752</v>
      </c>
      <c r="C781" s="14" t="str">
        <f t="shared" si="24"/>
        <v>1752.HK</v>
      </c>
      <c r="D781" s="15" t="s">
        <v>2779</v>
      </c>
      <c r="E781" s="15"/>
      <c r="F781" s="16" t="s">
        <v>3569</v>
      </c>
      <c r="G781" s="16" t="s">
        <v>2784</v>
      </c>
      <c r="H781" s="16" t="s">
        <v>14</v>
      </c>
      <c r="I781" s="17">
        <v>43231</v>
      </c>
      <c r="J781" s="17">
        <f t="shared" si="25"/>
        <v>43231</v>
      </c>
      <c r="K781" s="18">
        <v>-83.67</v>
      </c>
      <c r="L781" s="13">
        <v>-30.06</v>
      </c>
      <c r="M781" s="13">
        <v>-25.62</v>
      </c>
    </row>
    <row r="782" spans="1:13" ht="12.75" x14ac:dyDescent="0.2">
      <c r="A782" s="13">
        <v>807</v>
      </c>
      <c r="B782" s="13">
        <v>1753</v>
      </c>
      <c r="C782" s="14" t="str">
        <f t="shared" si="24"/>
        <v>1753.HK</v>
      </c>
      <c r="D782" s="15" t="s">
        <v>2779</v>
      </c>
      <c r="E782" s="15"/>
      <c r="F782" s="16" t="s">
        <v>3570</v>
      </c>
      <c r="G782" s="16" t="s">
        <v>2784</v>
      </c>
      <c r="H782" s="16" t="s">
        <v>14</v>
      </c>
      <c r="I782" s="17">
        <v>43592</v>
      </c>
      <c r="J782" s="17">
        <f t="shared" si="25"/>
        <v>43592</v>
      </c>
      <c r="K782" s="18">
        <v>-93.17</v>
      </c>
      <c r="L782" s="13">
        <v>-48.21</v>
      </c>
      <c r="M782" s="13">
        <v>-44.41</v>
      </c>
    </row>
    <row r="783" spans="1:13" ht="12.75" x14ac:dyDescent="0.2">
      <c r="A783" s="13">
        <v>1904</v>
      </c>
      <c r="B783" s="13">
        <v>1755</v>
      </c>
      <c r="C783" s="14" t="str">
        <f t="shared" si="24"/>
        <v>1755.HK</v>
      </c>
      <c r="D783" s="15" t="s">
        <v>2779</v>
      </c>
      <c r="E783" s="15"/>
      <c r="F783" s="16" t="s">
        <v>3571</v>
      </c>
      <c r="G783" s="16" t="s">
        <v>2781</v>
      </c>
      <c r="H783" s="16" t="s">
        <v>9</v>
      </c>
      <c r="I783" s="17">
        <v>43410</v>
      </c>
      <c r="J783" s="17">
        <f t="shared" si="25"/>
        <v>43410</v>
      </c>
      <c r="K783" s="18">
        <v>44.87</v>
      </c>
      <c r="L783" s="13">
        <v>8.43</v>
      </c>
      <c r="M783" s="13">
        <v>12.46</v>
      </c>
    </row>
    <row r="784" spans="1:13" ht="12.75" x14ac:dyDescent="0.2">
      <c r="A784" s="13">
        <v>597</v>
      </c>
      <c r="B784" s="13">
        <v>1756</v>
      </c>
      <c r="C784" s="14" t="str">
        <f t="shared" si="24"/>
        <v>1756.HK</v>
      </c>
      <c r="D784" s="15" t="s">
        <v>2779</v>
      </c>
      <c r="E784" s="15"/>
      <c r="F784" s="16" t="s">
        <v>3572</v>
      </c>
      <c r="G784" s="16" t="s">
        <v>2784</v>
      </c>
      <c r="H784" s="16" t="s">
        <v>14</v>
      </c>
      <c r="I784" s="17">
        <v>43794</v>
      </c>
      <c r="J784" s="17">
        <f t="shared" si="25"/>
        <v>43794</v>
      </c>
      <c r="K784" s="18">
        <v>-63.79</v>
      </c>
      <c r="L784" s="13">
        <v>-25.03</v>
      </c>
      <c r="M784" s="13">
        <v>-19.87</v>
      </c>
    </row>
    <row r="785" spans="1:13" ht="12.75" x14ac:dyDescent="0.2">
      <c r="A785" s="13">
        <v>29</v>
      </c>
      <c r="B785" s="13">
        <v>1757</v>
      </c>
      <c r="C785" s="14" t="str">
        <f t="shared" si="24"/>
        <v>1757.HK</v>
      </c>
      <c r="D785" s="15" t="s">
        <v>2779</v>
      </c>
      <c r="E785" s="15"/>
      <c r="F785" s="16" t="s">
        <v>3573</v>
      </c>
      <c r="G785" s="16" t="s">
        <v>2781</v>
      </c>
      <c r="H785" s="16" t="s">
        <v>9</v>
      </c>
      <c r="I785" s="17">
        <v>43258</v>
      </c>
      <c r="J785" s="17">
        <f t="shared" si="25"/>
        <v>43258</v>
      </c>
      <c r="K785" s="18">
        <v>-44.44</v>
      </c>
      <c r="L785" s="13">
        <v>-11.1</v>
      </c>
      <c r="M785" s="13">
        <v>-4.99</v>
      </c>
    </row>
    <row r="786" spans="1:13" ht="12.75" x14ac:dyDescent="0.2">
      <c r="A786" s="13">
        <v>225</v>
      </c>
      <c r="B786" s="13">
        <v>1758</v>
      </c>
      <c r="C786" s="14" t="str">
        <f t="shared" si="24"/>
        <v>1758.HK</v>
      </c>
      <c r="D786" s="15" t="s">
        <v>2779</v>
      </c>
      <c r="E786" s="15"/>
      <c r="F786" s="16" t="s">
        <v>3574</v>
      </c>
      <c r="G786" s="16" t="s">
        <v>2784</v>
      </c>
      <c r="H786" s="16" t="s">
        <v>14</v>
      </c>
      <c r="I786" s="17">
        <v>43312</v>
      </c>
      <c r="J786" s="17">
        <f t="shared" si="25"/>
        <v>43312</v>
      </c>
      <c r="K786" s="18">
        <v>-93.48</v>
      </c>
      <c r="L786" s="13">
        <v>-43.08</v>
      </c>
      <c r="M786" s="13">
        <v>-40.119999999999997</v>
      </c>
    </row>
    <row r="787" spans="1:13" ht="12.75" x14ac:dyDescent="0.2">
      <c r="A787" s="13">
        <v>2045</v>
      </c>
      <c r="B787" s="13">
        <v>1759</v>
      </c>
      <c r="C787" s="14" t="str">
        <f t="shared" si="24"/>
        <v>1759.HK</v>
      </c>
      <c r="D787" s="15" t="s">
        <v>2779</v>
      </c>
      <c r="E787" s="15"/>
      <c r="F787" s="16" t="s">
        <v>3575</v>
      </c>
      <c r="G787" s="16" t="s">
        <v>2784</v>
      </c>
      <c r="H787" s="16" t="s">
        <v>14</v>
      </c>
      <c r="I787" s="17">
        <v>43462</v>
      </c>
      <c r="J787" s="17">
        <f t="shared" si="25"/>
        <v>43462</v>
      </c>
      <c r="K787" s="18">
        <v>-78.87</v>
      </c>
      <c r="L787" s="13">
        <v>-29.57</v>
      </c>
      <c r="M787" s="13">
        <v>-27.24</v>
      </c>
    </row>
    <row r="788" spans="1:13" ht="12.75" x14ac:dyDescent="0.2">
      <c r="A788" s="13">
        <v>1276</v>
      </c>
      <c r="B788" s="13">
        <v>1760</v>
      </c>
      <c r="C788" s="14" t="str">
        <f t="shared" si="24"/>
        <v>1760.HK</v>
      </c>
      <c r="D788" s="15" t="s">
        <v>2779</v>
      </c>
      <c r="E788" s="15"/>
      <c r="F788" s="16" t="s">
        <v>3576</v>
      </c>
      <c r="G788" s="16" t="s">
        <v>2784</v>
      </c>
      <c r="H788" s="16" t="s">
        <v>14</v>
      </c>
      <c r="I788" s="17">
        <v>43293</v>
      </c>
      <c r="J788" s="17">
        <f t="shared" si="25"/>
        <v>43293</v>
      </c>
      <c r="K788" s="18">
        <v>79.040000000000006</v>
      </c>
      <c r="L788" s="13">
        <v>12.63</v>
      </c>
      <c r="M788" s="13">
        <v>18.34</v>
      </c>
    </row>
    <row r="789" spans="1:13" ht="12.75" x14ac:dyDescent="0.2">
      <c r="A789" s="13">
        <v>135</v>
      </c>
      <c r="B789" s="13">
        <v>1761</v>
      </c>
      <c r="C789" s="14" t="str">
        <f t="shared" si="24"/>
        <v>1761.HK</v>
      </c>
      <c r="D789" s="15" t="s">
        <v>2779</v>
      </c>
      <c r="E789" s="15"/>
      <c r="F789" s="16" t="s">
        <v>3577</v>
      </c>
      <c r="G789" s="16" t="s">
        <v>2784</v>
      </c>
      <c r="H789" s="16" t="s">
        <v>14</v>
      </c>
      <c r="I789" s="17">
        <v>43431</v>
      </c>
      <c r="J789" s="17">
        <f t="shared" si="25"/>
        <v>43431</v>
      </c>
      <c r="K789" s="18">
        <v>-96.14</v>
      </c>
      <c r="L789" s="13">
        <v>-52.15</v>
      </c>
      <c r="M789" s="13">
        <v>-50.59</v>
      </c>
    </row>
    <row r="790" spans="1:13" ht="12.75" x14ac:dyDescent="0.2">
      <c r="A790" s="13">
        <v>2392</v>
      </c>
      <c r="B790" s="13">
        <v>1762</v>
      </c>
      <c r="C790" s="14" t="str">
        <f t="shared" si="24"/>
        <v>1762.HK</v>
      </c>
      <c r="D790" s="15" t="s">
        <v>2779</v>
      </c>
      <c r="E790" s="15"/>
      <c r="F790" s="16" t="s">
        <v>3578</v>
      </c>
      <c r="G790" s="16" t="s">
        <v>2784</v>
      </c>
      <c r="H790" s="16" t="s">
        <v>14</v>
      </c>
      <c r="I790" s="17">
        <v>43455</v>
      </c>
      <c r="J790" s="17">
        <f t="shared" si="25"/>
        <v>43455</v>
      </c>
      <c r="K790" s="18">
        <v>-93.67</v>
      </c>
      <c r="L790" s="13">
        <v>-46.18</v>
      </c>
      <c r="M790" s="13">
        <v>-44.26</v>
      </c>
    </row>
    <row r="791" spans="1:13" ht="12.75" x14ac:dyDescent="0.2">
      <c r="A791" s="13">
        <v>456</v>
      </c>
      <c r="B791" s="13">
        <v>1763</v>
      </c>
      <c r="C791" s="14" t="str">
        <f t="shared" si="24"/>
        <v>1763.HK</v>
      </c>
      <c r="D791" s="15" t="s">
        <v>2853</v>
      </c>
      <c r="E791" s="15"/>
      <c r="F791" s="16" t="s">
        <v>3579</v>
      </c>
      <c r="G791" s="16" t="s">
        <v>2784</v>
      </c>
      <c r="H791" s="16" t="s">
        <v>14</v>
      </c>
      <c r="I791" s="17">
        <v>43287</v>
      </c>
      <c r="J791" s="17">
        <f t="shared" si="25"/>
        <v>43287</v>
      </c>
      <c r="K791" s="18">
        <v>-14.83</v>
      </c>
      <c r="L791" s="13">
        <v>-3.21</v>
      </c>
      <c r="M791" s="13">
        <v>1.46</v>
      </c>
    </row>
    <row r="792" spans="1:13" ht="12.75" x14ac:dyDescent="0.2">
      <c r="A792" s="13">
        <v>1182</v>
      </c>
      <c r="B792" s="13">
        <v>1765</v>
      </c>
      <c r="C792" s="14" t="str">
        <f t="shared" si="24"/>
        <v>1765.HK</v>
      </c>
      <c r="D792" s="15" t="s">
        <v>2779</v>
      </c>
      <c r="E792" s="15"/>
      <c r="F792" s="16" t="s">
        <v>3580</v>
      </c>
      <c r="G792" s="16" t="s">
        <v>2784</v>
      </c>
      <c r="H792" s="16" t="s">
        <v>14</v>
      </c>
      <c r="I792" s="17">
        <v>43315</v>
      </c>
      <c r="J792" s="17">
        <f t="shared" si="25"/>
        <v>43315</v>
      </c>
      <c r="K792" s="18">
        <v>-67.099999999999994</v>
      </c>
      <c r="L792" s="13">
        <v>-20.53</v>
      </c>
      <c r="M792" s="13">
        <v>-16.96</v>
      </c>
    </row>
    <row r="793" spans="1:13" ht="12.75" x14ac:dyDescent="0.2">
      <c r="A793" s="13">
        <v>724</v>
      </c>
      <c r="B793" s="13">
        <v>1766</v>
      </c>
      <c r="C793" s="14" t="str">
        <f t="shared" si="24"/>
        <v>1766.HK</v>
      </c>
      <c r="D793" s="15" t="s">
        <v>2853</v>
      </c>
      <c r="E793" s="15"/>
      <c r="F793" s="16" t="s">
        <v>3581</v>
      </c>
      <c r="G793" s="16" t="s">
        <v>2781</v>
      </c>
      <c r="H793" s="16" t="s">
        <v>38</v>
      </c>
      <c r="I793" s="17">
        <v>39681</v>
      </c>
      <c r="J793" s="17">
        <f t="shared" si="25"/>
        <v>39681</v>
      </c>
      <c r="K793" s="18">
        <v>176.78</v>
      </c>
      <c r="L793" s="13">
        <v>7.13</v>
      </c>
      <c r="M793" s="13">
        <v>4.1500000000000004</v>
      </c>
    </row>
    <row r="794" spans="1:13" ht="12.75" x14ac:dyDescent="0.2">
      <c r="A794" s="13">
        <v>2303</v>
      </c>
      <c r="B794" s="13">
        <v>1767</v>
      </c>
      <c r="C794" s="14" t="str">
        <f t="shared" si="24"/>
        <v>1767.HK</v>
      </c>
      <c r="D794" s="15" t="s">
        <v>2779</v>
      </c>
      <c r="E794" s="15"/>
      <c r="F794" s="16" t="s">
        <v>3582</v>
      </c>
      <c r="G794" s="16" t="s">
        <v>2781</v>
      </c>
      <c r="H794" s="16" t="s">
        <v>9</v>
      </c>
      <c r="I794" s="17">
        <v>43479</v>
      </c>
      <c r="J794" s="17">
        <f t="shared" si="25"/>
        <v>43479</v>
      </c>
      <c r="K794" s="18">
        <v>-72.930000000000007</v>
      </c>
      <c r="L794" s="13">
        <v>-25.75</v>
      </c>
      <c r="M794" s="13">
        <v>-22.74</v>
      </c>
    </row>
    <row r="795" spans="1:13" ht="12.75" x14ac:dyDescent="0.2">
      <c r="A795" s="13">
        <v>1926</v>
      </c>
      <c r="B795" s="13">
        <v>1769</v>
      </c>
      <c r="C795" s="14" t="str">
        <f t="shared" si="24"/>
        <v>1769.HK</v>
      </c>
      <c r="D795" s="15" t="s">
        <v>2779</v>
      </c>
      <c r="E795" s="15"/>
      <c r="F795" s="16" t="s">
        <v>3583</v>
      </c>
      <c r="G795" s="16" t="s">
        <v>2784</v>
      </c>
      <c r="H795" s="16" t="s">
        <v>14</v>
      </c>
      <c r="I795" s="17">
        <v>43637</v>
      </c>
      <c r="J795" s="17">
        <f t="shared" si="25"/>
        <v>43637</v>
      </c>
      <c r="K795" s="18">
        <v>-45.38</v>
      </c>
      <c r="L795" s="13">
        <v>-14.18</v>
      </c>
      <c r="M795" s="13">
        <v>-8.08</v>
      </c>
    </row>
    <row r="796" spans="1:13" ht="12.75" x14ac:dyDescent="0.2">
      <c r="A796" s="13">
        <v>2156</v>
      </c>
      <c r="B796" s="13">
        <v>1771</v>
      </c>
      <c r="C796" s="14" t="str">
        <f t="shared" si="24"/>
        <v>1771.HK</v>
      </c>
      <c r="D796" s="15" t="s">
        <v>2779</v>
      </c>
      <c r="E796" s="15"/>
      <c r="F796" s="16" t="s">
        <v>3584</v>
      </c>
      <c r="G796" s="16" t="s">
        <v>2784</v>
      </c>
      <c r="H796" s="16" t="s">
        <v>14</v>
      </c>
      <c r="I796" s="17">
        <v>41774</v>
      </c>
      <c r="J796" s="17">
        <f t="shared" si="25"/>
        <v>41774</v>
      </c>
      <c r="K796" s="18">
        <v>-61.49</v>
      </c>
      <c r="L796" s="13">
        <v>-10</v>
      </c>
      <c r="M796" s="13">
        <v>-11.3</v>
      </c>
    </row>
    <row r="797" spans="1:13" ht="12.75" x14ac:dyDescent="0.2">
      <c r="A797" s="13">
        <v>953</v>
      </c>
      <c r="B797" s="13">
        <v>1772</v>
      </c>
      <c r="C797" s="14" t="str">
        <f t="shared" si="24"/>
        <v>1772.HK</v>
      </c>
      <c r="D797" s="15" t="s">
        <v>2853</v>
      </c>
      <c r="E797" s="15"/>
      <c r="F797" s="16" t="s">
        <v>3585</v>
      </c>
      <c r="G797" s="16" t="s">
        <v>2781</v>
      </c>
      <c r="H797" s="16" t="s">
        <v>38</v>
      </c>
      <c r="I797" s="17">
        <v>43384</v>
      </c>
      <c r="J797" s="17">
        <f t="shared" si="25"/>
        <v>43384</v>
      </c>
      <c r="K797" s="18">
        <v>568.9</v>
      </c>
      <c r="L797" s="13">
        <v>50.5</v>
      </c>
      <c r="M797" s="13">
        <v>54.83</v>
      </c>
    </row>
    <row r="798" spans="1:13" ht="12.75" x14ac:dyDescent="0.2">
      <c r="A798" s="13">
        <v>2247</v>
      </c>
      <c r="B798" s="13">
        <v>1773</v>
      </c>
      <c r="C798" s="14" t="str">
        <f t="shared" si="24"/>
        <v>1773.HK</v>
      </c>
      <c r="D798" s="15" t="s">
        <v>2779</v>
      </c>
      <c r="E798" s="15"/>
      <c r="F798" s="16" t="s">
        <v>3586</v>
      </c>
      <c r="G798" s="16" t="s">
        <v>2784</v>
      </c>
      <c r="H798" s="16" t="s">
        <v>14</v>
      </c>
      <c r="I798" s="17">
        <v>43293</v>
      </c>
      <c r="J798" s="17">
        <f t="shared" si="25"/>
        <v>43293</v>
      </c>
      <c r="K798" s="18">
        <v>-32.97</v>
      </c>
      <c r="L798" s="13">
        <v>-7.84</v>
      </c>
      <c r="M798" s="13">
        <v>-3.17</v>
      </c>
    </row>
    <row r="799" spans="1:13" ht="12.75" x14ac:dyDescent="0.2">
      <c r="A799" s="13">
        <v>203</v>
      </c>
      <c r="B799" s="13">
        <v>1775</v>
      </c>
      <c r="C799" s="14" t="str">
        <f t="shared" si="24"/>
        <v>1775.HK</v>
      </c>
      <c r="D799" s="15" t="s">
        <v>2779</v>
      </c>
      <c r="E799" s="15"/>
      <c r="F799" s="16" t="s">
        <v>3587</v>
      </c>
      <c r="G799" s="16" t="s">
        <v>2784</v>
      </c>
      <c r="H799" s="16" t="s">
        <v>14</v>
      </c>
      <c r="I799" s="17">
        <v>43294</v>
      </c>
      <c r="J799" s="17">
        <f t="shared" si="25"/>
        <v>43294</v>
      </c>
      <c r="K799" s="18">
        <v>-67.12</v>
      </c>
      <c r="L799" s="13">
        <v>-20.329999999999998</v>
      </c>
      <c r="M799" s="13">
        <v>-16.260000000000002</v>
      </c>
    </row>
    <row r="800" spans="1:13" ht="12.75" x14ac:dyDescent="0.2">
      <c r="A800" s="13">
        <v>974</v>
      </c>
      <c r="B800" s="13">
        <v>1776</v>
      </c>
      <c r="C800" s="14" t="str">
        <f t="shared" si="24"/>
        <v>1776.HK</v>
      </c>
      <c r="D800" s="15" t="s">
        <v>2853</v>
      </c>
      <c r="E800" s="15"/>
      <c r="F800" s="16" t="s">
        <v>3588</v>
      </c>
      <c r="G800" s="16" t="s">
        <v>2781</v>
      </c>
      <c r="H800" s="16" t="s">
        <v>38</v>
      </c>
      <c r="I800" s="17">
        <v>42104</v>
      </c>
      <c r="J800" s="17">
        <f t="shared" si="25"/>
        <v>42104</v>
      </c>
      <c r="K800" s="18">
        <v>-41.16</v>
      </c>
      <c r="L800" s="13">
        <v>-6.3</v>
      </c>
      <c r="M800" s="13">
        <v>-5.35</v>
      </c>
    </row>
    <row r="801" spans="1:13" ht="12.75" x14ac:dyDescent="0.2">
      <c r="A801" s="13">
        <v>883</v>
      </c>
      <c r="B801" s="13">
        <v>1777</v>
      </c>
      <c r="C801" s="14" t="str">
        <f t="shared" si="24"/>
        <v>1777.HK</v>
      </c>
      <c r="D801" s="15" t="s">
        <v>2779</v>
      </c>
      <c r="E801" s="15"/>
      <c r="F801" s="16" t="s">
        <v>3589</v>
      </c>
      <c r="G801" s="16" t="s">
        <v>2781</v>
      </c>
      <c r="H801" s="16" t="s">
        <v>9</v>
      </c>
      <c r="I801" s="17">
        <v>40142</v>
      </c>
      <c r="J801" s="17">
        <f t="shared" si="25"/>
        <v>40142</v>
      </c>
      <c r="K801" s="18">
        <v>-84.57</v>
      </c>
      <c r="L801" s="13">
        <v>-14.05</v>
      </c>
      <c r="M801" s="13">
        <v>-16.510000000000002</v>
      </c>
    </row>
    <row r="802" spans="1:13" ht="12.75" x14ac:dyDescent="0.2">
      <c r="A802" s="13">
        <v>683</v>
      </c>
      <c r="B802" s="13">
        <v>1778</v>
      </c>
      <c r="C802" s="14" t="str">
        <f t="shared" si="24"/>
        <v>1778.HK</v>
      </c>
      <c r="D802" s="15" t="s">
        <v>2779</v>
      </c>
      <c r="E802" s="15"/>
      <c r="F802" s="16" t="s">
        <v>3590</v>
      </c>
      <c r="G802" s="16" t="s">
        <v>2781</v>
      </c>
      <c r="H802" s="16" t="s">
        <v>9</v>
      </c>
      <c r="I802" s="17">
        <v>41820</v>
      </c>
      <c r="J802" s="17">
        <f t="shared" si="25"/>
        <v>41820</v>
      </c>
      <c r="K802" s="18">
        <v>-84.09</v>
      </c>
      <c r="L802" s="13">
        <v>-21.12</v>
      </c>
      <c r="M802" s="13">
        <v>-23.07</v>
      </c>
    </row>
    <row r="803" spans="1:13" ht="12.75" x14ac:dyDescent="0.2">
      <c r="A803" s="13">
        <v>132</v>
      </c>
      <c r="B803" s="13">
        <v>1780</v>
      </c>
      <c r="C803" s="14" t="str">
        <f t="shared" si="24"/>
        <v>1780.HK</v>
      </c>
      <c r="D803" s="15" t="s">
        <v>2779</v>
      </c>
      <c r="E803" s="15"/>
      <c r="F803" s="16" t="s">
        <v>3591</v>
      </c>
      <c r="G803" s="16" t="s">
        <v>2781</v>
      </c>
      <c r="H803" s="16" t="s">
        <v>9</v>
      </c>
      <c r="I803" s="17">
        <v>43585</v>
      </c>
      <c r="J803" s="17">
        <f t="shared" si="25"/>
        <v>43585</v>
      </c>
      <c r="K803" s="18">
        <v>144.43</v>
      </c>
      <c r="L803" s="13">
        <v>24.37</v>
      </c>
      <c r="M803" s="13">
        <v>33.83</v>
      </c>
    </row>
    <row r="804" spans="1:13" ht="12.75" x14ac:dyDescent="0.2">
      <c r="A804" s="13">
        <v>2366</v>
      </c>
      <c r="B804" s="13">
        <v>1782</v>
      </c>
      <c r="C804" s="14" t="str">
        <f t="shared" si="24"/>
        <v>1782.HK</v>
      </c>
      <c r="D804" s="15" t="s">
        <v>2779</v>
      </c>
      <c r="E804" s="15"/>
      <c r="F804" s="16" t="s">
        <v>3592</v>
      </c>
      <c r="G804" s="16" t="s">
        <v>2784</v>
      </c>
      <c r="H804" s="16" t="s">
        <v>14</v>
      </c>
      <c r="I804" s="17">
        <v>43433</v>
      </c>
      <c r="J804" s="17">
        <f t="shared" si="25"/>
        <v>43433</v>
      </c>
      <c r="K804" s="18">
        <v>389.96</v>
      </c>
      <c r="L804" s="13">
        <v>42.19</v>
      </c>
      <c r="M804" s="13">
        <v>48.04</v>
      </c>
    </row>
    <row r="805" spans="1:13" ht="12.75" x14ac:dyDescent="0.2">
      <c r="A805" s="13">
        <v>1000</v>
      </c>
      <c r="B805" s="13">
        <v>1783</v>
      </c>
      <c r="C805" s="14" t="str">
        <f t="shared" si="24"/>
        <v>1783.HK</v>
      </c>
      <c r="D805" s="15" t="s">
        <v>2779</v>
      </c>
      <c r="E805" s="15"/>
      <c r="F805" s="16" t="s">
        <v>3593</v>
      </c>
      <c r="G805" s="16" t="s">
        <v>2781</v>
      </c>
      <c r="H805" s="16" t="s">
        <v>9</v>
      </c>
      <c r="I805" s="17">
        <v>43334</v>
      </c>
      <c r="J805" s="17">
        <f t="shared" si="25"/>
        <v>43334</v>
      </c>
      <c r="K805" s="18">
        <v>-6.93</v>
      </c>
      <c r="L805" s="13">
        <v>-1.49</v>
      </c>
      <c r="M805" s="13">
        <v>3.21</v>
      </c>
    </row>
    <row r="806" spans="1:13" ht="12.75" x14ac:dyDescent="0.2">
      <c r="A806" s="13">
        <v>323</v>
      </c>
      <c r="B806" s="13">
        <v>1785</v>
      </c>
      <c r="C806" s="14" t="str">
        <f t="shared" si="24"/>
        <v>1785.HK</v>
      </c>
      <c r="D806" s="15" t="s">
        <v>2853</v>
      </c>
      <c r="E806" s="15"/>
      <c r="F806" s="16" t="s">
        <v>3594</v>
      </c>
      <c r="G806" s="16" t="s">
        <v>2781</v>
      </c>
      <c r="H806" s="16" t="s">
        <v>38</v>
      </c>
      <c r="I806" s="17">
        <v>43480</v>
      </c>
      <c r="J806" s="17">
        <f t="shared" si="25"/>
        <v>43480</v>
      </c>
      <c r="K806" s="18">
        <v>27.59</v>
      </c>
      <c r="L806" s="13">
        <v>5.71</v>
      </c>
      <c r="M806" s="13">
        <v>10.52</v>
      </c>
    </row>
    <row r="807" spans="1:13" ht="12.75" x14ac:dyDescent="0.2">
      <c r="A807" s="13">
        <v>718</v>
      </c>
      <c r="B807" s="13">
        <v>1786</v>
      </c>
      <c r="C807" s="14" t="str">
        <f t="shared" si="24"/>
        <v>1786.HK</v>
      </c>
      <c r="D807" s="15" t="s">
        <v>2853</v>
      </c>
      <c r="E807" s="15"/>
      <c r="F807" s="16" t="s">
        <v>3595</v>
      </c>
      <c r="G807" s="16" t="s">
        <v>2781</v>
      </c>
      <c r="H807" s="16" t="s">
        <v>38</v>
      </c>
      <c r="I807" s="17">
        <v>42354</v>
      </c>
      <c r="J807" s="17">
        <f t="shared" si="25"/>
        <v>42354</v>
      </c>
      <c r="K807" s="18">
        <v>-81.09</v>
      </c>
      <c r="L807" s="13">
        <v>-19.989999999999998</v>
      </c>
      <c r="M807" s="13">
        <v>-21.22</v>
      </c>
    </row>
    <row r="808" spans="1:13" ht="12.75" x14ac:dyDescent="0.2">
      <c r="A808" s="13">
        <v>1943</v>
      </c>
      <c r="B808" s="13">
        <v>1787</v>
      </c>
      <c r="C808" s="14" t="str">
        <f t="shared" si="24"/>
        <v>1787.HK</v>
      </c>
      <c r="D808" s="15" t="s">
        <v>2853</v>
      </c>
      <c r="E808" s="15"/>
      <c r="F808" s="16" t="s">
        <v>3596</v>
      </c>
      <c r="G808" s="16" t="s">
        <v>2781</v>
      </c>
      <c r="H808" s="16" t="s">
        <v>38</v>
      </c>
      <c r="I808" s="17">
        <v>43371</v>
      </c>
      <c r="J808" s="17">
        <f t="shared" si="25"/>
        <v>43371</v>
      </c>
      <c r="K808" s="18">
        <v>108.65</v>
      </c>
      <c r="L808" s="13">
        <v>17</v>
      </c>
      <c r="M808" s="13">
        <v>22.71</v>
      </c>
    </row>
    <row r="809" spans="1:13" ht="12.75" x14ac:dyDescent="0.2">
      <c r="A809" s="13">
        <v>1076</v>
      </c>
      <c r="B809" s="13">
        <v>1788</v>
      </c>
      <c r="C809" s="14" t="str">
        <f t="shared" si="24"/>
        <v>1788.HK</v>
      </c>
      <c r="D809" s="15" t="s">
        <v>2801</v>
      </c>
      <c r="E809" s="15"/>
      <c r="F809" s="16" t="s">
        <v>3597</v>
      </c>
      <c r="G809" s="16" t="s">
        <v>2781</v>
      </c>
      <c r="H809" s="16" t="s">
        <v>38</v>
      </c>
      <c r="I809" s="17">
        <v>40367</v>
      </c>
      <c r="J809" s="17">
        <f t="shared" si="25"/>
        <v>40367</v>
      </c>
      <c r="K809" s="18">
        <v>-20.86</v>
      </c>
      <c r="L809" s="13">
        <v>-1.8</v>
      </c>
      <c r="M809" s="13">
        <v>-4.55</v>
      </c>
    </row>
    <row r="810" spans="1:13" ht="12.75" x14ac:dyDescent="0.2">
      <c r="A810" s="13">
        <v>40</v>
      </c>
      <c r="B810" s="13">
        <v>1789</v>
      </c>
      <c r="C810" s="14" t="str">
        <f t="shared" si="24"/>
        <v>1789.HK</v>
      </c>
      <c r="D810" s="15" t="s">
        <v>2779</v>
      </c>
      <c r="E810" s="15"/>
      <c r="F810" s="16" t="s">
        <v>3598</v>
      </c>
      <c r="G810" s="16" t="s">
        <v>2784</v>
      </c>
      <c r="H810" s="16" t="s">
        <v>14</v>
      </c>
      <c r="I810" s="17">
        <v>43089</v>
      </c>
      <c r="J810" s="17">
        <f t="shared" si="25"/>
        <v>43089</v>
      </c>
      <c r="K810" s="18">
        <v>174.05</v>
      </c>
      <c r="L810" s="13">
        <v>20.29</v>
      </c>
      <c r="M810" s="13">
        <v>25.83</v>
      </c>
    </row>
    <row r="811" spans="1:13" ht="12.75" x14ac:dyDescent="0.2">
      <c r="A811" s="13">
        <v>2252</v>
      </c>
      <c r="B811" s="13">
        <v>1790</v>
      </c>
      <c r="C811" s="14" t="str">
        <f t="shared" si="24"/>
        <v>1790.HK</v>
      </c>
      <c r="D811" s="15" t="s">
        <v>2779</v>
      </c>
      <c r="E811" s="15"/>
      <c r="F811" s="16" t="s">
        <v>3599</v>
      </c>
      <c r="G811" s="16" t="s">
        <v>2781</v>
      </c>
      <c r="H811" s="16" t="s">
        <v>9</v>
      </c>
      <c r="I811" s="17">
        <v>43433</v>
      </c>
      <c r="J811" s="17">
        <f t="shared" si="25"/>
        <v>43433</v>
      </c>
      <c r="K811" s="18">
        <v>29.58</v>
      </c>
      <c r="L811" s="13">
        <v>5.91</v>
      </c>
      <c r="M811" s="13">
        <v>10.27</v>
      </c>
    </row>
    <row r="812" spans="1:13" ht="12.75" x14ac:dyDescent="0.2">
      <c r="A812" s="13">
        <v>673</v>
      </c>
      <c r="B812" s="13">
        <v>1792</v>
      </c>
      <c r="C812" s="14" t="str">
        <f t="shared" ref="C812:C875" si="26">CONCATENATE(TEXT(B812,"0000"),".HK")</f>
        <v>1792.HK</v>
      </c>
      <c r="D812" s="15" t="s">
        <v>2779</v>
      </c>
      <c r="E812" s="15"/>
      <c r="F812" s="16" t="s">
        <v>3600</v>
      </c>
      <c r="G812" s="16" t="s">
        <v>2784</v>
      </c>
      <c r="H812" s="16" t="s">
        <v>14</v>
      </c>
      <c r="I812" s="17">
        <v>43788</v>
      </c>
      <c r="J812" s="17">
        <f t="shared" ref="J812:J875" si="27">I812</f>
        <v>43788</v>
      </c>
      <c r="K812" s="18">
        <v>-75.88</v>
      </c>
      <c r="L812" s="13">
        <v>-33.06</v>
      </c>
      <c r="M812" s="13">
        <v>-28.41</v>
      </c>
    </row>
    <row r="813" spans="1:13" ht="12.75" x14ac:dyDescent="0.2">
      <c r="A813" s="13">
        <v>2400</v>
      </c>
      <c r="B813" s="13">
        <v>1793</v>
      </c>
      <c r="C813" s="14" t="str">
        <f t="shared" si="26"/>
        <v>1793.HK</v>
      </c>
      <c r="D813" s="15" t="s">
        <v>2779</v>
      </c>
      <c r="E813" s="15"/>
      <c r="F813" s="16" t="s">
        <v>3601</v>
      </c>
      <c r="G813" s="16" t="s">
        <v>2781</v>
      </c>
      <c r="H813" s="16" t="s">
        <v>9</v>
      </c>
      <c r="I813" s="17">
        <v>43523</v>
      </c>
      <c r="J813" s="17">
        <f t="shared" si="27"/>
        <v>43523</v>
      </c>
      <c r="K813" s="18">
        <v>-62.27</v>
      </c>
      <c r="L813" s="13">
        <v>-20.420000000000002</v>
      </c>
      <c r="M813" s="13">
        <v>-15.25</v>
      </c>
    </row>
    <row r="814" spans="1:13" ht="12.75" x14ac:dyDescent="0.2">
      <c r="A814" s="13">
        <v>2491</v>
      </c>
      <c r="B814" s="13">
        <v>1795</v>
      </c>
      <c r="C814" s="14" t="str">
        <f t="shared" si="26"/>
        <v>1795.HK</v>
      </c>
      <c r="D814" s="15" t="s">
        <v>2779</v>
      </c>
      <c r="E814" s="15"/>
      <c r="F814" s="16" t="s">
        <v>3602</v>
      </c>
      <c r="G814" s="16" t="s">
        <v>2781</v>
      </c>
      <c r="H814" s="16" t="s">
        <v>9</v>
      </c>
      <c r="I814" s="17">
        <v>44153</v>
      </c>
      <c r="J814" s="17">
        <f t="shared" si="27"/>
        <v>44153</v>
      </c>
      <c r="K814" s="18">
        <v>307.61</v>
      </c>
      <c r="L814" s="13">
        <v>73.75</v>
      </c>
      <c r="M814" s="13">
        <v>91.47</v>
      </c>
    </row>
    <row r="815" spans="1:13" ht="12.75" x14ac:dyDescent="0.2">
      <c r="A815" s="13">
        <v>2515</v>
      </c>
      <c r="B815" s="13">
        <v>1796</v>
      </c>
      <c r="C815" s="14" t="str">
        <f t="shared" si="26"/>
        <v>1796.HK</v>
      </c>
      <c r="D815" s="15" t="s">
        <v>2779</v>
      </c>
      <c r="E815" s="15"/>
      <c r="F815" s="16" t="s">
        <v>3603</v>
      </c>
      <c r="G815" s="16" t="s">
        <v>2781</v>
      </c>
      <c r="H815" s="16" t="s">
        <v>9</v>
      </c>
      <c r="I815" s="17">
        <v>43465</v>
      </c>
      <c r="J815" s="17">
        <f t="shared" si="27"/>
        <v>43465</v>
      </c>
      <c r="K815" s="18">
        <v>-7.66</v>
      </c>
      <c r="L815" s="13">
        <v>-1.78</v>
      </c>
      <c r="M815" s="13">
        <v>1.82</v>
      </c>
    </row>
    <row r="816" spans="1:13" ht="12.75" x14ac:dyDescent="0.2">
      <c r="A816" s="13">
        <v>819</v>
      </c>
      <c r="B816" s="13">
        <v>1797</v>
      </c>
      <c r="C816" s="14" t="str">
        <f t="shared" si="26"/>
        <v>1797.HK</v>
      </c>
      <c r="D816" s="15" t="s">
        <v>2779</v>
      </c>
      <c r="E816" s="15"/>
      <c r="F816" s="16" t="s">
        <v>3604</v>
      </c>
      <c r="G816" s="16" t="s">
        <v>2784</v>
      </c>
      <c r="H816" s="16" t="s">
        <v>14</v>
      </c>
      <c r="I816" s="17">
        <v>43552</v>
      </c>
      <c r="J816" s="17">
        <f t="shared" si="27"/>
        <v>43552</v>
      </c>
      <c r="K816" s="18">
        <v>190.69</v>
      </c>
      <c r="L816" s="13">
        <v>29.01</v>
      </c>
      <c r="M816" s="13">
        <v>37.549999999999997</v>
      </c>
    </row>
    <row r="817" spans="1:13" ht="12.75" x14ac:dyDescent="0.2">
      <c r="A817" s="13">
        <v>377</v>
      </c>
      <c r="B817" s="13">
        <v>1798</v>
      </c>
      <c r="C817" s="14" t="str">
        <f t="shared" si="26"/>
        <v>1798.HK</v>
      </c>
      <c r="D817" s="15" t="s">
        <v>2853</v>
      </c>
      <c r="E817" s="15"/>
      <c r="F817" s="16" t="s">
        <v>3605</v>
      </c>
      <c r="G817" s="16" t="s">
        <v>2784</v>
      </c>
      <c r="H817" s="16" t="s">
        <v>14</v>
      </c>
      <c r="I817" s="17">
        <v>40529</v>
      </c>
      <c r="J817" s="17">
        <f t="shared" si="27"/>
        <v>40529</v>
      </c>
      <c r="K817" s="18">
        <v>54.9</v>
      </c>
      <c r="L817" s="13">
        <v>3.57</v>
      </c>
      <c r="M817" s="13">
        <v>1.64</v>
      </c>
    </row>
    <row r="818" spans="1:13" ht="12.75" x14ac:dyDescent="0.2">
      <c r="A818" s="13">
        <v>2478</v>
      </c>
      <c r="B818" s="13">
        <v>1799</v>
      </c>
      <c r="C818" s="14" t="str">
        <f t="shared" si="26"/>
        <v>1799.HK</v>
      </c>
      <c r="D818" s="15" t="s">
        <v>2853</v>
      </c>
      <c r="E818" s="15"/>
      <c r="F818" s="16" t="s">
        <v>3606</v>
      </c>
      <c r="G818" s="16" t="s">
        <v>2781</v>
      </c>
      <c r="H818" s="16" t="s">
        <v>38</v>
      </c>
      <c r="I818" s="17">
        <v>42368</v>
      </c>
      <c r="J818" s="17">
        <f t="shared" si="27"/>
        <v>42368</v>
      </c>
      <c r="K818" s="18">
        <v>133.06</v>
      </c>
      <c r="L818" s="13">
        <v>12.06</v>
      </c>
      <c r="M818" s="13">
        <v>10.47</v>
      </c>
    </row>
    <row r="819" spans="1:13" ht="12.75" x14ac:dyDescent="0.2">
      <c r="A819" s="13">
        <v>371</v>
      </c>
      <c r="B819" s="13">
        <v>1800</v>
      </c>
      <c r="C819" s="14" t="str">
        <f t="shared" si="26"/>
        <v>1800.HK</v>
      </c>
      <c r="D819" s="15" t="s">
        <v>2853</v>
      </c>
      <c r="E819" s="15"/>
      <c r="F819" s="16" t="s">
        <v>3607</v>
      </c>
      <c r="G819" s="16" t="s">
        <v>2781</v>
      </c>
      <c r="H819" s="16" t="s">
        <v>38</v>
      </c>
      <c r="I819" s="17">
        <v>39066</v>
      </c>
      <c r="J819" s="17">
        <f t="shared" si="27"/>
        <v>39066</v>
      </c>
      <c r="K819" s="18">
        <v>19.09</v>
      </c>
      <c r="L819" s="13">
        <v>1.07</v>
      </c>
      <c r="M819" s="13">
        <v>-2.12</v>
      </c>
    </row>
    <row r="820" spans="1:13" ht="12.75" x14ac:dyDescent="0.2">
      <c r="A820" s="13">
        <v>1267</v>
      </c>
      <c r="B820" s="13">
        <v>1801</v>
      </c>
      <c r="C820" s="14" t="str">
        <f t="shared" si="26"/>
        <v>1801.HK</v>
      </c>
      <c r="D820" s="15" t="s">
        <v>2779</v>
      </c>
      <c r="E820" s="15"/>
      <c r="F820" s="16" t="s">
        <v>3608</v>
      </c>
      <c r="G820" s="16" t="s">
        <v>2784</v>
      </c>
      <c r="H820" s="16" t="s">
        <v>14</v>
      </c>
      <c r="I820" s="17">
        <v>43404</v>
      </c>
      <c r="J820" s="17">
        <f t="shared" si="27"/>
        <v>43404</v>
      </c>
      <c r="K820" s="18">
        <v>122.86</v>
      </c>
      <c r="L820" s="13">
        <v>19.059999999999999</v>
      </c>
      <c r="M820" s="13">
        <v>22.21</v>
      </c>
    </row>
    <row r="821" spans="1:13" ht="12.75" x14ac:dyDescent="0.2">
      <c r="A821" s="13">
        <v>2413</v>
      </c>
      <c r="B821" s="13">
        <v>1802</v>
      </c>
      <c r="C821" s="14" t="str">
        <f t="shared" si="26"/>
        <v>1802.HK</v>
      </c>
      <c r="D821" s="15" t="s">
        <v>2779</v>
      </c>
      <c r="E821" s="15"/>
      <c r="F821" s="16" t="s">
        <v>3609</v>
      </c>
      <c r="G821" s="16" t="s">
        <v>2781</v>
      </c>
      <c r="H821" s="16" t="s">
        <v>9</v>
      </c>
      <c r="I821" s="17">
        <v>43844</v>
      </c>
      <c r="J821" s="17">
        <f t="shared" si="27"/>
        <v>43844</v>
      </c>
      <c r="K821" s="18">
        <v>-33.94</v>
      </c>
      <c r="L821" s="13">
        <v>-16.34</v>
      </c>
      <c r="M821" s="13">
        <v>-3.31</v>
      </c>
    </row>
    <row r="822" spans="1:13" ht="12.75" x14ac:dyDescent="0.2">
      <c r="A822" s="13">
        <v>191</v>
      </c>
      <c r="B822" s="13">
        <v>1803</v>
      </c>
      <c r="C822" s="14" t="str">
        <f t="shared" si="26"/>
        <v>1803.HK</v>
      </c>
      <c r="D822" s="15" t="s">
        <v>2779</v>
      </c>
      <c r="E822" s="15"/>
      <c r="F822" s="16" t="s">
        <v>3610</v>
      </c>
      <c r="G822" s="16" t="s">
        <v>2784</v>
      </c>
      <c r="H822" s="16" t="s">
        <v>14</v>
      </c>
      <c r="I822" s="17">
        <v>40924</v>
      </c>
      <c r="J822" s="17">
        <f t="shared" si="27"/>
        <v>40924</v>
      </c>
      <c r="K822" s="18">
        <v>-65.81</v>
      </c>
      <c r="L822" s="13">
        <v>-9</v>
      </c>
      <c r="M822" s="13">
        <v>-11.99</v>
      </c>
    </row>
    <row r="823" spans="1:13" ht="12.75" x14ac:dyDescent="0.2">
      <c r="A823" s="13">
        <v>853</v>
      </c>
      <c r="B823" s="13">
        <v>1808</v>
      </c>
      <c r="C823" s="14" t="str">
        <f t="shared" si="26"/>
        <v>1808.HK</v>
      </c>
      <c r="D823" s="15" t="s">
        <v>2779</v>
      </c>
      <c r="E823" s="15"/>
      <c r="F823" s="16" t="s">
        <v>3611</v>
      </c>
      <c r="G823" s="16" t="s">
        <v>2784</v>
      </c>
      <c r="H823" s="16" t="s">
        <v>14</v>
      </c>
      <c r="I823" s="17">
        <v>39093</v>
      </c>
      <c r="J823" s="17">
        <f t="shared" si="27"/>
        <v>39093</v>
      </c>
      <c r="K823" s="18">
        <v>-98.73</v>
      </c>
      <c r="L823" s="13">
        <v>-23.39</v>
      </c>
      <c r="M823" s="13">
        <v>-25.75</v>
      </c>
    </row>
    <row r="824" spans="1:13" ht="12.75" x14ac:dyDescent="0.2">
      <c r="A824" s="13">
        <v>1816</v>
      </c>
      <c r="B824" s="13">
        <v>1809</v>
      </c>
      <c r="C824" s="14" t="str">
        <f t="shared" si="26"/>
        <v>1809.HK</v>
      </c>
      <c r="D824" s="15" t="s">
        <v>2779</v>
      </c>
      <c r="E824" s="15"/>
      <c r="F824" s="16" t="s">
        <v>3612</v>
      </c>
      <c r="G824" s="16" t="s">
        <v>2784</v>
      </c>
      <c r="H824" s="16" t="s">
        <v>14</v>
      </c>
      <c r="I824" s="17">
        <v>43382</v>
      </c>
      <c r="J824" s="17">
        <f t="shared" si="27"/>
        <v>43382</v>
      </c>
      <c r="K824" s="18">
        <v>67.239999999999995</v>
      </c>
      <c r="L824" s="13">
        <v>11.68</v>
      </c>
      <c r="M824" s="13">
        <v>15.78</v>
      </c>
    </row>
    <row r="825" spans="1:13" ht="12.75" x14ac:dyDescent="0.2">
      <c r="A825" s="13">
        <v>2460</v>
      </c>
      <c r="B825" s="13">
        <v>1810</v>
      </c>
      <c r="C825" s="14" t="str">
        <f t="shared" si="26"/>
        <v>1810.HK</v>
      </c>
      <c r="D825" s="15" t="s">
        <v>2785</v>
      </c>
      <c r="E825" s="15" t="s">
        <v>2786</v>
      </c>
      <c r="F825" s="16" t="s">
        <v>3613</v>
      </c>
      <c r="G825" s="16" t="s">
        <v>2784</v>
      </c>
      <c r="H825" s="16" t="s">
        <v>17</v>
      </c>
      <c r="I825" s="17">
        <v>43290</v>
      </c>
      <c r="J825" s="17">
        <f t="shared" si="27"/>
        <v>43290</v>
      </c>
      <c r="K825" s="18">
        <v>-35</v>
      </c>
      <c r="L825" s="13">
        <v>-8.41</v>
      </c>
      <c r="M825" s="13">
        <v>-3.6</v>
      </c>
    </row>
    <row r="826" spans="1:13" ht="12.75" x14ac:dyDescent="0.2">
      <c r="A826" s="13">
        <v>303</v>
      </c>
      <c r="B826" s="13">
        <v>1811</v>
      </c>
      <c r="C826" s="14" t="str">
        <f t="shared" si="26"/>
        <v>1811.HK</v>
      </c>
      <c r="D826" s="15" t="s">
        <v>2801</v>
      </c>
      <c r="E826" s="15"/>
      <c r="F826" s="16" t="s">
        <v>3614</v>
      </c>
      <c r="G826" s="16" t="s">
        <v>2784</v>
      </c>
      <c r="H826" s="16" t="s">
        <v>14</v>
      </c>
      <c r="I826" s="17">
        <v>41915</v>
      </c>
      <c r="J826" s="17">
        <f t="shared" si="27"/>
        <v>41915</v>
      </c>
      <c r="K826" s="18">
        <v>45.11</v>
      </c>
      <c r="L826" s="13">
        <v>4.3899999999999997</v>
      </c>
      <c r="M826" s="13">
        <v>3.31</v>
      </c>
    </row>
    <row r="827" spans="1:13" ht="12.75" x14ac:dyDescent="0.2">
      <c r="A827" s="13">
        <v>1941</v>
      </c>
      <c r="B827" s="13">
        <v>1812</v>
      </c>
      <c r="C827" s="14" t="str">
        <f t="shared" si="26"/>
        <v>1812.HK</v>
      </c>
      <c r="D827" s="15" t="s">
        <v>2853</v>
      </c>
      <c r="E827" s="15"/>
      <c r="F827" s="16" t="s">
        <v>3615</v>
      </c>
      <c r="G827" s="16" t="s">
        <v>2781</v>
      </c>
      <c r="H827" s="16" t="s">
        <v>38</v>
      </c>
      <c r="I827" s="17">
        <v>39617</v>
      </c>
      <c r="J827" s="17">
        <f t="shared" si="27"/>
        <v>39617</v>
      </c>
      <c r="K827" s="18">
        <v>-4.43</v>
      </c>
      <c r="L827" s="13">
        <v>-0.3</v>
      </c>
      <c r="M827" s="13">
        <v>-2.2200000000000002</v>
      </c>
    </row>
    <row r="828" spans="1:13" ht="12.75" x14ac:dyDescent="0.2">
      <c r="A828" s="13">
        <v>1432</v>
      </c>
      <c r="B828" s="13">
        <v>1813</v>
      </c>
      <c r="C828" s="14" t="str">
        <f t="shared" si="26"/>
        <v>1813.HK</v>
      </c>
      <c r="D828" s="15" t="s">
        <v>2779</v>
      </c>
      <c r="E828" s="15"/>
      <c r="F828" s="16" t="s">
        <v>3616</v>
      </c>
      <c r="G828" s="16" t="s">
        <v>2781</v>
      </c>
      <c r="H828" s="16" t="s">
        <v>9</v>
      </c>
      <c r="I828" s="17">
        <v>39266</v>
      </c>
      <c r="J828" s="17">
        <f t="shared" si="27"/>
        <v>39266</v>
      </c>
      <c r="K828" s="18">
        <v>-74.02</v>
      </c>
      <c r="L828" s="13">
        <v>-8.1199999999999992</v>
      </c>
      <c r="M828" s="13">
        <v>-10.18</v>
      </c>
    </row>
    <row r="829" spans="1:13" ht="12.75" x14ac:dyDescent="0.2">
      <c r="A829" s="13">
        <v>731</v>
      </c>
      <c r="B829" s="13">
        <v>1815</v>
      </c>
      <c r="C829" s="14" t="str">
        <f t="shared" si="26"/>
        <v>1815.HK</v>
      </c>
      <c r="D829" s="15" t="s">
        <v>2779</v>
      </c>
      <c r="E829" s="15"/>
      <c r="F829" s="16" t="s">
        <v>3617</v>
      </c>
      <c r="G829" s="16" t="s">
        <v>2784</v>
      </c>
      <c r="H829" s="16" t="s">
        <v>14</v>
      </c>
      <c r="I829" s="17">
        <v>43172</v>
      </c>
      <c r="J829" s="17">
        <f t="shared" si="27"/>
        <v>43172</v>
      </c>
      <c r="K829" s="18">
        <v>-83.26</v>
      </c>
      <c r="L829" s="13">
        <v>-28.95</v>
      </c>
      <c r="M829" s="13">
        <v>-24.39</v>
      </c>
    </row>
    <row r="830" spans="1:13" ht="12.75" x14ac:dyDescent="0.2">
      <c r="A830" s="13">
        <v>304</v>
      </c>
      <c r="B830" s="13">
        <v>1816</v>
      </c>
      <c r="C830" s="14" t="str">
        <f t="shared" si="26"/>
        <v>1816.HK</v>
      </c>
      <c r="D830" s="15" t="s">
        <v>2853</v>
      </c>
      <c r="E830" s="15"/>
      <c r="F830" s="16" t="s">
        <v>3618</v>
      </c>
      <c r="G830" s="16" t="s">
        <v>2784</v>
      </c>
      <c r="H830" s="16" t="s">
        <v>14</v>
      </c>
      <c r="I830" s="17">
        <v>41983</v>
      </c>
      <c r="J830" s="17">
        <f t="shared" si="27"/>
        <v>41983</v>
      </c>
      <c r="K830" s="18">
        <v>-18.54</v>
      </c>
      <c r="L830" s="13">
        <v>-2.39</v>
      </c>
      <c r="M830" s="13">
        <v>-3.19</v>
      </c>
    </row>
    <row r="831" spans="1:13" ht="12.75" x14ac:dyDescent="0.2">
      <c r="A831" s="13">
        <v>1642</v>
      </c>
      <c r="B831" s="13">
        <v>1817</v>
      </c>
      <c r="C831" s="14" t="str">
        <f t="shared" si="26"/>
        <v>1817.HK</v>
      </c>
      <c r="D831" s="15" t="s">
        <v>2779</v>
      </c>
      <c r="E831" s="15"/>
      <c r="F831" s="16" t="s">
        <v>3619</v>
      </c>
      <c r="G831" s="16" t="s">
        <v>2784</v>
      </c>
      <c r="H831" s="16" t="s">
        <v>14</v>
      </c>
      <c r="I831" s="17">
        <v>43612</v>
      </c>
      <c r="J831" s="17">
        <f t="shared" si="27"/>
        <v>43612</v>
      </c>
      <c r="K831" s="18">
        <v>-55.56</v>
      </c>
      <c r="L831" s="13">
        <v>-18.25</v>
      </c>
      <c r="M831" s="13">
        <v>-13.57</v>
      </c>
    </row>
    <row r="832" spans="1:13" ht="12.75" x14ac:dyDescent="0.2">
      <c r="A832" s="13">
        <v>2557</v>
      </c>
      <c r="B832" s="13">
        <v>1818</v>
      </c>
      <c r="C832" s="14" t="str">
        <f t="shared" si="26"/>
        <v>1818.HK</v>
      </c>
      <c r="D832" s="15" t="s">
        <v>2853</v>
      </c>
      <c r="E832" s="15"/>
      <c r="F832" s="16" t="s">
        <v>3620</v>
      </c>
      <c r="G832" s="16" t="s">
        <v>2781</v>
      </c>
      <c r="H832" s="16" t="s">
        <v>38</v>
      </c>
      <c r="I832" s="17">
        <v>39059</v>
      </c>
      <c r="J832" s="17">
        <f t="shared" si="27"/>
        <v>39059</v>
      </c>
      <c r="K832" s="18">
        <v>225.8</v>
      </c>
      <c r="L832" s="13">
        <v>7.43</v>
      </c>
      <c r="M832" s="13">
        <v>3.94</v>
      </c>
    </row>
    <row r="833" spans="1:13" ht="12.75" x14ac:dyDescent="0.2">
      <c r="A833" s="13">
        <v>1747</v>
      </c>
      <c r="B833" s="13">
        <v>1820</v>
      </c>
      <c r="C833" s="14" t="str">
        <f t="shared" si="26"/>
        <v>1820.HK</v>
      </c>
      <c r="D833" s="15" t="s">
        <v>2779</v>
      </c>
      <c r="E833" s="15"/>
      <c r="F833" s="16" t="s">
        <v>3621</v>
      </c>
      <c r="G833" s="16" t="s">
        <v>2781</v>
      </c>
      <c r="H833" s="16" t="s">
        <v>9</v>
      </c>
      <c r="I833" s="17">
        <v>43455</v>
      </c>
      <c r="J833" s="17">
        <f t="shared" si="27"/>
        <v>43455</v>
      </c>
      <c r="K833" s="18">
        <v>101.02</v>
      </c>
      <c r="L833" s="13">
        <v>16.97</v>
      </c>
      <c r="M833" s="13">
        <v>21.13</v>
      </c>
    </row>
    <row r="834" spans="1:13" ht="12.75" x14ac:dyDescent="0.2">
      <c r="A834" s="13">
        <v>860</v>
      </c>
      <c r="B834" s="13">
        <v>1821</v>
      </c>
      <c r="C834" s="14" t="str">
        <f t="shared" si="26"/>
        <v>1821.HK</v>
      </c>
      <c r="D834" s="15" t="s">
        <v>2779</v>
      </c>
      <c r="E834" s="15"/>
      <c r="F834" s="16" t="s">
        <v>3622</v>
      </c>
      <c r="G834" s="16" t="s">
        <v>2781</v>
      </c>
      <c r="H834" s="16" t="s">
        <v>9</v>
      </c>
      <c r="I834" s="17">
        <v>43770</v>
      </c>
      <c r="J834" s="17">
        <f t="shared" si="27"/>
        <v>43770</v>
      </c>
      <c r="K834" s="18">
        <v>-26.47</v>
      </c>
      <c r="L834" s="13">
        <v>-8.1999999999999993</v>
      </c>
      <c r="M834" s="13">
        <v>-1.86</v>
      </c>
    </row>
    <row r="835" spans="1:13" ht="12.75" x14ac:dyDescent="0.2">
      <c r="A835" s="13">
        <v>603</v>
      </c>
      <c r="B835" s="13">
        <v>1822</v>
      </c>
      <c r="C835" s="14" t="str">
        <f t="shared" si="26"/>
        <v>1822.HK</v>
      </c>
      <c r="D835" s="15" t="s">
        <v>2779</v>
      </c>
      <c r="E835" s="15"/>
      <c r="F835" s="16" t="s">
        <v>3623</v>
      </c>
      <c r="G835" s="16" t="s">
        <v>2784</v>
      </c>
      <c r="H835" s="16" t="s">
        <v>14</v>
      </c>
      <c r="I835" s="17">
        <v>40697</v>
      </c>
      <c r="J835" s="17">
        <f t="shared" si="27"/>
        <v>40697</v>
      </c>
      <c r="K835" s="18">
        <v>-98.63</v>
      </c>
      <c r="L835" s="13">
        <v>-30.05</v>
      </c>
      <c r="M835" s="13">
        <v>-31.25</v>
      </c>
    </row>
    <row r="836" spans="1:13" ht="12.75" x14ac:dyDescent="0.2">
      <c r="A836" s="13">
        <v>1212</v>
      </c>
      <c r="B836" s="13">
        <v>1823</v>
      </c>
      <c r="C836" s="14" t="str">
        <f t="shared" si="26"/>
        <v>1823.HK</v>
      </c>
      <c r="D836" s="15" t="s">
        <v>2779</v>
      </c>
      <c r="E836" s="15"/>
      <c r="F836" s="16" t="s">
        <v>3624</v>
      </c>
      <c r="G836" s="16" t="s">
        <v>2781</v>
      </c>
      <c r="H836" s="16" t="s">
        <v>9</v>
      </c>
      <c r="I836" s="17">
        <v>40170</v>
      </c>
      <c r="J836" s="17">
        <f t="shared" si="27"/>
        <v>40170</v>
      </c>
      <c r="K836" s="18">
        <v>50.32</v>
      </c>
      <c r="L836" s="13">
        <v>3.08</v>
      </c>
      <c r="M836" s="13">
        <v>0.61</v>
      </c>
    </row>
    <row r="837" spans="1:13" ht="12.75" x14ac:dyDescent="0.2">
      <c r="A837" s="13">
        <v>2132</v>
      </c>
      <c r="B837" s="13">
        <v>1825</v>
      </c>
      <c r="C837" s="14" t="str">
        <f t="shared" si="26"/>
        <v>1825.HK</v>
      </c>
      <c r="D837" s="15" t="s">
        <v>2779</v>
      </c>
      <c r="E837" s="15"/>
      <c r="F837" s="16" t="s">
        <v>3625</v>
      </c>
      <c r="G837" s="16" t="s">
        <v>2781</v>
      </c>
      <c r="H837" s="16" t="s">
        <v>9</v>
      </c>
      <c r="I837" s="17">
        <v>43392</v>
      </c>
      <c r="J837" s="17">
        <f t="shared" si="27"/>
        <v>43392</v>
      </c>
      <c r="K837" s="18">
        <v>-91.88</v>
      </c>
      <c r="L837" s="13">
        <v>-41.88</v>
      </c>
      <c r="M837" s="13">
        <v>-40.03</v>
      </c>
    </row>
    <row r="838" spans="1:13" ht="12.75" x14ac:dyDescent="0.2">
      <c r="A838" s="13">
        <v>889</v>
      </c>
      <c r="B838" s="13">
        <v>1826</v>
      </c>
      <c r="C838" s="14" t="str">
        <f t="shared" si="26"/>
        <v>1826.HK</v>
      </c>
      <c r="D838" s="15" t="s">
        <v>2779</v>
      </c>
      <c r="E838" s="15"/>
      <c r="F838" s="16" t="s">
        <v>3626</v>
      </c>
      <c r="G838" s="16" t="s">
        <v>2781</v>
      </c>
      <c r="H838" s="16" t="s">
        <v>9</v>
      </c>
      <c r="I838" s="17">
        <v>42926</v>
      </c>
      <c r="J838" s="17">
        <f t="shared" si="27"/>
        <v>42926</v>
      </c>
      <c r="K838" s="18">
        <v>-76.97</v>
      </c>
      <c r="L838" s="13">
        <v>-22.02</v>
      </c>
      <c r="M838" s="13">
        <v>-20.7</v>
      </c>
    </row>
    <row r="839" spans="1:13" ht="12.75" x14ac:dyDescent="0.2">
      <c r="A839" s="13">
        <v>1617</v>
      </c>
      <c r="B839" s="13">
        <v>1827</v>
      </c>
      <c r="C839" s="14" t="str">
        <f t="shared" si="26"/>
        <v>1827.HK</v>
      </c>
      <c r="D839" s="15" t="s">
        <v>2779</v>
      </c>
      <c r="E839" s="15"/>
      <c r="F839" s="16" t="s">
        <v>3627</v>
      </c>
      <c r="G839" s="16" t="s">
        <v>2784</v>
      </c>
      <c r="H839" s="16" t="s">
        <v>14</v>
      </c>
      <c r="I839" s="17">
        <v>43514</v>
      </c>
      <c r="J839" s="17">
        <f t="shared" si="27"/>
        <v>43514</v>
      </c>
      <c r="K839" s="18">
        <v>-34.340000000000003</v>
      </c>
      <c r="L839" s="13">
        <v>-9.34</v>
      </c>
      <c r="M839" s="13">
        <v>-3.84</v>
      </c>
    </row>
    <row r="840" spans="1:13" ht="12.75" x14ac:dyDescent="0.2">
      <c r="A840" s="13">
        <v>1773</v>
      </c>
      <c r="B840" s="13">
        <v>1830</v>
      </c>
      <c r="C840" s="14" t="str">
        <f t="shared" si="26"/>
        <v>1830.HK</v>
      </c>
      <c r="D840" s="15" t="s">
        <v>2779</v>
      </c>
      <c r="E840" s="15"/>
      <c r="F840" s="16" t="s">
        <v>3628</v>
      </c>
      <c r="G840" s="16" t="s">
        <v>2784</v>
      </c>
      <c r="H840" s="16" t="s">
        <v>14</v>
      </c>
      <c r="I840" s="17">
        <v>40949</v>
      </c>
      <c r="J840" s="17">
        <f t="shared" si="27"/>
        <v>40949</v>
      </c>
      <c r="K840" s="19">
        <v>1085.29</v>
      </c>
      <c r="L840" s="13">
        <v>24.42</v>
      </c>
      <c r="M840" s="13">
        <v>21.26</v>
      </c>
    </row>
    <row r="841" spans="1:13" ht="12.75" x14ac:dyDescent="0.2">
      <c r="A841" s="13">
        <v>2004</v>
      </c>
      <c r="B841" s="13">
        <v>1831</v>
      </c>
      <c r="C841" s="14" t="str">
        <f t="shared" si="26"/>
        <v>1831.HK</v>
      </c>
      <c r="D841" s="15" t="s">
        <v>2779</v>
      </c>
      <c r="E841" s="15"/>
      <c r="F841" s="16" t="s">
        <v>3629</v>
      </c>
      <c r="G841" s="16" t="s">
        <v>2784</v>
      </c>
      <c r="H841" s="16" t="s">
        <v>14</v>
      </c>
      <c r="I841" s="17">
        <v>40515</v>
      </c>
      <c r="J841" s="17">
        <f t="shared" si="27"/>
        <v>40515</v>
      </c>
      <c r="K841" s="18">
        <v>-96.46</v>
      </c>
      <c r="L841" s="13">
        <v>-23.45</v>
      </c>
      <c r="M841" s="13">
        <v>-24.69</v>
      </c>
    </row>
    <row r="842" spans="1:13" ht="12.75" x14ac:dyDescent="0.2">
      <c r="A842" s="13">
        <v>1905</v>
      </c>
      <c r="B842" s="13">
        <v>1832</v>
      </c>
      <c r="C842" s="14" t="str">
        <f t="shared" si="26"/>
        <v>1832.HK</v>
      </c>
      <c r="D842" s="15" t="s">
        <v>2779</v>
      </c>
      <c r="E842" s="15"/>
      <c r="F842" s="16" t="s">
        <v>3630</v>
      </c>
      <c r="G842" s="16" t="s">
        <v>2784</v>
      </c>
      <c r="H842" s="16" t="s">
        <v>14</v>
      </c>
      <c r="I842" s="17">
        <v>43601</v>
      </c>
      <c r="J842" s="17">
        <f t="shared" si="27"/>
        <v>43601</v>
      </c>
      <c r="K842" s="18">
        <v>-75.989999999999995</v>
      </c>
      <c r="L842" s="13">
        <v>-29.66</v>
      </c>
      <c r="M842" s="13">
        <v>-25.14</v>
      </c>
    </row>
    <row r="843" spans="1:13" ht="12.75" x14ac:dyDescent="0.2">
      <c r="A843" s="13">
        <v>1787</v>
      </c>
      <c r="B843" s="13">
        <v>1833</v>
      </c>
      <c r="C843" s="14" t="str">
        <f t="shared" si="26"/>
        <v>1833.HK</v>
      </c>
      <c r="D843" s="15" t="s">
        <v>2779</v>
      </c>
      <c r="E843" s="15"/>
      <c r="F843" s="16" t="s">
        <v>3631</v>
      </c>
      <c r="G843" s="16" t="s">
        <v>2784</v>
      </c>
      <c r="H843" s="16" t="s">
        <v>14</v>
      </c>
      <c r="I843" s="17">
        <v>43224</v>
      </c>
      <c r="J843" s="17">
        <f t="shared" si="27"/>
        <v>43224</v>
      </c>
      <c r="K843" s="18">
        <v>-63.58</v>
      </c>
      <c r="L843" s="13">
        <v>-18.010000000000002</v>
      </c>
      <c r="M843" s="13">
        <v>-13.49</v>
      </c>
    </row>
    <row r="844" spans="1:13" ht="12.75" x14ac:dyDescent="0.2">
      <c r="A844" s="13">
        <v>1974</v>
      </c>
      <c r="B844" s="13">
        <v>1835</v>
      </c>
      <c r="C844" s="14" t="str">
        <f t="shared" si="26"/>
        <v>1835.HK</v>
      </c>
      <c r="D844" s="15" t="s">
        <v>2853</v>
      </c>
      <c r="E844" s="15"/>
      <c r="F844" s="16" t="s">
        <v>3632</v>
      </c>
      <c r="G844" s="16" t="s">
        <v>2781</v>
      </c>
      <c r="H844" s="16" t="s">
        <v>38</v>
      </c>
      <c r="I844" s="17">
        <v>43417</v>
      </c>
      <c r="J844" s="17">
        <f t="shared" si="27"/>
        <v>43417</v>
      </c>
      <c r="K844" s="18">
        <v>-46.45</v>
      </c>
      <c r="L844" s="13">
        <v>-12.8</v>
      </c>
      <c r="M844" s="13">
        <v>-9.74</v>
      </c>
    </row>
    <row r="845" spans="1:13" ht="12.75" x14ac:dyDescent="0.2">
      <c r="A845" s="13">
        <v>2130</v>
      </c>
      <c r="B845" s="13">
        <v>1836</v>
      </c>
      <c r="C845" s="14" t="str">
        <f t="shared" si="26"/>
        <v>1836.HK</v>
      </c>
      <c r="D845" s="15" t="s">
        <v>2779</v>
      </c>
      <c r="E845" s="15"/>
      <c r="F845" s="16" t="s">
        <v>3633</v>
      </c>
      <c r="G845" s="16" t="s">
        <v>2781</v>
      </c>
      <c r="H845" s="16" t="s">
        <v>9</v>
      </c>
      <c r="I845" s="17">
        <v>39269</v>
      </c>
      <c r="J845" s="17">
        <f t="shared" si="27"/>
        <v>39269</v>
      </c>
      <c r="K845" s="18">
        <v>0.6</v>
      </c>
      <c r="L845" s="13">
        <v>0.04</v>
      </c>
      <c r="M845" s="13">
        <v>-2.11</v>
      </c>
    </row>
    <row r="846" spans="1:13" ht="12.75" x14ac:dyDescent="0.2">
      <c r="A846" s="13">
        <v>1659</v>
      </c>
      <c r="B846" s="13">
        <v>1837</v>
      </c>
      <c r="C846" s="14" t="str">
        <f t="shared" si="26"/>
        <v>1837.HK</v>
      </c>
      <c r="D846" s="15" t="s">
        <v>2779</v>
      </c>
      <c r="E846" s="15"/>
      <c r="F846" s="16" t="s">
        <v>3634</v>
      </c>
      <c r="G846" s="16" t="s">
        <v>2781</v>
      </c>
      <c r="H846" s="16" t="s">
        <v>9</v>
      </c>
      <c r="I846" s="17">
        <v>43446</v>
      </c>
      <c r="J846" s="17">
        <f t="shared" si="27"/>
        <v>43446</v>
      </c>
      <c r="K846" s="18">
        <v>-66.91</v>
      </c>
      <c r="L846" s="13">
        <v>-21.88</v>
      </c>
      <c r="M846" s="13">
        <v>-18.739999999999998</v>
      </c>
    </row>
    <row r="847" spans="1:13" ht="12.75" x14ac:dyDescent="0.2">
      <c r="A847" s="13">
        <v>520</v>
      </c>
      <c r="B847" s="13">
        <v>1838</v>
      </c>
      <c r="C847" s="14" t="str">
        <f t="shared" si="26"/>
        <v>1838.HK</v>
      </c>
      <c r="D847" s="15" t="s">
        <v>2779</v>
      </c>
      <c r="E847" s="15"/>
      <c r="F847" s="16" t="s">
        <v>3635</v>
      </c>
      <c r="G847" s="16" t="s">
        <v>2781</v>
      </c>
      <c r="H847" s="16" t="s">
        <v>9</v>
      </c>
      <c r="I847" s="17">
        <v>39136</v>
      </c>
      <c r="J847" s="17">
        <f t="shared" si="27"/>
        <v>39136</v>
      </c>
      <c r="K847" s="18">
        <v>-87.81</v>
      </c>
      <c r="L847" s="13">
        <v>-13.87</v>
      </c>
      <c r="M847" s="13">
        <v>-18.43</v>
      </c>
    </row>
    <row r="848" spans="1:13" ht="12.75" x14ac:dyDescent="0.2">
      <c r="A848" s="13">
        <v>646</v>
      </c>
      <c r="B848" s="13">
        <v>1839</v>
      </c>
      <c r="C848" s="14" t="str">
        <f t="shared" si="26"/>
        <v>1839.HK</v>
      </c>
      <c r="D848" s="15" t="s">
        <v>2853</v>
      </c>
      <c r="E848" s="15"/>
      <c r="F848" s="16" t="s">
        <v>3636</v>
      </c>
      <c r="G848" s="16" t="s">
        <v>2781</v>
      </c>
      <c r="H848" s="16" t="s">
        <v>38</v>
      </c>
      <c r="I848" s="17">
        <v>43657</v>
      </c>
      <c r="J848" s="17">
        <f t="shared" si="27"/>
        <v>43657</v>
      </c>
      <c r="K848" s="18">
        <v>25.03</v>
      </c>
      <c r="L848" s="13">
        <v>5.89</v>
      </c>
      <c r="M848" s="13">
        <v>13.63</v>
      </c>
    </row>
    <row r="849" spans="1:13" ht="12.75" x14ac:dyDescent="0.2">
      <c r="A849" s="13">
        <v>11</v>
      </c>
      <c r="B849" s="13">
        <v>1841</v>
      </c>
      <c r="C849" s="14" t="str">
        <f t="shared" si="26"/>
        <v>1841.HK</v>
      </c>
      <c r="D849" s="15" t="s">
        <v>2779</v>
      </c>
      <c r="E849" s="15"/>
      <c r="F849" s="16" t="s">
        <v>3637</v>
      </c>
      <c r="G849" s="16" t="s">
        <v>2781</v>
      </c>
      <c r="H849" s="16" t="s">
        <v>9</v>
      </c>
      <c r="I849" s="17">
        <v>43476</v>
      </c>
      <c r="J849" s="17">
        <f t="shared" si="27"/>
        <v>43476</v>
      </c>
      <c r="K849" s="18">
        <v>-9.75</v>
      </c>
      <c r="L849" s="13">
        <v>-2.31</v>
      </c>
      <c r="M849" s="13">
        <v>1.96</v>
      </c>
    </row>
    <row r="850" spans="1:13" ht="12.75" x14ac:dyDescent="0.2">
      <c r="A850" s="13">
        <v>1055</v>
      </c>
      <c r="B850" s="13">
        <v>1842</v>
      </c>
      <c r="C850" s="14" t="str">
        <f t="shared" si="26"/>
        <v>1842.HK</v>
      </c>
      <c r="D850" s="15" t="s">
        <v>2779</v>
      </c>
      <c r="E850" s="15"/>
      <c r="F850" s="16" t="s">
        <v>3638</v>
      </c>
      <c r="G850" s="16" t="s">
        <v>2781</v>
      </c>
      <c r="H850" s="16" t="s">
        <v>9</v>
      </c>
      <c r="I850" s="17">
        <v>43644</v>
      </c>
      <c r="J850" s="17">
        <f t="shared" si="27"/>
        <v>43644</v>
      </c>
      <c r="K850" s="18">
        <v>-67.89</v>
      </c>
      <c r="L850" s="13">
        <v>-25.07</v>
      </c>
      <c r="M850" s="13">
        <v>-19.64</v>
      </c>
    </row>
    <row r="851" spans="1:13" ht="12.75" x14ac:dyDescent="0.2">
      <c r="A851" s="13">
        <v>2096</v>
      </c>
      <c r="B851" s="13">
        <v>1843</v>
      </c>
      <c r="C851" s="14" t="str">
        <f t="shared" si="26"/>
        <v>1843.HK</v>
      </c>
      <c r="D851" s="15" t="s">
        <v>2779</v>
      </c>
      <c r="E851" s="15"/>
      <c r="F851" s="16" t="s">
        <v>3639</v>
      </c>
      <c r="G851" s="16" t="s">
        <v>2784</v>
      </c>
      <c r="H851" s="16" t="s">
        <v>14</v>
      </c>
      <c r="I851" s="17">
        <v>43761</v>
      </c>
      <c r="J851" s="17">
        <f t="shared" si="27"/>
        <v>43761</v>
      </c>
      <c r="K851" s="18">
        <v>-40.99</v>
      </c>
      <c r="L851" s="13">
        <v>-13.57</v>
      </c>
      <c r="M851" s="13">
        <v>-8.18</v>
      </c>
    </row>
    <row r="852" spans="1:13" ht="12.75" x14ac:dyDescent="0.2">
      <c r="A852" s="13">
        <v>2404</v>
      </c>
      <c r="B852" s="13">
        <v>1845</v>
      </c>
      <c r="C852" s="14" t="str">
        <f t="shared" si="26"/>
        <v>1845.HK</v>
      </c>
      <c r="D852" s="15" t="s">
        <v>2779</v>
      </c>
      <c r="E852" s="15"/>
      <c r="F852" s="16" t="s">
        <v>3640</v>
      </c>
      <c r="G852" s="16" t="s">
        <v>2781</v>
      </c>
      <c r="H852" s="16" t="s">
        <v>9</v>
      </c>
      <c r="I852" s="17">
        <v>43468</v>
      </c>
      <c r="J852" s="17">
        <f t="shared" si="27"/>
        <v>43468</v>
      </c>
      <c r="K852" s="18">
        <v>-73.33</v>
      </c>
      <c r="L852" s="13">
        <v>-25.85</v>
      </c>
      <c r="M852" s="13">
        <v>-23.67</v>
      </c>
    </row>
    <row r="853" spans="1:13" ht="12.75" x14ac:dyDescent="0.2">
      <c r="A853" s="13">
        <v>865</v>
      </c>
      <c r="B853" s="13">
        <v>1846</v>
      </c>
      <c r="C853" s="14" t="str">
        <f t="shared" si="26"/>
        <v>1846.HK</v>
      </c>
      <c r="D853" s="15" t="s">
        <v>2779</v>
      </c>
      <c r="E853" s="15"/>
      <c r="F853" s="16" t="s">
        <v>3641</v>
      </c>
      <c r="G853" s="16" t="s">
        <v>2784</v>
      </c>
      <c r="H853" s="16" t="s">
        <v>14</v>
      </c>
      <c r="I853" s="17">
        <v>43753</v>
      </c>
      <c r="J853" s="17">
        <f t="shared" si="27"/>
        <v>43753</v>
      </c>
      <c r="K853" s="18">
        <v>-53.15</v>
      </c>
      <c r="L853" s="13">
        <v>-18.809999999999999</v>
      </c>
      <c r="M853" s="13">
        <v>-13.87</v>
      </c>
    </row>
    <row r="854" spans="1:13" ht="12.75" x14ac:dyDescent="0.2">
      <c r="A854" s="13">
        <v>2502</v>
      </c>
      <c r="B854" s="13">
        <v>1847</v>
      </c>
      <c r="C854" s="14" t="str">
        <f t="shared" si="26"/>
        <v>1847.HK</v>
      </c>
      <c r="D854" s="15" t="s">
        <v>2853</v>
      </c>
      <c r="E854" s="15"/>
      <c r="F854" s="16" t="s">
        <v>3642</v>
      </c>
      <c r="G854" s="16" t="s">
        <v>2781</v>
      </c>
      <c r="H854" s="16" t="s">
        <v>38</v>
      </c>
      <c r="I854" s="17">
        <v>43769</v>
      </c>
      <c r="J854" s="17">
        <f t="shared" si="27"/>
        <v>43769</v>
      </c>
      <c r="K854" s="18">
        <v>-59.17</v>
      </c>
      <c r="L854" s="13">
        <v>-22.06</v>
      </c>
      <c r="M854" s="13">
        <v>-16.89</v>
      </c>
    </row>
    <row r="855" spans="1:13" ht="12.75" x14ac:dyDescent="0.2">
      <c r="A855" s="13">
        <v>338</v>
      </c>
      <c r="B855" s="13">
        <v>1848</v>
      </c>
      <c r="C855" s="14" t="str">
        <f t="shared" si="26"/>
        <v>1848.HK</v>
      </c>
      <c r="D855" s="15" t="s">
        <v>2801</v>
      </c>
      <c r="E855" s="15"/>
      <c r="F855" s="16" t="s">
        <v>3643</v>
      </c>
      <c r="G855" s="16" t="s">
        <v>2781</v>
      </c>
      <c r="H855" s="16" t="s">
        <v>38</v>
      </c>
      <c r="I855" s="17">
        <v>41831</v>
      </c>
      <c r="J855" s="17">
        <f t="shared" si="27"/>
        <v>41831</v>
      </c>
      <c r="K855" s="18">
        <v>31.39</v>
      </c>
      <c r="L855" s="13">
        <v>3.11</v>
      </c>
      <c r="M855" s="13">
        <v>2.08</v>
      </c>
    </row>
    <row r="856" spans="1:13" ht="12.75" x14ac:dyDescent="0.2">
      <c r="A856" s="13">
        <v>57</v>
      </c>
      <c r="B856" s="13">
        <v>1849</v>
      </c>
      <c r="C856" s="14" t="str">
        <f t="shared" si="26"/>
        <v>1849.HK</v>
      </c>
      <c r="D856" s="15" t="s">
        <v>2779</v>
      </c>
      <c r="E856" s="15"/>
      <c r="F856" s="16" t="s">
        <v>3644</v>
      </c>
      <c r="G856" s="16" t="s">
        <v>2784</v>
      </c>
      <c r="H856" s="16" t="s">
        <v>14</v>
      </c>
      <c r="I856" s="17">
        <v>43642</v>
      </c>
      <c r="J856" s="17">
        <f t="shared" si="27"/>
        <v>43642</v>
      </c>
      <c r="K856" s="18">
        <v>-38.78</v>
      </c>
      <c r="L856" s="13">
        <v>-11.7</v>
      </c>
      <c r="M856" s="13">
        <v>-5.61</v>
      </c>
    </row>
    <row r="857" spans="1:13" ht="12.75" x14ac:dyDescent="0.2">
      <c r="A857" s="13">
        <v>2421</v>
      </c>
      <c r="B857" s="13">
        <v>1850</v>
      </c>
      <c r="C857" s="14" t="str">
        <f t="shared" si="26"/>
        <v>1850.HK</v>
      </c>
      <c r="D857" s="15" t="s">
        <v>2779</v>
      </c>
      <c r="E857" s="15"/>
      <c r="F857" s="16" t="s">
        <v>3645</v>
      </c>
      <c r="G857" s="16" t="s">
        <v>2781</v>
      </c>
      <c r="H857" s="16" t="s">
        <v>9</v>
      </c>
      <c r="I857" s="17">
        <v>43510</v>
      </c>
      <c r="J857" s="17">
        <f t="shared" si="27"/>
        <v>43510</v>
      </c>
      <c r="K857" s="18">
        <v>-85.38</v>
      </c>
      <c r="L857" s="13">
        <v>-36.03</v>
      </c>
      <c r="M857" s="13">
        <v>-32.14</v>
      </c>
    </row>
    <row r="858" spans="1:13" ht="12.75" x14ac:dyDescent="0.2">
      <c r="A858" s="13">
        <v>422</v>
      </c>
      <c r="B858" s="13">
        <v>1851</v>
      </c>
      <c r="C858" s="14" t="str">
        <f t="shared" si="26"/>
        <v>1851.HK</v>
      </c>
      <c r="D858" s="15" t="s">
        <v>2779</v>
      </c>
      <c r="E858" s="15"/>
      <c r="F858" s="16" t="s">
        <v>3646</v>
      </c>
      <c r="G858" s="16" t="s">
        <v>2784</v>
      </c>
      <c r="H858" s="16" t="s">
        <v>14</v>
      </c>
      <c r="I858" s="17">
        <v>43483</v>
      </c>
      <c r="J858" s="17">
        <f t="shared" si="27"/>
        <v>43483</v>
      </c>
      <c r="K858" s="18">
        <v>-37.78</v>
      </c>
      <c r="L858" s="13">
        <v>-10.27</v>
      </c>
      <c r="M858" s="13">
        <v>-5.98</v>
      </c>
    </row>
    <row r="859" spans="1:13" ht="12.75" x14ac:dyDescent="0.2">
      <c r="A859" s="13">
        <v>1317</v>
      </c>
      <c r="B859" s="13">
        <v>1853</v>
      </c>
      <c r="C859" s="14" t="str">
        <f t="shared" si="26"/>
        <v>1853.HK</v>
      </c>
      <c r="D859" s="15" t="s">
        <v>2853</v>
      </c>
      <c r="E859" s="15"/>
      <c r="F859" s="16" t="s">
        <v>3647</v>
      </c>
      <c r="G859" s="16" t="s">
        <v>2784</v>
      </c>
      <c r="H859" s="16" t="s">
        <v>14</v>
      </c>
      <c r="I859" s="17">
        <v>43762</v>
      </c>
      <c r="J859" s="17">
        <f t="shared" si="27"/>
        <v>43762</v>
      </c>
      <c r="K859" s="18">
        <v>13.51</v>
      </c>
      <c r="L859" s="13">
        <v>3.57</v>
      </c>
      <c r="M859" s="13">
        <v>10.19</v>
      </c>
    </row>
    <row r="860" spans="1:13" ht="12.75" x14ac:dyDescent="0.2">
      <c r="A860" s="13">
        <v>599</v>
      </c>
      <c r="B860" s="13">
        <v>1854</v>
      </c>
      <c r="C860" s="14" t="str">
        <f t="shared" si="26"/>
        <v>1854.HK</v>
      </c>
      <c r="D860" s="15" t="s">
        <v>2779</v>
      </c>
      <c r="E860" s="15"/>
      <c r="F860" s="16" t="s">
        <v>3648</v>
      </c>
      <c r="G860" s="16" t="s">
        <v>2781</v>
      </c>
      <c r="H860" s="16" t="s">
        <v>9</v>
      </c>
      <c r="I860" s="17">
        <v>43545</v>
      </c>
      <c r="J860" s="17">
        <f t="shared" si="27"/>
        <v>43545</v>
      </c>
      <c r="K860" s="18">
        <v>140.35</v>
      </c>
      <c r="L860" s="13">
        <v>23.17</v>
      </c>
      <c r="M860" s="13">
        <v>31.66</v>
      </c>
    </row>
    <row r="861" spans="1:13" ht="12.75" x14ac:dyDescent="0.2">
      <c r="A861" s="13">
        <v>2602</v>
      </c>
      <c r="B861" s="13">
        <v>1855</v>
      </c>
      <c r="C861" s="14" t="str">
        <f t="shared" si="26"/>
        <v>1855.HK</v>
      </c>
      <c r="D861" s="15" t="s">
        <v>2779</v>
      </c>
      <c r="E861" s="15"/>
      <c r="F861" s="16" t="s">
        <v>3649</v>
      </c>
      <c r="G861" s="16" t="s">
        <v>2781</v>
      </c>
      <c r="H861" s="16" t="s">
        <v>9</v>
      </c>
      <c r="I861" s="17">
        <v>44202</v>
      </c>
      <c r="J861" s="17">
        <f t="shared" si="27"/>
        <v>44202</v>
      </c>
      <c r="K861" s="18">
        <v>412.2</v>
      </c>
      <c r="L861" s="13">
        <v>97</v>
      </c>
      <c r="M861" s="13">
        <v>122.15</v>
      </c>
    </row>
    <row r="862" spans="1:13" ht="12.75" x14ac:dyDescent="0.2">
      <c r="A862" s="13">
        <v>858</v>
      </c>
      <c r="B862" s="13">
        <v>1856</v>
      </c>
      <c r="C862" s="14" t="str">
        <f t="shared" si="26"/>
        <v>1856.HK</v>
      </c>
      <c r="D862" s="15" t="s">
        <v>2779</v>
      </c>
      <c r="E862" s="15"/>
      <c r="F862" s="16" t="s">
        <v>3650</v>
      </c>
      <c r="G862" s="16" t="s">
        <v>2781</v>
      </c>
      <c r="H862" s="16" t="s">
        <v>9</v>
      </c>
      <c r="I862" s="17">
        <v>41831</v>
      </c>
      <c r="J862" s="17">
        <f t="shared" si="27"/>
        <v>41831</v>
      </c>
      <c r="K862" s="18">
        <v>-20.79</v>
      </c>
      <c r="L862" s="13">
        <v>-2.58</v>
      </c>
      <c r="M862" s="13">
        <v>-3.56</v>
      </c>
    </row>
    <row r="863" spans="1:13" ht="12.75" x14ac:dyDescent="0.2">
      <c r="A863" s="13">
        <v>407</v>
      </c>
      <c r="B863" s="13">
        <v>1857</v>
      </c>
      <c r="C863" s="14" t="str">
        <f t="shared" si="26"/>
        <v>1857.HK</v>
      </c>
      <c r="D863" s="15" t="s">
        <v>2801</v>
      </c>
      <c r="E863" s="15"/>
      <c r="F863" s="16" t="s">
        <v>3651</v>
      </c>
      <c r="G863" s="16" t="s">
        <v>2784</v>
      </c>
      <c r="H863" s="16" t="s">
        <v>14</v>
      </c>
      <c r="I863" s="17">
        <v>43593</v>
      </c>
      <c r="J863" s="17">
        <f t="shared" si="27"/>
        <v>43593</v>
      </c>
      <c r="K863" s="18">
        <v>-38.64</v>
      </c>
      <c r="L863" s="13">
        <v>-11.29</v>
      </c>
      <c r="M863" s="13">
        <v>-5.0599999999999996</v>
      </c>
    </row>
    <row r="864" spans="1:13" ht="12.75" x14ac:dyDescent="0.2">
      <c r="A864" s="13">
        <v>174</v>
      </c>
      <c r="B864" s="13">
        <v>1858</v>
      </c>
      <c r="C864" s="14" t="str">
        <f t="shared" si="26"/>
        <v>1858.HK</v>
      </c>
      <c r="D864" s="15" t="s">
        <v>2853</v>
      </c>
      <c r="E864" s="15"/>
      <c r="F864" s="16" t="s">
        <v>3652</v>
      </c>
      <c r="G864" s="16" t="s">
        <v>2784</v>
      </c>
      <c r="H864" s="16" t="s">
        <v>14</v>
      </c>
      <c r="I864" s="17">
        <v>42074</v>
      </c>
      <c r="J864" s="17">
        <f t="shared" si="27"/>
        <v>42074</v>
      </c>
      <c r="K864" s="18">
        <v>492.17</v>
      </c>
      <c r="L864" s="13">
        <v>24.11</v>
      </c>
      <c r="M864" s="13">
        <v>23.25</v>
      </c>
    </row>
    <row r="865" spans="1:13" ht="12.75" x14ac:dyDescent="0.2">
      <c r="A865" s="13">
        <v>357</v>
      </c>
      <c r="B865" s="13">
        <v>1859</v>
      </c>
      <c r="C865" s="14" t="str">
        <f t="shared" si="26"/>
        <v>1859.HK</v>
      </c>
      <c r="D865" s="15" t="s">
        <v>2779</v>
      </c>
      <c r="E865" s="15"/>
      <c r="F865" s="16" t="s">
        <v>3653</v>
      </c>
      <c r="G865" s="16" t="s">
        <v>2784</v>
      </c>
      <c r="H865" s="16" t="s">
        <v>14</v>
      </c>
      <c r="I865" s="17">
        <v>43903</v>
      </c>
      <c r="J865" s="17">
        <f t="shared" si="27"/>
        <v>43903</v>
      </c>
      <c r="K865" s="18">
        <v>-96.19</v>
      </c>
      <c r="L865" s="13">
        <v>-65.81</v>
      </c>
      <c r="M865" s="13">
        <v>-65</v>
      </c>
    </row>
    <row r="866" spans="1:13" ht="12.75" x14ac:dyDescent="0.2">
      <c r="A866" s="13">
        <v>1622</v>
      </c>
      <c r="B866" s="13">
        <v>1860</v>
      </c>
      <c r="C866" s="14" t="str">
        <f t="shared" si="26"/>
        <v>1860.HK</v>
      </c>
      <c r="D866" s="15" t="s">
        <v>2779</v>
      </c>
      <c r="E866" s="15"/>
      <c r="F866" s="16" t="s">
        <v>3654</v>
      </c>
      <c r="G866" s="16" t="s">
        <v>2784</v>
      </c>
      <c r="H866" s="16" t="s">
        <v>14</v>
      </c>
      <c r="I866" s="17">
        <v>43446</v>
      </c>
      <c r="J866" s="17">
        <f t="shared" si="27"/>
        <v>43446</v>
      </c>
      <c r="K866" s="18">
        <v>-5.99</v>
      </c>
      <c r="L866" s="13">
        <v>-1.37</v>
      </c>
      <c r="M866" s="13">
        <v>2.6</v>
      </c>
    </row>
    <row r="867" spans="1:13" ht="12.75" x14ac:dyDescent="0.2">
      <c r="A867" s="13">
        <v>1813</v>
      </c>
      <c r="B867" s="13">
        <v>1861</v>
      </c>
      <c r="C867" s="14" t="str">
        <f t="shared" si="26"/>
        <v>1861.HK</v>
      </c>
      <c r="D867" s="15" t="s">
        <v>2779</v>
      </c>
      <c r="E867" s="15"/>
      <c r="F867" s="16" t="s">
        <v>3655</v>
      </c>
      <c r="G867" s="16" t="s">
        <v>2781</v>
      </c>
      <c r="H867" s="16" t="s">
        <v>9</v>
      </c>
      <c r="I867" s="17">
        <v>43637</v>
      </c>
      <c r="J867" s="17">
        <f t="shared" si="27"/>
        <v>43637</v>
      </c>
      <c r="K867" s="18">
        <v>-48.68</v>
      </c>
      <c r="L867" s="13">
        <v>-15.52</v>
      </c>
      <c r="M867" s="13">
        <v>-9.51</v>
      </c>
    </row>
    <row r="868" spans="1:13" ht="12.75" x14ac:dyDescent="0.2">
      <c r="A868" s="13">
        <v>1321</v>
      </c>
      <c r="B868" s="13">
        <v>1862</v>
      </c>
      <c r="C868" s="14" t="str">
        <f t="shared" si="26"/>
        <v>1862.HK</v>
      </c>
      <c r="D868" s="15" t="s">
        <v>2779</v>
      </c>
      <c r="E868" s="15"/>
      <c r="F868" s="16" t="s">
        <v>3656</v>
      </c>
      <c r="G868" s="16" t="s">
        <v>2781</v>
      </c>
      <c r="H868" s="16" t="s">
        <v>9</v>
      </c>
      <c r="I868" s="17">
        <v>41578</v>
      </c>
      <c r="J868" s="17">
        <f t="shared" si="27"/>
        <v>41578</v>
      </c>
      <c r="K868" s="18">
        <v>-94.56</v>
      </c>
      <c r="L868" s="13">
        <v>-26.17</v>
      </c>
      <c r="M868" s="13">
        <v>-27.1</v>
      </c>
    </row>
    <row r="869" spans="1:13" ht="12.75" x14ac:dyDescent="0.2">
      <c r="A869" s="13">
        <v>469</v>
      </c>
      <c r="B869" s="13">
        <v>1863</v>
      </c>
      <c r="C869" s="14" t="str">
        <f t="shared" si="26"/>
        <v>1863.HK</v>
      </c>
      <c r="D869" s="15" t="s">
        <v>2779</v>
      </c>
      <c r="E869" s="15"/>
      <c r="F869" s="16" t="s">
        <v>3657</v>
      </c>
      <c r="G869" s="16" t="s">
        <v>2781</v>
      </c>
      <c r="H869" s="16" t="s">
        <v>9</v>
      </c>
      <c r="I869" s="17">
        <v>40297</v>
      </c>
      <c r="J869" s="17">
        <f t="shared" si="27"/>
        <v>40297</v>
      </c>
      <c r="K869" s="18">
        <v>-59.87</v>
      </c>
      <c r="L869" s="13">
        <v>-27.84</v>
      </c>
      <c r="M869" s="13">
        <v>-32.9</v>
      </c>
    </row>
    <row r="870" spans="1:13" ht="12.75" x14ac:dyDescent="0.2">
      <c r="A870" s="13">
        <v>2295</v>
      </c>
      <c r="B870" s="13">
        <v>1865</v>
      </c>
      <c r="C870" s="14" t="str">
        <f t="shared" si="26"/>
        <v>1865.HK</v>
      </c>
      <c r="D870" s="15" t="s">
        <v>2779</v>
      </c>
      <c r="E870" s="15"/>
      <c r="F870" s="16" t="s">
        <v>3658</v>
      </c>
      <c r="G870" s="16" t="s">
        <v>2781</v>
      </c>
      <c r="H870" s="16" t="s">
        <v>9</v>
      </c>
      <c r="I870" s="17">
        <v>43551</v>
      </c>
      <c r="J870" s="17">
        <f t="shared" si="27"/>
        <v>43551</v>
      </c>
      <c r="K870" s="18">
        <v>-34.85</v>
      </c>
      <c r="L870" s="13">
        <v>-9.7200000000000006</v>
      </c>
      <c r="M870" s="13">
        <v>-3.71</v>
      </c>
    </row>
    <row r="871" spans="1:13" ht="12.75" x14ac:dyDescent="0.2">
      <c r="A871" s="13">
        <v>605</v>
      </c>
      <c r="B871" s="13">
        <v>1866</v>
      </c>
      <c r="C871" s="14" t="str">
        <f t="shared" si="26"/>
        <v>1866.HK</v>
      </c>
      <c r="D871" s="15" t="s">
        <v>2779</v>
      </c>
      <c r="E871" s="15"/>
      <c r="F871" s="16" t="s">
        <v>3659</v>
      </c>
      <c r="G871" s="16" t="s">
        <v>2781</v>
      </c>
      <c r="H871" s="16" t="s">
        <v>9</v>
      </c>
      <c r="I871" s="17">
        <v>40155</v>
      </c>
      <c r="J871" s="17">
        <f t="shared" si="27"/>
        <v>40155</v>
      </c>
      <c r="K871" s="18">
        <v>14.78</v>
      </c>
      <c r="L871" s="13">
        <v>1.03</v>
      </c>
      <c r="M871" s="13">
        <v>-1.1100000000000001</v>
      </c>
    </row>
    <row r="872" spans="1:13" ht="12.75" x14ac:dyDescent="0.2">
      <c r="A872" s="13">
        <v>2122</v>
      </c>
      <c r="B872" s="13">
        <v>1867</v>
      </c>
      <c r="C872" s="14" t="str">
        <f t="shared" si="26"/>
        <v>1867.HK</v>
      </c>
      <c r="D872" s="15" t="s">
        <v>2779</v>
      </c>
      <c r="E872" s="15"/>
      <c r="F872" s="16" t="s">
        <v>3660</v>
      </c>
      <c r="G872" s="16" t="s">
        <v>2781</v>
      </c>
      <c r="H872" s="16" t="s">
        <v>9</v>
      </c>
      <c r="I872" s="17">
        <v>43594</v>
      </c>
      <c r="J872" s="17">
        <f t="shared" si="27"/>
        <v>43594</v>
      </c>
      <c r="K872" s="18">
        <v>-26.42</v>
      </c>
      <c r="L872" s="13">
        <v>-7.25</v>
      </c>
      <c r="M872" s="13">
        <v>-1.28</v>
      </c>
    </row>
    <row r="873" spans="1:13" ht="12.75" x14ac:dyDescent="0.2">
      <c r="A873" s="13">
        <v>1662</v>
      </c>
      <c r="B873" s="13">
        <v>1868</v>
      </c>
      <c r="C873" s="14" t="str">
        <f t="shared" si="26"/>
        <v>1868.HK</v>
      </c>
      <c r="D873" s="15" t="s">
        <v>2801</v>
      </c>
      <c r="E873" s="15"/>
      <c r="F873" s="16" t="s">
        <v>3661</v>
      </c>
      <c r="G873" s="16" t="s">
        <v>2784</v>
      </c>
      <c r="H873" s="16" t="s">
        <v>14</v>
      </c>
      <c r="I873" s="17">
        <v>39066</v>
      </c>
      <c r="J873" s="17">
        <f t="shared" si="27"/>
        <v>39066</v>
      </c>
      <c r="K873" s="18">
        <v>-94.79</v>
      </c>
      <c r="L873" s="13">
        <v>-16.420000000000002</v>
      </c>
      <c r="M873" s="13">
        <v>-19.05</v>
      </c>
    </row>
    <row r="874" spans="1:13" ht="12.75" x14ac:dyDescent="0.2">
      <c r="A874" s="13">
        <v>1482</v>
      </c>
      <c r="B874" s="13">
        <v>1869</v>
      </c>
      <c r="C874" s="14" t="str">
        <f t="shared" si="26"/>
        <v>1869.HK</v>
      </c>
      <c r="D874" s="15" t="s">
        <v>2779</v>
      </c>
      <c r="E874" s="15"/>
      <c r="F874" s="16" t="s">
        <v>3662</v>
      </c>
      <c r="G874" s="16" t="s">
        <v>2784</v>
      </c>
      <c r="H874" s="16" t="s">
        <v>14</v>
      </c>
      <c r="I874" s="17">
        <v>43348</v>
      </c>
      <c r="J874" s="17">
        <f t="shared" si="27"/>
        <v>43348</v>
      </c>
      <c r="K874" s="18">
        <v>-34.159999999999997</v>
      </c>
      <c r="L874" s="13">
        <v>-8.43</v>
      </c>
      <c r="M874" s="13">
        <v>-4.45</v>
      </c>
    </row>
    <row r="875" spans="1:13" ht="12.75" x14ac:dyDescent="0.2">
      <c r="A875" s="13">
        <v>21</v>
      </c>
      <c r="B875" s="13">
        <v>1870</v>
      </c>
      <c r="C875" s="14" t="str">
        <f t="shared" si="26"/>
        <v>1870.HK</v>
      </c>
      <c r="D875" s="15" t="s">
        <v>2779</v>
      </c>
      <c r="E875" s="15"/>
      <c r="F875" s="16" t="s">
        <v>3663</v>
      </c>
      <c r="G875" s="16" t="s">
        <v>2781</v>
      </c>
      <c r="H875" s="16" t="s">
        <v>9</v>
      </c>
      <c r="I875" s="17">
        <v>43777</v>
      </c>
      <c r="J875" s="17">
        <f t="shared" si="27"/>
        <v>43777</v>
      </c>
      <c r="K875" s="18">
        <v>-18.45</v>
      </c>
      <c r="L875" s="13">
        <v>-5.55</v>
      </c>
      <c r="M875" s="13">
        <v>1.53</v>
      </c>
    </row>
    <row r="876" spans="1:13" ht="12.75" x14ac:dyDescent="0.2">
      <c r="A876" s="13">
        <v>506</v>
      </c>
      <c r="B876" s="13">
        <v>1871</v>
      </c>
      <c r="C876" s="14" t="str">
        <f t="shared" ref="C876:C939" si="28">CONCATENATE(TEXT(B876,"0000"),".HK")</f>
        <v>1871.HK</v>
      </c>
      <c r="D876" s="15" t="s">
        <v>2779</v>
      </c>
      <c r="E876" s="15"/>
      <c r="F876" s="16" t="s">
        <v>3664</v>
      </c>
      <c r="G876" s="16" t="s">
        <v>2784</v>
      </c>
      <c r="H876" s="16" t="s">
        <v>14</v>
      </c>
      <c r="I876" s="17">
        <v>43762</v>
      </c>
      <c r="J876" s="17">
        <f t="shared" ref="J876:J881" si="29">I876</f>
        <v>43762</v>
      </c>
      <c r="K876" s="18">
        <v>-74.25</v>
      </c>
      <c r="L876" s="13">
        <v>-31.3</v>
      </c>
      <c r="M876" s="13">
        <v>-26.91</v>
      </c>
    </row>
    <row r="877" spans="1:13" ht="12.75" x14ac:dyDescent="0.2">
      <c r="A877" s="13">
        <v>1058</v>
      </c>
      <c r="B877" s="13">
        <v>1872</v>
      </c>
      <c r="C877" s="14" t="str">
        <f t="shared" si="28"/>
        <v>1872.HK</v>
      </c>
      <c r="D877" s="15" t="s">
        <v>2779</v>
      </c>
      <c r="E877" s="15"/>
      <c r="F877" s="16" t="s">
        <v>3665</v>
      </c>
      <c r="G877" s="16" t="s">
        <v>2784</v>
      </c>
      <c r="H877" s="16" t="s">
        <v>14</v>
      </c>
      <c r="I877" s="17">
        <v>43524</v>
      </c>
      <c r="J877" s="17">
        <f t="shared" si="29"/>
        <v>43524</v>
      </c>
      <c r="K877" s="18">
        <v>-87.94</v>
      </c>
      <c r="L877" s="13">
        <v>-39.090000000000003</v>
      </c>
      <c r="M877" s="13">
        <v>-35.22</v>
      </c>
    </row>
    <row r="878" spans="1:13" ht="12.75" x14ac:dyDescent="0.2">
      <c r="A878" s="13">
        <v>2364</v>
      </c>
      <c r="B878" s="13">
        <v>1873</v>
      </c>
      <c r="C878" s="14" t="str">
        <f t="shared" si="28"/>
        <v>1873.HK</v>
      </c>
      <c r="D878" s="15" t="s">
        <v>2779</v>
      </c>
      <c r="E878" s="15"/>
      <c r="F878" s="16" t="s">
        <v>3666</v>
      </c>
      <c r="G878" s="16" t="s">
        <v>2784</v>
      </c>
      <c r="H878" s="16" t="s">
        <v>14</v>
      </c>
      <c r="I878" s="17">
        <v>43594</v>
      </c>
      <c r="J878" s="17">
        <f t="shared" si="29"/>
        <v>43594</v>
      </c>
      <c r="K878" s="18">
        <v>-61.53</v>
      </c>
      <c r="L878" s="13">
        <v>-20.9</v>
      </c>
      <c r="M878" s="13">
        <v>-15.81</v>
      </c>
    </row>
    <row r="879" spans="1:13" ht="12.75" x14ac:dyDescent="0.2">
      <c r="A879" s="13">
        <v>2281</v>
      </c>
      <c r="B879" s="13">
        <v>1875</v>
      </c>
      <c r="C879" s="14" t="str">
        <f t="shared" si="28"/>
        <v>1875.HK</v>
      </c>
      <c r="D879" s="15" t="s">
        <v>2779</v>
      </c>
      <c r="E879" s="15" t="s">
        <v>2785</v>
      </c>
      <c r="F879" s="16" t="s">
        <v>3667</v>
      </c>
      <c r="G879" s="16" t="s">
        <v>2784</v>
      </c>
      <c r="H879" s="16" t="s">
        <v>17</v>
      </c>
      <c r="I879" s="17">
        <v>43777</v>
      </c>
      <c r="J879" s="17">
        <f t="shared" si="29"/>
        <v>43777</v>
      </c>
      <c r="K879" s="18">
        <v>-61.66</v>
      </c>
      <c r="L879" s="13">
        <v>-23.53</v>
      </c>
      <c r="M879" s="13">
        <v>-17.809999999999999</v>
      </c>
    </row>
    <row r="880" spans="1:13" ht="12.75" x14ac:dyDescent="0.2">
      <c r="A880" s="13">
        <v>242</v>
      </c>
      <c r="B880" s="13">
        <v>1876</v>
      </c>
      <c r="C880" s="14" t="str">
        <f t="shared" si="28"/>
        <v>1876.HK</v>
      </c>
      <c r="D880" s="15" t="s">
        <v>2779</v>
      </c>
      <c r="E880" s="15"/>
      <c r="F880" s="16" t="s">
        <v>3668</v>
      </c>
      <c r="G880" s="16" t="s">
        <v>2781</v>
      </c>
      <c r="H880" s="16" t="s">
        <v>9</v>
      </c>
      <c r="I880" s="17">
        <v>43738</v>
      </c>
      <c r="J880" s="17">
        <f t="shared" si="29"/>
        <v>43738</v>
      </c>
      <c r="K880" s="18">
        <v>-27.12</v>
      </c>
      <c r="L880" s="13">
        <v>-8.24</v>
      </c>
      <c r="M880" s="13">
        <v>-3.16</v>
      </c>
    </row>
    <row r="881" spans="1:13" ht="12.75" x14ac:dyDescent="0.2">
      <c r="A881" s="13">
        <v>1968</v>
      </c>
      <c r="B881" s="13">
        <v>1877</v>
      </c>
      <c r="C881" s="14" t="str">
        <f t="shared" si="28"/>
        <v>1877.HK</v>
      </c>
      <c r="D881" s="15" t="s">
        <v>2853</v>
      </c>
      <c r="E881" s="15"/>
      <c r="F881" s="16" t="s">
        <v>3669</v>
      </c>
      <c r="G881" s="16" t="s">
        <v>2784</v>
      </c>
      <c r="H881" s="16" t="s">
        <v>14</v>
      </c>
      <c r="I881" s="17">
        <v>43458</v>
      </c>
      <c r="J881" s="17">
        <f t="shared" si="29"/>
        <v>43458</v>
      </c>
      <c r="K881" s="18">
        <v>6.53</v>
      </c>
      <c r="L881" s="13">
        <v>1.43</v>
      </c>
      <c r="M881" s="13">
        <v>4.95</v>
      </c>
    </row>
    <row r="882" spans="1:13" ht="12.75" x14ac:dyDescent="0.2">
      <c r="A882" s="13">
        <v>2112</v>
      </c>
      <c r="B882" s="13">
        <v>1878</v>
      </c>
      <c r="C882" s="14" t="str">
        <f t="shared" si="28"/>
        <v>1878.HK</v>
      </c>
      <c r="D882" s="15" t="s">
        <v>2779</v>
      </c>
      <c r="E882" s="15"/>
      <c r="F882" s="16" t="s">
        <v>3670</v>
      </c>
      <c r="G882" s="16" t="s">
        <v>2781</v>
      </c>
      <c r="H882" s="16" t="s">
        <v>9</v>
      </c>
      <c r="I882" s="17">
        <v>45033</v>
      </c>
      <c r="J882" s="17">
        <v>40207</v>
      </c>
      <c r="K882" s="18">
        <v>-10.68</v>
      </c>
      <c r="L882" s="13"/>
      <c r="M882" s="13"/>
    </row>
    <row r="883" spans="1:13" ht="12.75" x14ac:dyDescent="0.2">
      <c r="A883" s="13">
        <v>586</v>
      </c>
      <c r="B883" s="13">
        <v>1880</v>
      </c>
      <c r="C883" s="14" t="str">
        <f t="shared" si="28"/>
        <v>1880.HK</v>
      </c>
      <c r="D883" s="15" t="s">
        <v>2853</v>
      </c>
      <c r="E883" s="15"/>
      <c r="F883" s="16" t="s">
        <v>3671</v>
      </c>
      <c r="G883" s="16" t="s">
        <v>2784</v>
      </c>
      <c r="H883" s="16" t="s">
        <v>14</v>
      </c>
      <c r="I883" s="17">
        <v>44798</v>
      </c>
      <c r="J883" s="17">
        <f t="shared" ref="J883:J946" si="30">I883</f>
        <v>44798</v>
      </c>
      <c r="K883" s="18">
        <v>-22.09</v>
      </c>
      <c r="L883" s="13">
        <v>-27.46</v>
      </c>
      <c r="M883" s="13">
        <v>-25.83</v>
      </c>
    </row>
    <row r="884" spans="1:13" ht="12.75" x14ac:dyDescent="0.2">
      <c r="A884" s="13">
        <v>1088</v>
      </c>
      <c r="B884" s="13">
        <v>1882</v>
      </c>
      <c r="C884" s="14" t="str">
        <f t="shared" si="28"/>
        <v>1882.HK</v>
      </c>
      <c r="D884" s="15" t="s">
        <v>2779</v>
      </c>
      <c r="E884" s="15"/>
      <c r="F884" s="16" t="s">
        <v>3672</v>
      </c>
      <c r="G884" s="16" t="s">
        <v>2781</v>
      </c>
      <c r="H884" s="16" t="s">
        <v>9</v>
      </c>
      <c r="I884" s="17">
        <v>39073</v>
      </c>
      <c r="J884" s="17">
        <f t="shared" si="30"/>
        <v>39073</v>
      </c>
      <c r="K884" s="18">
        <v>658.21</v>
      </c>
      <c r="L884" s="13">
        <v>13.1</v>
      </c>
      <c r="M884" s="13">
        <v>9.61</v>
      </c>
    </row>
    <row r="885" spans="1:13" ht="12.75" x14ac:dyDescent="0.2">
      <c r="A885" s="13">
        <v>654</v>
      </c>
      <c r="B885" s="13">
        <v>1883</v>
      </c>
      <c r="C885" s="14" t="str">
        <f t="shared" si="28"/>
        <v>1883.HK</v>
      </c>
      <c r="D885" s="15" t="s">
        <v>2801</v>
      </c>
      <c r="E885" s="15"/>
      <c r="F885" s="16" t="s">
        <v>3673</v>
      </c>
      <c r="G885" s="16" t="s">
        <v>2784</v>
      </c>
      <c r="H885" s="16" t="s">
        <v>14</v>
      </c>
      <c r="I885" s="17">
        <v>39175</v>
      </c>
      <c r="J885" s="17">
        <f t="shared" si="30"/>
        <v>39175</v>
      </c>
      <c r="K885" s="18">
        <v>86.26</v>
      </c>
      <c r="L885" s="13">
        <v>3.92</v>
      </c>
      <c r="M885" s="13">
        <v>0.91</v>
      </c>
    </row>
    <row r="886" spans="1:13" ht="12.75" x14ac:dyDescent="0.2">
      <c r="A886" s="13">
        <v>856</v>
      </c>
      <c r="B886" s="13">
        <v>1884</v>
      </c>
      <c r="C886" s="14" t="str">
        <f t="shared" si="28"/>
        <v>1884.HK</v>
      </c>
      <c r="D886" s="15" t="s">
        <v>2779</v>
      </c>
      <c r="E886" s="15"/>
      <c r="F886" s="16" t="s">
        <v>3674</v>
      </c>
      <c r="G886" s="16" t="s">
        <v>2781</v>
      </c>
      <c r="H886" s="16" t="s">
        <v>9</v>
      </c>
      <c r="I886" s="17">
        <v>41611</v>
      </c>
      <c r="J886" s="17">
        <f t="shared" si="30"/>
        <v>41611</v>
      </c>
      <c r="K886" s="18">
        <v>-15.9</v>
      </c>
      <c r="L886" s="13">
        <v>-1.81</v>
      </c>
      <c r="M886" s="13">
        <v>-2.73</v>
      </c>
    </row>
    <row r="887" spans="1:13" ht="12.75" x14ac:dyDescent="0.2">
      <c r="A887" s="13">
        <v>1401</v>
      </c>
      <c r="B887" s="13">
        <v>1888</v>
      </c>
      <c r="C887" s="14" t="str">
        <f t="shared" si="28"/>
        <v>1888.HK</v>
      </c>
      <c r="D887" s="15" t="s">
        <v>2779</v>
      </c>
      <c r="E887" s="15"/>
      <c r="F887" s="16" t="s">
        <v>3675</v>
      </c>
      <c r="G887" s="16" t="s">
        <v>2784</v>
      </c>
      <c r="H887" s="16" t="s">
        <v>14</v>
      </c>
      <c r="I887" s="17">
        <v>39058</v>
      </c>
      <c r="J887" s="17">
        <f t="shared" si="30"/>
        <v>39058</v>
      </c>
      <c r="K887" s="18">
        <v>164.03</v>
      </c>
      <c r="L887" s="13">
        <v>6.06</v>
      </c>
      <c r="M887" s="13">
        <v>2.64</v>
      </c>
    </row>
    <row r="888" spans="1:13" ht="12.75" x14ac:dyDescent="0.2">
      <c r="A888" s="13">
        <v>1913</v>
      </c>
      <c r="B888" s="13">
        <v>1889</v>
      </c>
      <c r="C888" s="14" t="str">
        <f t="shared" si="28"/>
        <v>1889.HK</v>
      </c>
      <c r="D888" s="15" t="s">
        <v>2779</v>
      </c>
      <c r="E888" s="15"/>
      <c r="F888" s="16" t="s">
        <v>3676</v>
      </c>
      <c r="G888" s="16" t="s">
        <v>2784</v>
      </c>
      <c r="H888" s="16" t="s">
        <v>14</v>
      </c>
      <c r="I888" s="17">
        <v>39114</v>
      </c>
      <c r="J888" s="17">
        <f t="shared" si="30"/>
        <v>39114</v>
      </c>
      <c r="K888" s="18">
        <v>-95.02</v>
      </c>
      <c r="L888" s="13">
        <v>-16.77</v>
      </c>
      <c r="M888" s="13">
        <v>-19.07</v>
      </c>
    </row>
    <row r="889" spans="1:13" ht="12.75" x14ac:dyDescent="0.2">
      <c r="A889" s="13">
        <v>461</v>
      </c>
      <c r="B889" s="13">
        <v>1890</v>
      </c>
      <c r="C889" s="14" t="str">
        <f t="shared" si="28"/>
        <v>1890.HK</v>
      </c>
      <c r="D889" s="15" t="s">
        <v>2779</v>
      </c>
      <c r="E889" s="15"/>
      <c r="F889" s="16" t="s">
        <v>3677</v>
      </c>
      <c r="G889" s="16" t="s">
        <v>2784</v>
      </c>
      <c r="H889" s="16" t="s">
        <v>14</v>
      </c>
      <c r="I889" s="17">
        <v>43490</v>
      </c>
      <c r="J889" s="17">
        <f t="shared" si="30"/>
        <v>43490</v>
      </c>
      <c r="K889" s="18">
        <v>15.44</v>
      </c>
      <c r="L889" s="13">
        <v>3.35</v>
      </c>
      <c r="M889" s="13">
        <v>8.81</v>
      </c>
    </row>
    <row r="890" spans="1:13" ht="12.75" x14ac:dyDescent="0.2">
      <c r="A890" s="13">
        <v>1126</v>
      </c>
      <c r="B890" s="13">
        <v>1891</v>
      </c>
      <c r="C890" s="14" t="str">
        <f t="shared" si="28"/>
        <v>1891.HK</v>
      </c>
      <c r="D890" s="15" t="s">
        <v>2779</v>
      </c>
      <c r="E890" s="15"/>
      <c r="F890" s="16" t="s">
        <v>3678</v>
      </c>
      <c r="G890" s="16" t="s">
        <v>2781</v>
      </c>
      <c r="H890" s="16" t="s">
        <v>9</v>
      </c>
      <c r="I890" s="17">
        <v>43539</v>
      </c>
      <c r="J890" s="17">
        <f t="shared" si="30"/>
        <v>43539</v>
      </c>
      <c r="K890" s="18">
        <v>-41.59</v>
      </c>
      <c r="L890" s="13">
        <v>-11.95</v>
      </c>
      <c r="M890" s="13">
        <v>-5.91</v>
      </c>
    </row>
    <row r="891" spans="1:13" ht="12.75" x14ac:dyDescent="0.2">
      <c r="A891" s="13">
        <v>1100</v>
      </c>
      <c r="B891" s="13">
        <v>1894</v>
      </c>
      <c r="C891" s="14" t="str">
        <f t="shared" si="28"/>
        <v>1894.HK</v>
      </c>
      <c r="D891" s="15" t="s">
        <v>2779</v>
      </c>
      <c r="E891" s="15"/>
      <c r="F891" s="16" t="s">
        <v>3679</v>
      </c>
      <c r="G891" s="16" t="s">
        <v>2781</v>
      </c>
      <c r="H891" s="16" t="s">
        <v>9</v>
      </c>
      <c r="I891" s="17">
        <v>43385</v>
      </c>
      <c r="J891" s="17">
        <f t="shared" si="30"/>
        <v>43385</v>
      </c>
      <c r="K891" s="18">
        <v>-24.12</v>
      </c>
      <c r="L891" s="13">
        <v>-10.36</v>
      </c>
      <c r="M891" s="13">
        <v>-16.329999999999998</v>
      </c>
    </row>
    <row r="892" spans="1:13" ht="12.75" x14ac:dyDescent="0.2">
      <c r="A892" s="13">
        <v>2483</v>
      </c>
      <c r="B892" s="13">
        <v>1895</v>
      </c>
      <c r="C892" s="14" t="str">
        <f t="shared" si="28"/>
        <v>1895.HK</v>
      </c>
      <c r="D892" s="15" t="s">
        <v>2779</v>
      </c>
      <c r="E892" s="15"/>
      <c r="F892" s="16" t="s">
        <v>3680</v>
      </c>
      <c r="G892" s="16" t="s">
        <v>2781</v>
      </c>
      <c r="H892" s="16" t="s">
        <v>9</v>
      </c>
      <c r="I892" s="17">
        <v>43749</v>
      </c>
      <c r="J892" s="17">
        <f t="shared" si="30"/>
        <v>43749</v>
      </c>
      <c r="K892" s="18">
        <v>-65.959999999999994</v>
      </c>
      <c r="L892" s="13">
        <v>-29.39</v>
      </c>
      <c r="M892" s="13">
        <v>-23.11</v>
      </c>
    </row>
    <row r="893" spans="1:13" ht="12.75" x14ac:dyDescent="0.2">
      <c r="A893" s="13">
        <v>1555</v>
      </c>
      <c r="B893" s="13">
        <v>1896</v>
      </c>
      <c r="C893" s="14" t="str">
        <f t="shared" si="28"/>
        <v>1896.HK</v>
      </c>
      <c r="D893" s="15" t="s">
        <v>2779</v>
      </c>
      <c r="E893" s="15"/>
      <c r="F893" s="16" t="s">
        <v>3681</v>
      </c>
      <c r="G893" s="16" t="s">
        <v>2784</v>
      </c>
      <c r="H893" s="16" t="s">
        <v>14</v>
      </c>
      <c r="I893" s="17">
        <v>43500</v>
      </c>
      <c r="J893" s="17">
        <f t="shared" si="30"/>
        <v>43500</v>
      </c>
      <c r="K893" s="18">
        <v>-53.69</v>
      </c>
      <c r="L893" s="13">
        <v>-16.28</v>
      </c>
      <c r="M893" s="13">
        <v>-11.58</v>
      </c>
    </row>
    <row r="894" spans="1:13" ht="12.75" x14ac:dyDescent="0.2">
      <c r="A894" s="13">
        <v>1603</v>
      </c>
      <c r="B894" s="13">
        <v>1897</v>
      </c>
      <c r="C894" s="14" t="str">
        <f t="shared" si="28"/>
        <v>1897.HK</v>
      </c>
      <c r="D894" s="15" t="s">
        <v>2779</v>
      </c>
      <c r="E894" s="15"/>
      <c r="F894" s="16" t="s">
        <v>3682</v>
      </c>
      <c r="G894" s="16" t="s">
        <v>2781</v>
      </c>
      <c r="H894" s="16" t="s">
        <v>9</v>
      </c>
      <c r="I894" s="17">
        <v>43543</v>
      </c>
      <c r="J894" s="17">
        <f t="shared" si="30"/>
        <v>43543</v>
      </c>
      <c r="K894" s="18">
        <v>-41.55</v>
      </c>
      <c r="L894" s="13">
        <v>-11.97</v>
      </c>
      <c r="M894" s="13">
        <v>-5.61</v>
      </c>
    </row>
    <row r="895" spans="1:13" ht="12.75" x14ac:dyDescent="0.2">
      <c r="A895" s="13">
        <v>369</v>
      </c>
      <c r="B895" s="13">
        <v>1898</v>
      </c>
      <c r="C895" s="14" t="str">
        <f t="shared" si="28"/>
        <v>1898.HK</v>
      </c>
      <c r="D895" s="15" t="s">
        <v>2853</v>
      </c>
      <c r="E895" s="15"/>
      <c r="F895" s="16" t="s">
        <v>3683</v>
      </c>
      <c r="G895" s="16" t="s">
        <v>2781</v>
      </c>
      <c r="H895" s="16" t="s">
        <v>38</v>
      </c>
      <c r="I895" s="17">
        <v>39070</v>
      </c>
      <c r="J895" s="17">
        <f t="shared" si="30"/>
        <v>39070</v>
      </c>
      <c r="K895" s="18">
        <v>103.62</v>
      </c>
      <c r="L895" s="13">
        <v>4.41</v>
      </c>
      <c r="M895" s="13">
        <v>1.1000000000000001</v>
      </c>
    </row>
    <row r="896" spans="1:13" ht="12.75" x14ac:dyDescent="0.2">
      <c r="A896" s="13">
        <v>2466</v>
      </c>
      <c r="B896" s="13">
        <v>1899</v>
      </c>
      <c r="C896" s="14" t="str">
        <f t="shared" si="28"/>
        <v>1899.HK</v>
      </c>
      <c r="D896" s="15" t="s">
        <v>2779</v>
      </c>
      <c r="E896" s="15"/>
      <c r="F896" s="16" t="s">
        <v>3684</v>
      </c>
      <c r="G896" s="16" t="s">
        <v>2784</v>
      </c>
      <c r="H896" s="16" t="s">
        <v>14</v>
      </c>
      <c r="I896" s="17">
        <v>39072</v>
      </c>
      <c r="J896" s="17">
        <f t="shared" si="30"/>
        <v>39072</v>
      </c>
      <c r="K896" s="18">
        <v>5.53</v>
      </c>
      <c r="L896" s="13">
        <v>0.33</v>
      </c>
      <c r="M896" s="13">
        <v>-2.81</v>
      </c>
    </row>
    <row r="897" spans="1:13" ht="12.75" x14ac:dyDescent="0.2">
      <c r="A897" s="13">
        <v>457</v>
      </c>
      <c r="B897" s="13">
        <v>1900</v>
      </c>
      <c r="C897" s="14" t="str">
        <f t="shared" si="28"/>
        <v>1900.HK</v>
      </c>
      <c r="D897" s="15" t="s">
        <v>2779</v>
      </c>
      <c r="E897" s="15"/>
      <c r="F897" s="16" t="s">
        <v>3685</v>
      </c>
      <c r="G897" s="16" t="s">
        <v>2784</v>
      </c>
      <c r="H897" s="16" t="s">
        <v>14</v>
      </c>
      <c r="I897" s="17">
        <v>40374</v>
      </c>
      <c r="J897" s="17">
        <f t="shared" si="30"/>
        <v>40374</v>
      </c>
      <c r="K897" s="18">
        <v>-96.09</v>
      </c>
      <c r="L897" s="13">
        <v>-22.24</v>
      </c>
      <c r="M897" s="13">
        <v>-24.35</v>
      </c>
    </row>
    <row r="898" spans="1:13" ht="12.75" x14ac:dyDescent="0.2">
      <c r="A898" s="13">
        <v>891</v>
      </c>
      <c r="B898" s="13">
        <v>1901</v>
      </c>
      <c r="C898" s="14" t="str">
        <f t="shared" si="28"/>
        <v>1901.HK</v>
      </c>
      <c r="D898" s="15" t="s">
        <v>2779</v>
      </c>
      <c r="E898" s="15"/>
      <c r="F898" s="16" t="s">
        <v>3686</v>
      </c>
      <c r="G898" s="16" t="s">
        <v>2784</v>
      </c>
      <c r="H898" s="16" t="s">
        <v>14</v>
      </c>
      <c r="I898" s="17">
        <v>43644</v>
      </c>
      <c r="J898" s="17">
        <f t="shared" si="30"/>
        <v>43644</v>
      </c>
      <c r="K898" s="18">
        <v>26.55</v>
      </c>
      <c r="L898" s="13">
        <v>6.16</v>
      </c>
      <c r="M898" s="13">
        <v>13.85</v>
      </c>
    </row>
    <row r="899" spans="1:13" ht="12.75" x14ac:dyDescent="0.2">
      <c r="A899" s="13">
        <v>2518</v>
      </c>
      <c r="B899" s="13">
        <v>1902</v>
      </c>
      <c r="C899" s="14" t="str">
        <f t="shared" si="28"/>
        <v>1902.HK</v>
      </c>
      <c r="D899" s="15" t="s">
        <v>2779</v>
      </c>
      <c r="E899" s="15"/>
      <c r="F899" s="16" t="s">
        <v>3687</v>
      </c>
      <c r="G899" s="16" t="s">
        <v>2781</v>
      </c>
      <c r="H899" s="16" t="s">
        <v>9</v>
      </c>
      <c r="I899" s="17">
        <v>43530</v>
      </c>
      <c r="J899" s="17">
        <f t="shared" si="30"/>
        <v>43530</v>
      </c>
      <c r="K899" s="18">
        <v>-94.69</v>
      </c>
      <c r="L899" s="13">
        <v>-49.88</v>
      </c>
      <c r="M899" s="13">
        <v>-46.51</v>
      </c>
    </row>
    <row r="900" spans="1:13" ht="12.75" x14ac:dyDescent="0.2">
      <c r="A900" s="13">
        <v>1291</v>
      </c>
      <c r="B900" s="13">
        <v>1903</v>
      </c>
      <c r="C900" s="14" t="str">
        <f t="shared" si="28"/>
        <v>1903.HK</v>
      </c>
      <c r="D900" s="15" t="s">
        <v>2779</v>
      </c>
      <c r="E900" s="15"/>
      <c r="F900" s="16" t="s">
        <v>3688</v>
      </c>
      <c r="G900" s="16" t="s">
        <v>2781</v>
      </c>
      <c r="H900" s="16" t="s">
        <v>9</v>
      </c>
      <c r="I900" s="17">
        <v>43595</v>
      </c>
      <c r="J900" s="17">
        <f t="shared" si="30"/>
        <v>43595</v>
      </c>
      <c r="K900" s="18">
        <v>-56.98</v>
      </c>
      <c r="L900" s="13">
        <v>-18.71</v>
      </c>
      <c r="M900" s="13">
        <v>-13.32</v>
      </c>
    </row>
    <row r="901" spans="1:13" ht="12.75" x14ac:dyDescent="0.2">
      <c r="A901" s="13">
        <v>1091</v>
      </c>
      <c r="B901" s="13">
        <v>1905</v>
      </c>
      <c r="C901" s="14" t="str">
        <f t="shared" si="28"/>
        <v>1905.HK</v>
      </c>
      <c r="D901" s="15" t="s">
        <v>2853</v>
      </c>
      <c r="E901" s="15"/>
      <c r="F901" s="16" t="s">
        <v>3689</v>
      </c>
      <c r="G901" s="16" t="s">
        <v>2781</v>
      </c>
      <c r="H901" s="16" t="s">
        <v>38</v>
      </c>
      <c r="I901" s="17">
        <v>43619</v>
      </c>
      <c r="J901" s="17">
        <f t="shared" si="30"/>
        <v>43619</v>
      </c>
      <c r="K901" s="18">
        <v>-43.56</v>
      </c>
      <c r="L901" s="13">
        <v>-13.31</v>
      </c>
      <c r="M901" s="13">
        <v>-8.61</v>
      </c>
    </row>
    <row r="902" spans="1:13" ht="12.75" x14ac:dyDescent="0.2">
      <c r="A902" s="13">
        <v>228</v>
      </c>
      <c r="B902" s="13">
        <v>1906</v>
      </c>
      <c r="C902" s="14" t="str">
        <f t="shared" si="28"/>
        <v>1906.HK</v>
      </c>
      <c r="D902" s="15" t="s">
        <v>2779</v>
      </c>
      <c r="E902" s="15"/>
      <c r="F902" s="16" t="s">
        <v>3690</v>
      </c>
      <c r="G902" s="16" t="s">
        <v>2781</v>
      </c>
      <c r="H902" s="16" t="s">
        <v>9</v>
      </c>
      <c r="I902" s="17">
        <v>43581</v>
      </c>
      <c r="J902" s="17">
        <f t="shared" si="30"/>
        <v>43581</v>
      </c>
      <c r="K902" s="18">
        <v>-8.6199999999999992</v>
      </c>
      <c r="L902" s="13">
        <v>-2.17</v>
      </c>
      <c r="M902" s="13">
        <v>5.17</v>
      </c>
    </row>
    <row r="903" spans="1:13" ht="12.75" x14ac:dyDescent="0.2">
      <c r="A903" s="13">
        <v>541</v>
      </c>
      <c r="B903" s="13">
        <v>1907</v>
      </c>
      <c r="C903" s="14" t="str">
        <f t="shared" si="28"/>
        <v>1907.HK</v>
      </c>
      <c r="D903" s="15" t="s">
        <v>2779</v>
      </c>
      <c r="E903" s="15"/>
      <c r="F903" s="16" t="s">
        <v>3691</v>
      </c>
      <c r="G903" s="16" t="s">
        <v>2781</v>
      </c>
      <c r="H903" s="16" t="s">
        <v>9</v>
      </c>
      <c r="I903" s="17">
        <v>43539</v>
      </c>
      <c r="J903" s="17">
        <f t="shared" si="30"/>
        <v>43539</v>
      </c>
      <c r="K903" s="18">
        <v>52.82</v>
      </c>
      <c r="L903" s="13">
        <v>10.56</v>
      </c>
      <c r="M903" s="13">
        <v>18.149999999999999</v>
      </c>
    </row>
    <row r="904" spans="1:13" ht="12.75" x14ac:dyDescent="0.2">
      <c r="A904" s="13">
        <v>249</v>
      </c>
      <c r="B904" s="13">
        <v>1908</v>
      </c>
      <c r="C904" s="14" t="str">
        <f t="shared" si="28"/>
        <v>1908.HK</v>
      </c>
      <c r="D904" s="15" t="s">
        <v>2801</v>
      </c>
      <c r="E904" s="15"/>
      <c r="F904" s="16" t="s">
        <v>3692</v>
      </c>
      <c r="G904" s="16" t="s">
        <v>2781</v>
      </c>
      <c r="H904" s="16" t="s">
        <v>38</v>
      </c>
      <c r="I904" s="17">
        <v>41785</v>
      </c>
      <c r="J904" s="17">
        <f t="shared" si="30"/>
        <v>41785</v>
      </c>
      <c r="K904" s="19">
        <v>4157.4799999999996</v>
      </c>
      <c r="L904" s="13">
        <v>51.52</v>
      </c>
      <c r="M904" s="13">
        <v>49.57</v>
      </c>
    </row>
    <row r="905" spans="1:13" ht="12.75" x14ac:dyDescent="0.2">
      <c r="A905" s="13">
        <v>901</v>
      </c>
      <c r="B905" s="13">
        <v>1909</v>
      </c>
      <c r="C905" s="14" t="str">
        <f t="shared" si="28"/>
        <v>1909.HK</v>
      </c>
      <c r="D905" s="15" t="s">
        <v>2779</v>
      </c>
      <c r="E905" s="15"/>
      <c r="F905" s="16" t="s">
        <v>3693</v>
      </c>
      <c r="G905" s="16" t="s">
        <v>2784</v>
      </c>
      <c r="H905" s="16" t="s">
        <v>14</v>
      </c>
      <c r="I905" s="17">
        <v>43643</v>
      </c>
      <c r="J905" s="17">
        <f t="shared" si="30"/>
        <v>43643</v>
      </c>
      <c r="K905" s="18">
        <v>12.62</v>
      </c>
      <c r="L905" s="13">
        <v>4.4000000000000004</v>
      </c>
      <c r="M905" s="13">
        <v>11.52</v>
      </c>
    </row>
    <row r="906" spans="1:13" ht="12.75" x14ac:dyDescent="0.2">
      <c r="A906" s="13">
        <v>1911</v>
      </c>
      <c r="B906" s="13">
        <v>1910</v>
      </c>
      <c r="C906" s="14" t="str">
        <f t="shared" si="28"/>
        <v>1910.HK</v>
      </c>
      <c r="D906" s="15" t="s">
        <v>2779</v>
      </c>
      <c r="E906" s="15"/>
      <c r="F906" s="16" t="s">
        <v>3694</v>
      </c>
      <c r="G906" s="16" t="s">
        <v>2781</v>
      </c>
      <c r="H906" s="16" t="s">
        <v>9</v>
      </c>
      <c r="I906" s="17">
        <v>40710</v>
      </c>
      <c r="J906" s="17">
        <f t="shared" si="30"/>
        <v>40710</v>
      </c>
      <c r="K906" s="18">
        <v>84.15</v>
      </c>
      <c r="L906" s="13">
        <v>5.23</v>
      </c>
      <c r="M906" s="13">
        <v>3.07</v>
      </c>
    </row>
    <row r="907" spans="1:13" ht="12.75" x14ac:dyDescent="0.2">
      <c r="A907" s="13">
        <v>530</v>
      </c>
      <c r="B907" s="13">
        <v>1911</v>
      </c>
      <c r="C907" s="14" t="str">
        <f t="shared" si="28"/>
        <v>1911.HK</v>
      </c>
      <c r="D907" s="15" t="s">
        <v>2779</v>
      </c>
      <c r="E907" s="15"/>
      <c r="F907" s="16" t="s">
        <v>3695</v>
      </c>
      <c r="G907" s="16" t="s">
        <v>2781</v>
      </c>
      <c r="H907" s="16" t="s">
        <v>9</v>
      </c>
      <c r="I907" s="17">
        <v>43370</v>
      </c>
      <c r="J907" s="17">
        <f t="shared" si="30"/>
        <v>43370</v>
      </c>
      <c r="K907" s="18">
        <v>-68.2</v>
      </c>
      <c r="L907" s="13">
        <v>-22.45</v>
      </c>
      <c r="M907" s="13">
        <v>-19.559999999999999</v>
      </c>
    </row>
    <row r="908" spans="1:13" ht="12.75" x14ac:dyDescent="0.2">
      <c r="A908" s="13">
        <v>692</v>
      </c>
      <c r="B908" s="13">
        <v>1912</v>
      </c>
      <c r="C908" s="14" t="str">
        <f t="shared" si="28"/>
        <v>1912.HK</v>
      </c>
      <c r="D908" s="15" t="s">
        <v>2779</v>
      </c>
      <c r="E908" s="15"/>
      <c r="F908" s="16" t="s">
        <v>3696</v>
      </c>
      <c r="G908" s="16" t="s">
        <v>2784</v>
      </c>
      <c r="H908" s="16" t="s">
        <v>14</v>
      </c>
      <c r="I908" s="17">
        <v>43662</v>
      </c>
      <c r="J908" s="17">
        <f t="shared" si="30"/>
        <v>43662</v>
      </c>
      <c r="K908" s="18">
        <v>-90.49</v>
      </c>
      <c r="L908" s="13">
        <v>-45.41</v>
      </c>
      <c r="M908" s="13">
        <v>-41.3</v>
      </c>
    </row>
    <row r="909" spans="1:13" ht="12.75" x14ac:dyDescent="0.2">
      <c r="A909" s="13">
        <v>1812</v>
      </c>
      <c r="B909" s="13">
        <v>1913</v>
      </c>
      <c r="C909" s="14" t="str">
        <f t="shared" si="28"/>
        <v>1913.HK</v>
      </c>
      <c r="D909" s="15" t="s">
        <v>2779</v>
      </c>
      <c r="E909" s="15"/>
      <c r="F909" s="16" t="s">
        <v>3697</v>
      </c>
      <c r="G909" s="16" t="s">
        <v>2781</v>
      </c>
      <c r="H909" s="16" t="s">
        <v>9</v>
      </c>
      <c r="I909" s="17">
        <v>40718</v>
      </c>
      <c r="J909" s="17">
        <f t="shared" si="30"/>
        <v>40718</v>
      </c>
      <c r="K909" s="18">
        <v>65.03</v>
      </c>
      <c r="L909" s="13">
        <v>4.28</v>
      </c>
      <c r="M909" s="13">
        <v>2.21</v>
      </c>
    </row>
    <row r="910" spans="1:13" ht="12.75" x14ac:dyDescent="0.2">
      <c r="A910" s="13">
        <v>2497</v>
      </c>
      <c r="B910" s="13">
        <v>1915</v>
      </c>
      <c r="C910" s="14" t="str">
        <f t="shared" si="28"/>
        <v>1915.HK</v>
      </c>
      <c r="D910" s="15" t="s">
        <v>2853</v>
      </c>
      <c r="E910" s="15"/>
      <c r="F910" s="16" t="s">
        <v>3698</v>
      </c>
      <c r="G910" s="16" t="s">
        <v>2781</v>
      </c>
      <c r="H910" s="16" t="s">
        <v>38</v>
      </c>
      <c r="I910" s="17">
        <v>43663</v>
      </c>
      <c r="J910" s="17">
        <f t="shared" si="30"/>
        <v>43663</v>
      </c>
      <c r="K910" s="18">
        <v>-73.11</v>
      </c>
      <c r="L910" s="13">
        <v>-28.69</v>
      </c>
      <c r="M910" s="13">
        <v>-23.32</v>
      </c>
    </row>
    <row r="911" spans="1:13" ht="12.75" x14ac:dyDescent="0.2">
      <c r="A911" s="13">
        <v>1309</v>
      </c>
      <c r="B911" s="13">
        <v>1916</v>
      </c>
      <c r="C911" s="14" t="str">
        <f t="shared" si="28"/>
        <v>1916.HK</v>
      </c>
      <c r="D911" s="15" t="s">
        <v>2853</v>
      </c>
      <c r="E911" s="15"/>
      <c r="F911" s="16" t="s">
        <v>3699</v>
      </c>
      <c r="G911" s="16" t="s">
        <v>2781</v>
      </c>
      <c r="H911" s="16" t="s">
        <v>38</v>
      </c>
      <c r="I911" s="17">
        <v>43277</v>
      </c>
      <c r="J911" s="17">
        <f t="shared" si="30"/>
        <v>43277</v>
      </c>
      <c r="K911" s="18">
        <v>-81.78</v>
      </c>
      <c r="L911" s="13">
        <v>-29.14</v>
      </c>
      <c r="M911" s="13">
        <v>-25.48</v>
      </c>
    </row>
    <row r="912" spans="1:13" ht="12.75" x14ac:dyDescent="0.2">
      <c r="A912" s="13">
        <v>795</v>
      </c>
      <c r="B912" s="13">
        <v>1917</v>
      </c>
      <c r="C912" s="14" t="str">
        <f t="shared" si="28"/>
        <v>1917.HK</v>
      </c>
      <c r="D912" s="15" t="s">
        <v>2779</v>
      </c>
      <c r="E912" s="15"/>
      <c r="F912" s="16" t="s">
        <v>3700</v>
      </c>
      <c r="G912" s="16" t="s">
        <v>2784</v>
      </c>
      <c r="H912" s="16" t="s">
        <v>14</v>
      </c>
      <c r="I912" s="17">
        <v>43538</v>
      </c>
      <c r="J912" s="17">
        <f t="shared" si="30"/>
        <v>43538</v>
      </c>
      <c r="K912" s="18">
        <v>-78.73</v>
      </c>
      <c r="L912" s="13">
        <v>-30.66</v>
      </c>
      <c r="M912" s="13">
        <v>-26.03</v>
      </c>
    </row>
    <row r="913" spans="1:13" ht="12.75" x14ac:dyDescent="0.2">
      <c r="A913" s="13">
        <v>2150</v>
      </c>
      <c r="B913" s="13">
        <v>1918</v>
      </c>
      <c r="C913" s="14" t="str">
        <f t="shared" si="28"/>
        <v>1918.HK</v>
      </c>
      <c r="D913" s="15" t="s">
        <v>2779</v>
      </c>
      <c r="E913" s="15"/>
      <c r="F913" s="16" t="s">
        <v>3701</v>
      </c>
      <c r="G913" s="16" t="s">
        <v>2781</v>
      </c>
      <c r="H913" s="16" t="s">
        <v>9</v>
      </c>
      <c r="I913" s="17">
        <v>40458</v>
      </c>
      <c r="J913" s="17">
        <f t="shared" si="30"/>
        <v>40458</v>
      </c>
      <c r="K913" s="18">
        <v>-39.729999999999997</v>
      </c>
      <c r="L913" s="13">
        <v>-3.92</v>
      </c>
      <c r="M913" s="13">
        <v>-5.64</v>
      </c>
    </row>
    <row r="914" spans="1:13" ht="12.75" x14ac:dyDescent="0.2">
      <c r="A914" s="13">
        <v>704</v>
      </c>
      <c r="B914" s="13">
        <v>1919</v>
      </c>
      <c r="C914" s="14" t="str">
        <f t="shared" si="28"/>
        <v>1919.HK</v>
      </c>
      <c r="D914" s="15" t="s">
        <v>2853</v>
      </c>
      <c r="E914" s="15"/>
      <c r="F914" s="16" t="s">
        <v>3702</v>
      </c>
      <c r="G914" s="16" t="s">
        <v>2781</v>
      </c>
      <c r="H914" s="16" t="s">
        <v>38</v>
      </c>
      <c r="I914" s="17">
        <v>38533</v>
      </c>
      <c r="J914" s="17">
        <f t="shared" si="30"/>
        <v>38533</v>
      </c>
      <c r="K914" s="18">
        <v>425.36</v>
      </c>
      <c r="L914" s="13">
        <v>9.69</v>
      </c>
      <c r="M914" s="13">
        <v>4.51</v>
      </c>
    </row>
    <row r="915" spans="1:13" ht="12.75" x14ac:dyDescent="0.2">
      <c r="A915" s="13">
        <v>1092</v>
      </c>
      <c r="B915" s="13">
        <v>1920</v>
      </c>
      <c r="C915" s="14" t="str">
        <f t="shared" si="28"/>
        <v>1920.HK</v>
      </c>
      <c r="D915" s="15" t="s">
        <v>2779</v>
      </c>
      <c r="E915" s="15"/>
      <c r="F915" s="16" t="s">
        <v>3703</v>
      </c>
      <c r="G915" s="16" t="s">
        <v>2781</v>
      </c>
      <c r="H915" s="16" t="s">
        <v>9</v>
      </c>
      <c r="I915" s="17">
        <v>43693</v>
      </c>
      <c r="J915" s="17">
        <f t="shared" si="30"/>
        <v>43693</v>
      </c>
      <c r="K915" s="18">
        <v>-83.33</v>
      </c>
      <c r="L915" s="13">
        <v>-37.57</v>
      </c>
      <c r="M915" s="13">
        <v>-34.520000000000003</v>
      </c>
    </row>
    <row r="916" spans="1:13" ht="12.75" x14ac:dyDescent="0.2">
      <c r="A916" s="13">
        <v>756</v>
      </c>
      <c r="B916" s="13">
        <v>1921</v>
      </c>
      <c r="C916" s="14" t="str">
        <f t="shared" si="28"/>
        <v>1921.HK</v>
      </c>
      <c r="D916" s="15" t="s">
        <v>2779</v>
      </c>
      <c r="E916" s="15"/>
      <c r="F916" s="16" t="s">
        <v>3704</v>
      </c>
      <c r="G916" s="16" t="s">
        <v>2781</v>
      </c>
      <c r="H916" s="16" t="s">
        <v>9</v>
      </c>
      <c r="I916" s="17">
        <v>43777</v>
      </c>
      <c r="J916" s="17">
        <f t="shared" si="30"/>
        <v>43777</v>
      </c>
      <c r="K916" s="18">
        <v>97.76</v>
      </c>
      <c r="L916" s="13">
        <v>21.03</v>
      </c>
      <c r="M916" s="13">
        <v>30.09</v>
      </c>
    </row>
    <row r="917" spans="1:13" ht="12.75" x14ac:dyDescent="0.2">
      <c r="A917" s="13">
        <v>2519</v>
      </c>
      <c r="B917" s="13">
        <v>1922</v>
      </c>
      <c r="C917" s="14" t="str">
        <f t="shared" si="28"/>
        <v>1922.HK</v>
      </c>
      <c r="D917" s="15" t="s">
        <v>2779</v>
      </c>
      <c r="E917" s="15"/>
      <c r="F917" s="16" t="s">
        <v>3705</v>
      </c>
      <c r="G917" s="16" t="s">
        <v>2781</v>
      </c>
      <c r="H917" s="16" t="s">
        <v>9</v>
      </c>
      <c r="I917" s="17">
        <v>43775</v>
      </c>
      <c r="J917" s="17">
        <f t="shared" si="30"/>
        <v>43775</v>
      </c>
      <c r="K917" s="18">
        <v>-25.24</v>
      </c>
      <c r="L917" s="13">
        <v>-7.81</v>
      </c>
      <c r="M917" s="13">
        <v>-0.86</v>
      </c>
    </row>
    <row r="918" spans="1:13" ht="12.75" x14ac:dyDescent="0.2">
      <c r="A918" s="13">
        <v>1437</v>
      </c>
      <c r="B918" s="13">
        <v>1925</v>
      </c>
      <c r="C918" s="14" t="str">
        <f t="shared" si="28"/>
        <v>1925.HK</v>
      </c>
      <c r="D918" s="15" t="s">
        <v>2779</v>
      </c>
      <c r="E918" s="15"/>
      <c r="F918" s="16" t="s">
        <v>3706</v>
      </c>
      <c r="G918" s="16" t="s">
        <v>2781</v>
      </c>
      <c r="H918" s="16" t="s">
        <v>9</v>
      </c>
      <c r="I918" s="17">
        <v>43846</v>
      </c>
      <c r="J918" s="17">
        <f t="shared" si="30"/>
        <v>43846</v>
      </c>
      <c r="K918" s="18">
        <v>69</v>
      </c>
      <c r="L918" s="13">
        <v>16.77</v>
      </c>
      <c r="M918" s="13">
        <v>27.61</v>
      </c>
    </row>
    <row r="919" spans="1:13" ht="12.75" x14ac:dyDescent="0.2">
      <c r="A919" s="13">
        <v>1330</v>
      </c>
      <c r="B919" s="13">
        <v>1927</v>
      </c>
      <c r="C919" s="14" t="str">
        <f t="shared" si="28"/>
        <v>1927.HK</v>
      </c>
      <c r="D919" s="15" t="s">
        <v>2779</v>
      </c>
      <c r="E919" s="15"/>
      <c r="F919" s="16" t="s">
        <v>3707</v>
      </c>
      <c r="G919" s="16" t="s">
        <v>2781</v>
      </c>
      <c r="H919" s="16" t="s">
        <v>9</v>
      </c>
      <c r="I919" s="17">
        <v>44271</v>
      </c>
      <c r="J919" s="17">
        <f t="shared" si="30"/>
        <v>44271</v>
      </c>
      <c r="K919" s="18">
        <v>-69.27</v>
      </c>
      <c r="L919" s="13">
        <v>-41.22</v>
      </c>
      <c r="M919" s="13">
        <v>-31.52</v>
      </c>
    </row>
    <row r="920" spans="1:13" ht="12.75" x14ac:dyDescent="0.2">
      <c r="A920" s="13">
        <v>1916</v>
      </c>
      <c r="B920" s="13">
        <v>1928</v>
      </c>
      <c r="C920" s="14" t="str">
        <f t="shared" si="28"/>
        <v>1928.HK</v>
      </c>
      <c r="D920" s="15" t="s">
        <v>2779</v>
      </c>
      <c r="E920" s="15"/>
      <c r="F920" s="16" t="s">
        <v>3708</v>
      </c>
      <c r="G920" s="16" t="s">
        <v>2784</v>
      </c>
      <c r="H920" s="16" t="s">
        <v>14</v>
      </c>
      <c r="I920" s="17">
        <v>40147</v>
      </c>
      <c r="J920" s="17">
        <f t="shared" si="30"/>
        <v>40147</v>
      </c>
      <c r="K920" s="18">
        <v>340.64</v>
      </c>
      <c r="L920" s="13">
        <v>11.6</v>
      </c>
      <c r="M920" s="13">
        <v>9.17</v>
      </c>
    </row>
    <row r="921" spans="1:13" ht="12.75" x14ac:dyDescent="0.2">
      <c r="A921" s="13">
        <v>632</v>
      </c>
      <c r="B921" s="13">
        <v>1929</v>
      </c>
      <c r="C921" s="14" t="str">
        <f t="shared" si="28"/>
        <v>1929.HK</v>
      </c>
      <c r="D921" s="15" t="s">
        <v>2779</v>
      </c>
      <c r="E921" s="15"/>
      <c r="F921" s="16" t="s">
        <v>3709</v>
      </c>
      <c r="G921" s="16" t="s">
        <v>2784</v>
      </c>
      <c r="H921" s="16" t="s">
        <v>14</v>
      </c>
      <c r="I921" s="17">
        <v>40892</v>
      </c>
      <c r="J921" s="17">
        <f t="shared" si="30"/>
        <v>40892</v>
      </c>
      <c r="K921" s="18">
        <v>82.2</v>
      </c>
      <c r="L921" s="13">
        <v>5.37</v>
      </c>
      <c r="M921" s="13">
        <v>1.46</v>
      </c>
    </row>
    <row r="922" spans="1:13" ht="12.75" x14ac:dyDescent="0.2">
      <c r="A922" s="13">
        <v>2008</v>
      </c>
      <c r="B922" s="13">
        <v>1930</v>
      </c>
      <c r="C922" s="14" t="str">
        <f t="shared" si="28"/>
        <v>1930.HK</v>
      </c>
      <c r="D922" s="15" t="s">
        <v>2779</v>
      </c>
      <c r="E922" s="15"/>
      <c r="F922" s="16" t="s">
        <v>3710</v>
      </c>
      <c r="G922" s="16" t="s">
        <v>2784</v>
      </c>
      <c r="H922" s="16" t="s">
        <v>14</v>
      </c>
      <c r="I922" s="17">
        <v>43644</v>
      </c>
      <c r="J922" s="17">
        <f t="shared" si="30"/>
        <v>43644</v>
      </c>
      <c r="K922" s="18">
        <v>-71.430000000000007</v>
      </c>
      <c r="L922" s="13">
        <v>-27.26</v>
      </c>
      <c r="M922" s="13">
        <v>-21.99</v>
      </c>
    </row>
    <row r="923" spans="1:13" ht="12.75" x14ac:dyDescent="0.2">
      <c r="A923" s="13">
        <v>1286</v>
      </c>
      <c r="B923" s="13">
        <v>1931</v>
      </c>
      <c r="C923" s="14" t="str">
        <f t="shared" si="28"/>
        <v>1931.HK</v>
      </c>
      <c r="D923" s="15" t="s">
        <v>2801</v>
      </c>
      <c r="E923" s="15"/>
      <c r="F923" s="16" t="s">
        <v>3711</v>
      </c>
      <c r="G923" s="16" t="s">
        <v>2784</v>
      </c>
      <c r="H923" s="16" t="s">
        <v>14</v>
      </c>
      <c r="I923" s="17">
        <v>43658</v>
      </c>
      <c r="J923" s="17">
        <f t="shared" si="30"/>
        <v>43658</v>
      </c>
      <c r="K923" s="18">
        <v>-49.3</v>
      </c>
      <c r="L923" s="13">
        <v>-15.99</v>
      </c>
      <c r="M923" s="13">
        <v>-9.77</v>
      </c>
    </row>
    <row r="924" spans="1:13" ht="12.75" x14ac:dyDescent="0.2">
      <c r="A924" s="13">
        <v>714</v>
      </c>
      <c r="B924" s="13">
        <v>1932</v>
      </c>
      <c r="C924" s="14" t="str">
        <f t="shared" si="28"/>
        <v>1932.HK</v>
      </c>
      <c r="D924" s="15" t="s">
        <v>2779</v>
      </c>
      <c r="E924" s="15"/>
      <c r="F924" s="16" t="s">
        <v>3712</v>
      </c>
      <c r="G924" s="16" t="s">
        <v>2781</v>
      </c>
      <c r="H924" s="16" t="s">
        <v>9</v>
      </c>
      <c r="I924" s="17">
        <v>42926</v>
      </c>
      <c r="J924" s="17">
        <f t="shared" si="30"/>
        <v>42926</v>
      </c>
      <c r="K924" s="18">
        <v>-55.19</v>
      </c>
      <c r="L924" s="13">
        <v>-12.72</v>
      </c>
      <c r="M924" s="13">
        <v>-11.23</v>
      </c>
    </row>
    <row r="925" spans="1:13" ht="12.75" x14ac:dyDescent="0.2">
      <c r="A925" s="13">
        <v>1723</v>
      </c>
      <c r="B925" s="13">
        <v>1933</v>
      </c>
      <c r="C925" s="14" t="str">
        <f t="shared" si="28"/>
        <v>1933.HK</v>
      </c>
      <c r="D925" s="15" t="s">
        <v>2779</v>
      </c>
      <c r="E925" s="15"/>
      <c r="F925" s="16" t="s">
        <v>3713</v>
      </c>
      <c r="G925" s="16" t="s">
        <v>2784</v>
      </c>
      <c r="H925" s="16" t="s">
        <v>14</v>
      </c>
      <c r="I925" s="17">
        <v>43161</v>
      </c>
      <c r="J925" s="17">
        <f t="shared" si="30"/>
        <v>43161</v>
      </c>
      <c r="K925" s="18">
        <v>-88.37</v>
      </c>
      <c r="L925" s="13">
        <v>-33.57</v>
      </c>
      <c r="M925" s="13">
        <v>-29.76</v>
      </c>
    </row>
    <row r="926" spans="1:13" ht="12.75" x14ac:dyDescent="0.2">
      <c r="A926" s="13">
        <v>1298</v>
      </c>
      <c r="B926" s="13">
        <v>1935</v>
      </c>
      <c r="C926" s="14" t="str">
        <f t="shared" si="28"/>
        <v>1935.HK</v>
      </c>
      <c r="D926" s="15" t="s">
        <v>2779</v>
      </c>
      <c r="E926" s="15"/>
      <c r="F926" s="16" t="s">
        <v>3714</v>
      </c>
      <c r="G926" s="16" t="s">
        <v>2784</v>
      </c>
      <c r="H926" s="16" t="s">
        <v>14</v>
      </c>
      <c r="I926" s="17">
        <v>43634</v>
      </c>
      <c r="J926" s="17">
        <f t="shared" si="30"/>
        <v>43634</v>
      </c>
      <c r="K926" s="18">
        <v>-30.76</v>
      </c>
      <c r="L926" s="13">
        <v>-8.85</v>
      </c>
      <c r="M926" s="13">
        <v>-3.29</v>
      </c>
    </row>
    <row r="927" spans="1:13" ht="12.75" x14ac:dyDescent="0.2">
      <c r="A927" s="13">
        <v>1883</v>
      </c>
      <c r="B927" s="13">
        <v>1936</v>
      </c>
      <c r="C927" s="14" t="str">
        <f t="shared" si="28"/>
        <v>1936.HK</v>
      </c>
      <c r="D927" s="15" t="s">
        <v>2779</v>
      </c>
      <c r="E927" s="15"/>
      <c r="F927" s="16" t="s">
        <v>3715</v>
      </c>
      <c r="G927" s="16" t="s">
        <v>2781</v>
      </c>
      <c r="H927" s="16" t="s">
        <v>9</v>
      </c>
      <c r="I927" s="17">
        <v>43964</v>
      </c>
      <c r="J927" s="17">
        <f t="shared" si="30"/>
        <v>43964</v>
      </c>
      <c r="K927" s="18">
        <v>-32.97</v>
      </c>
      <c r="L927" s="13">
        <v>-12.25</v>
      </c>
      <c r="M927" s="13">
        <v>-8.4700000000000006</v>
      </c>
    </row>
    <row r="928" spans="1:13" ht="12.75" x14ac:dyDescent="0.2">
      <c r="A928" s="13">
        <v>1301</v>
      </c>
      <c r="B928" s="13">
        <v>1937</v>
      </c>
      <c r="C928" s="14" t="str">
        <f t="shared" si="28"/>
        <v>1937.HK</v>
      </c>
      <c r="D928" s="15" t="s">
        <v>2779</v>
      </c>
      <c r="E928" s="15"/>
      <c r="F928" s="16" t="s">
        <v>3716</v>
      </c>
      <c r="G928" s="16" t="s">
        <v>2781</v>
      </c>
      <c r="H928" s="16" t="s">
        <v>9</v>
      </c>
      <c r="I928" s="17">
        <v>43847</v>
      </c>
      <c r="J928" s="17">
        <f t="shared" si="30"/>
        <v>43847</v>
      </c>
      <c r="K928" s="18">
        <v>61.19</v>
      </c>
      <c r="L928" s="13">
        <v>15.17</v>
      </c>
      <c r="M928" s="13">
        <v>26.12</v>
      </c>
    </row>
    <row r="929" spans="1:13" ht="12.75" x14ac:dyDescent="0.2">
      <c r="A929" s="13">
        <v>635</v>
      </c>
      <c r="B929" s="13">
        <v>1938</v>
      </c>
      <c r="C929" s="14" t="str">
        <f t="shared" si="28"/>
        <v>1938.HK</v>
      </c>
      <c r="D929" s="15" t="s">
        <v>2779</v>
      </c>
      <c r="E929" s="15"/>
      <c r="F929" s="16" t="s">
        <v>3717</v>
      </c>
      <c r="G929" s="16" t="s">
        <v>2781</v>
      </c>
      <c r="H929" s="16" t="s">
        <v>9</v>
      </c>
      <c r="I929" s="17">
        <v>40219</v>
      </c>
      <c r="J929" s="17">
        <f t="shared" si="30"/>
        <v>40219</v>
      </c>
      <c r="K929" s="18">
        <v>-95.79</v>
      </c>
      <c r="L929" s="13">
        <v>-21.18</v>
      </c>
      <c r="M929" s="13">
        <v>-23.44</v>
      </c>
    </row>
    <row r="930" spans="1:13" ht="12.75" x14ac:dyDescent="0.2">
      <c r="A930" s="13">
        <v>2264</v>
      </c>
      <c r="B930" s="13">
        <v>1939</v>
      </c>
      <c r="C930" s="14" t="str">
        <f t="shared" si="28"/>
        <v>1939.HK</v>
      </c>
      <c r="D930" s="15" t="s">
        <v>2779</v>
      </c>
      <c r="E930" s="15"/>
      <c r="F930" s="16" t="s">
        <v>3718</v>
      </c>
      <c r="G930" s="16" t="s">
        <v>2784</v>
      </c>
      <c r="H930" s="16" t="s">
        <v>14</v>
      </c>
      <c r="I930" s="17">
        <v>43384</v>
      </c>
      <c r="J930" s="17">
        <f t="shared" si="30"/>
        <v>43384</v>
      </c>
      <c r="K930" s="18">
        <v>-49.81</v>
      </c>
      <c r="L930" s="13">
        <v>-13.78</v>
      </c>
      <c r="M930" s="13">
        <v>-11.3</v>
      </c>
    </row>
    <row r="931" spans="1:13" ht="12.75" x14ac:dyDescent="0.2">
      <c r="A931" s="13">
        <v>420</v>
      </c>
      <c r="B931" s="13">
        <v>1940</v>
      </c>
      <c r="C931" s="14" t="str">
        <f t="shared" si="28"/>
        <v>1940.HK</v>
      </c>
      <c r="D931" s="15" t="s">
        <v>2801</v>
      </c>
      <c r="E931" s="15"/>
      <c r="F931" s="16" t="s">
        <v>3719</v>
      </c>
      <c r="G931" s="16" t="s">
        <v>2781</v>
      </c>
      <c r="H931" s="16" t="s">
        <v>38</v>
      </c>
      <c r="I931" s="17">
        <v>44194</v>
      </c>
      <c r="J931" s="17">
        <f t="shared" si="30"/>
        <v>44194</v>
      </c>
      <c r="K931" s="18">
        <v>-75.31</v>
      </c>
      <c r="L931" s="13">
        <v>-43.75</v>
      </c>
      <c r="M931" s="13">
        <v>-37.67</v>
      </c>
    </row>
    <row r="932" spans="1:13" ht="12.75" x14ac:dyDescent="0.2">
      <c r="A932" s="13">
        <v>2503</v>
      </c>
      <c r="B932" s="13">
        <v>1941</v>
      </c>
      <c r="C932" s="14" t="str">
        <f t="shared" si="28"/>
        <v>1941.HK</v>
      </c>
      <c r="D932" s="15" t="s">
        <v>2779</v>
      </c>
      <c r="E932" s="15"/>
      <c r="F932" s="16" t="s">
        <v>3720</v>
      </c>
      <c r="G932" s="16" t="s">
        <v>2781</v>
      </c>
      <c r="H932" s="16" t="s">
        <v>9</v>
      </c>
      <c r="I932" s="17">
        <v>43903</v>
      </c>
      <c r="J932" s="17">
        <f t="shared" si="30"/>
        <v>43903</v>
      </c>
      <c r="K932" s="18">
        <v>-88.55</v>
      </c>
      <c r="L932" s="13">
        <v>-48.9</v>
      </c>
      <c r="M932" s="13">
        <v>-46.87</v>
      </c>
    </row>
    <row r="933" spans="1:13" ht="12.75" x14ac:dyDescent="0.2">
      <c r="A933" s="13">
        <v>1628</v>
      </c>
      <c r="B933" s="13">
        <v>1942</v>
      </c>
      <c r="C933" s="14" t="str">
        <f t="shared" si="28"/>
        <v>1942.HK</v>
      </c>
      <c r="D933" s="15" t="s">
        <v>2779</v>
      </c>
      <c r="E933" s="15"/>
      <c r="F933" s="16" t="s">
        <v>3721</v>
      </c>
      <c r="G933" s="16" t="s">
        <v>2784</v>
      </c>
      <c r="H933" s="16" t="s">
        <v>14</v>
      </c>
      <c r="I933" s="17">
        <v>43936</v>
      </c>
      <c r="J933" s="17">
        <f t="shared" si="30"/>
        <v>43936</v>
      </c>
      <c r="K933" s="19">
        <v>11059.04</v>
      </c>
      <c r="L933" s="13">
        <v>349.38</v>
      </c>
      <c r="M933" s="13">
        <v>367.43</v>
      </c>
    </row>
    <row r="934" spans="1:13" ht="12.75" x14ac:dyDescent="0.2">
      <c r="A934" s="13">
        <v>2033</v>
      </c>
      <c r="B934" s="13">
        <v>1943</v>
      </c>
      <c r="C934" s="14" t="str">
        <f t="shared" si="28"/>
        <v>1943.HK</v>
      </c>
      <c r="D934" s="15" t="s">
        <v>2779</v>
      </c>
      <c r="E934" s="15"/>
      <c r="F934" s="16" t="s">
        <v>3722</v>
      </c>
      <c r="G934" s="16" t="s">
        <v>2781</v>
      </c>
      <c r="H934" s="16" t="s">
        <v>9</v>
      </c>
      <c r="I934" s="17">
        <v>43644</v>
      </c>
      <c r="J934" s="17">
        <f t="shared" si="30"/>
        <v>43644</v>
      </c>
      <c r="K934" s="18">
        <v>11.83</v>
      </c>
      <c r="L934" s="13">
        <v>2.88</v>
      </c>
      <c r="M934" s="13">
        <v>10.33</v>
      </c>
    </row>
    <row r="935" spans="1:13" ht="12.75" x14ac:dyDescent="0.2">
      <c r="A935" s="13">
        <v>2554</v>
      </c>
      <c r="B935" s="13">
        <v>1945</v>
      </c>
      <c r="C935" s="14" t="str">
        <f t="shared" si="28"/>
        <v>1945.HK</v>
      </c>
      <c r="D935" s="15" t="s">
        <v>2779</v>
      </c>
      <c r="E935" s="15"/>
      <c r="F935" s="16" t="s">
        <v>3723</v>
      </c>
      <c r="G935" s="16" t="s">
        <v>2781</v>
      </c>
      <c r="H935" s="16" t="s">
        <v>9</v>
      </c>
      <c r="I935" s="17">
        <v>44195</v>
      </c>
      <c r="J935" s="17">
        <f t="shared" si="30"/>
        <v>44195</v>
      </c>
      <c r="K935" s="18">
        <v>-84.14</v>
      </c>
      <c r="L935" s="13">
        <v>-53.15</v>
      </c>
      <c r="M935" s="13">
        <v>-47.61</v>
      </c>
    </row>
    <row r="936" spans="1:13" ht="12.75" x14ac:dyDescent="0.2">
      <c r="A936" s="13">
        <v>1575</v>
      </c>
      <c r="B936" s="13">
        <v>1947</v>
      </c>
      <c r="C936" s="14" t="str">
        <f t="shared" si="28"/>
        <v>1947.HK</v>
      </c>
      <c r="D936" s="15" t="s">
        <v>2779</v>
      </c>
      <c r="E936" s="15"/>
      <c r="F936" s="16" t="s">
        <v>3724</v>
      </c>
      <c r="G936" s="16" t="s">
        <v>2781</v>
      </c>
      <c r="H936" s="16" t="s">
        <v>9</v>
      </c>
      <c r="I936" s="17">
        <v>44909</v>
      </c>
      <c r="J936" s="17">
        <f t="shared" si="30"/>
        <v>44909</v>
      </c>
      <c r="K936" s="18">
        <v>-30.56</v>
      </c>
      <c r="L936" s="13"/>
      <c r="M936" s="13"/>
    </row>
    <row r="937" spans="1:13" ht="12.75" x14ac:dyDescent="0.2">
      <c r="A937" s="13">
        <v>2317</v>
      </c>
      <c r="B937" s="13">
        <v>1948</v>
      </c>
      <c r="C937" s="14" t="str">
        <f t="shared" si="28"/>
        <v>1948.HK</v>
      </c>
      <c r="D937" s="15" t="s">
        <v>2779</v>
      </c>
      <c r="E937" s="15"/>
      <c r="F937" s="16" t="s">
        <v>3725</v>
      </c>
      <c r="G937" s="16" t="s">
        <v>2784</v>
      </c>
      <c r="H937" s="16" t="s">
        <v>14</v>
      </c>
      <c r="I937" s="17">
        <v>44508</v>
      </c>
      <c r="J937" s="17">
        <f t="shared" si="30"/>
        <v>44508</v>
      </c>
      <c r="K937" s="18">
        <v>-55.81</v>
      </c>
      <c r="L937" s="13">
        <v>-40.53</v>
      </c>
      <c r="M937" s="13">
        <v>-32.020000000000003</v>
      </c>
    </row>
    <row r="938" spans="1:13" ht="12.75" x14ac:dyDescent="0.2">
      <c r="A938" s="13">
        <v>1792</v>
      </c>
      <c r="B938" s="13">
        <v>1949</v>
      </c>
      <c r="C938" s="14" t="str">
        <f t="shared" si="28"/>
        <v>1949.HK</v>
      </c>
      <c r="D938" s="15" t="s">
        <v>2779</v>
      </c>
      <c r="E938" s="15"/>
      <c r="F938" s="16" t="s">
        <v>3726</v>
      </c>
      <c r="G938" s="16" t="s">
        <v>2784</v>
      </c>
      <c r="H938" s="16" t="s">
        <v>14</v>
      </c>
      <c r="I938" s="17">
        <v>43662</v>
      </c>
      <c r="J938" s="17">
        <f t="shared" si="30"/>
        <v>43662</v>
      </c>
      <c r="K938" s="18">
        <v>-88.9</v>
      </c>
      <c r="L938" s="13">
        <v>-43.19</v>
      </c>
      <c r="M938" s="13">
        <v>-38.92</v>
      </c>
    </row>
    <row r="939" spans="1:13" ht="12.75" x14ac:dyDescent="0.2">
      <c r="A939" s="13">
        <v>784</v>
      </c>
      <c r="B939" s="13">
        <v>1950</v>
      </c>
      <c r="C939" s="14" t="str">
        <f t="shared" si="28"/>
        <v>1950.HK</v>
      </c>
      <c r="D939" s="15" t="s">
        <v>2779</v>
      </c>
      <c r="E939" s="15"/>
      <c r="F939" s="16" t="s">
        <v>3727</v>
      </c>
      <c r="G939" s="16" t="s">
        <v>2781</v>
      </c>
      <c r="H939" s="16" t="s">
        <v>9</v>
      </c>
      <c r="I939" s="17">
        <v>43902</v>
      </c>
      <c r="J939" s="17">
        <f t="shared" si="30"/>
        <v>43902</v>
      </c>
      <c r="K939" s="18">
        <v>-81.37</v>
      </c>
      <c r="L939" s="13">
        <v>-40.56</v>
      </c>
      <c r="M939" s="13">
        <v>-37.97</v>
      </c>
    </row>
    <row r="940" spans="1:13" ht="12.75" x14ac:dyDescent="0.2">
      <c r="A940" s="13">
        <v>1328</v>
      </c>
      <c r="B940" s="13">
        <v>1951</v>
      </c>
      <c r="C940" s="14" t="str">
        <f t="shared" ref="C940:C1003" si="31">CONCATENATE(TEXT(B940,"0000"),".HK")</f>
        <v>1951.HK</v>
      </c>
      <c r="D940" s="15" t="s">
        <v>2779</v>
      </c>
      <c r="E940" s="15"/>
      <c r="F940" s="16" t="s">
        <v>3728</v>
      </c>
      <c r="G940" s="16" t="s">
        <v>2784</v>
      </c>
      <c r="H940" s="16" t="s">
        <v>14</v>
      </c>
      <c r="I940" s="17">
        <v>43641</v>
      </c>
      <c r="J940" s="17">
        <f t="shared" si="30"/>
        <v>43641</v>
      </c>
      <c r="K940" s="18">
        <v>-53.55</v>
      </c>
      <c r="L940" s="13">
        <v>-17.66</v>
      </c>
      <c r="M940" s="13">
        <v>-12.03</v>
      </c>
    </row>
    <row r="941" spans="1:13" ht="12.75" x14ac:dyDescent="0.2">
      <c r="A941" s="13">
        <v>873</v>
      </c>
      <c r="B941" s="13">
        <v>1952</v>
      </c>
      <c r="C941" s="14" t="str">
        <f t="shared" si="31"/>
        <v>1952.HK</v>
      </c>
      <c r="D941" s="15" t="s">
        <v>2779</v>
      </c>
      <c r="E941" s="15" t="s">
        <v>2785</v>
      </c>
      <c r="F941" s="16" t="s">
        <v>3729</v>
      </c>
      <c r="G941" s="16" t="s">
        <v>2784</v>
      </c>
      <c r="H941" s="16" t="s">
        <v>17</v>
      </c>
      <c r="I941" s="17">
        <v>44113</v>
      </c>
      <c r="J941" s="17">
        <f t="shared" si="30"/>
        <v>44113</v>
      </c>
      <c r="K941" s="18">
        <v>-84.44</v>
      </c>
      <c r="L941" s="13">
        <v>-50.4</v>
      </c>
      <c r="M941" s="13">
        <v>-47.42</v>
      </c>
    </row>
    <row r="942" spans="1:13" ht="12.75" x14ac:dyDescent="0.2">
      <c r="A942" s="13">
        <v>1881</v>
      </c>
      <c r="B942" s="13">
        <v>1953</v>
      </c>
      <c r="C942" s="14" t="str">
        <f t="shared" si="31"/>
        <v>1953.HK</v>
      </c>
      <c r="D942" s="15" t="s">
        <v>2779</v>
      </c>
      <c r="E942" s="15"/>
      <c r="F942" s="16" t="s">
        <v>3730</v>
      </c>
      <c r="G942" s="16" t="s">
        <v>2781</v>
      </c>
      <c r="H942" s="16" t="s">
        <v>9</v>
      </c>
      <c r="I942" s="17">
        <v>43949</v>
      </c>
      <c r="J942" s="17">
        <f t="shared" si="30"/>
        <v>43949</v>
      </c>
      <c r="K942" s="18">
        <v>-68.63</v>
      </c>
      <c r="L942" s="13">
        <v>-31.19</v>
      </c>
      <c r="M942" s="13">
        <v>-27.88</v>
      </c>
    </row>
    <row r="943" spans="1:13" ht="12.75" x14ac:dyDescent="0.2">
      <c r="A943" s="13">
        <v>1169</v>
      </c>
      <c r="B943" s="13">
        <v>1955</v>
      </c>
      <c r="C943" s="14" t="str">
        <f t="shared" si="31"/>
        <v>1955.HK</v>
      </c>
      <c r="D943" s="15" t="s">
        <v>2801</v>
      </c>
      <c r="E943" s="15"/>
      <c r="F943" s="16" t="s">
        <v>3731</v>
      </c>
      <c r="G943" s="16" t="s">
        <v>2781</v>
      </c>
      <c r="H943" s="16" t="s">
        <v>38</v>
      </c>
      <c r="I943" s="17">
        <v>43754</v>
      </c>
      <c r="J943" s="17">
        <f t="shared" si="30"/>
        <v>43754</v>
      </c>
      <c r="K943" s="18">
        <v>-48.33</v>
      </c>
      <c r="L943" s="13">
        <v>-16.61</v>
      </c>
      <c r="M943" s="13">
        <v>-11.4</v>
      </c>
    </row>
    <row r="944" spans="1:13" ht="12.75" x14ac:dyDescent="0.2">
      <c r="A944" s="13">
        <v>1563</v>
      </c>
      <c r="B944" s="13">
        <v>1957</v>
      </c>
      <c r="C944" s="14" t="str">
        <f t="shared" si="31"/>
        <v>1957.HK</v>
      </c>
      <c r="D944" s="15" t="s">
        <v>2779</v>
      </c>
      <c r="E944" s="15"/>
      <c r="F944" s="16" t="s">
        <v>3732</v>
      </c>
      <c r="G944" s="16" t="s">
        <v>2781</v>
      </c>
      <c r="H944" s="16" t="s">
        <v>9</v>
      </c>
      <c r="I944" s="17">
        <v>44020</v>
      </c>
      <c r="J944" s="17">
        <f t="shared" si="30"/>
        <v>44020</v>
      </c>
      <c r="K944" s="18">
        <v>13.04</v>
      </c>
      <c r="L944" s="13">
        <v>4.3099999999999996</v>
      </c>
      <c r="M944" s="13">
        <v>12.62</v>
      </c>
    </row>
    <row r="945" spans="1:13" ht="12.75" x14ac:dyDescent="0.2">
      <c r="A945" s="13">
        <v>137</v>
      </c>
      <c r="B945" s="13">
        <v>1958</v>
      </c>
      <c r="C945" s="14" t="str">
        <f t="shared" si="31"/>
        <v>1958.HK</v>
      </c>
      <c r="D945" s="15" t="s">
        <v>2853</v>
      </c>
      <c r="E945" s="15"/>
      <c r="F945" s="16" t="s">
        <v>3733</v>
      </c>
      <c r="G945" s="16" t="s">
        <v>2784</v>
      </c>
      <c r="H945" s="16" t="s">
        <v>14</v>
      </c>
      <c r="I945" s="17">
        <v>41992</v>
      </c>
      <c r="J945" s="17">
        <f t="shared" si="30"/>
        <v>41992</v>
      </c>
      <c r="K945" s="18">
        <v>-65.760000000000005</v>
      </c>
      <c r="L945" s="13">
        <v>-11.9</v>
      </c>
      <c r="M945" s="13">
        <v>-12.78</v>
      </c>
    </row>
    <row r="946" spans="1:13" ht="12.75" x14ac:dyDescent="0.2">
      <c r="A946" s="13">
        <v>285</v>
      </c>
      <c r="B946" s="13">
        <v>1959</v>
      </c>
      <c r="C946" s="14" t="str">
        <f t="shared" si="31"/>
        <v>1959.HK</v>
      </c>
      <c r="D946" s="15" t="s">
        <v>2779</v>
      </c>
      <c r="E946" s="15"/>
      <c r="F946" s="16" t="s">
        <v>3734</v>
      </c>
      <c r="G946" s="16" t="s">
        <v>2784</v>
      </c>
      <c r="H946" s="16" t="s">
        <v>14</v>
      </c>
      <c r="I946" s="17">
        <v>43756</v>
      </c>
      <c r="J946" s="17">
        <f t="shared" si="30"/>
        <v>43756</v>
      </c>
      <c r="K946" s="18">
        <v>-62.54</v>
      </c>
      <c r="L946" s="13">
        <v>-23.7</v>
      </c>
      <c r="M946" s="13">
        <v>-18.84</v>
      </c>
    </row>
    <row r="947" spans="1:13" ht="12.75" x14ac:dyDescent="0.2">
      <c r="A947" s="13">
        <v>2204</v>
      </c>
      <c r="B947" s="13">
        <v>1960</v>
      </c>
      <c r="C947" s="14" t="str">
        <f t="shared" si="31"/>
        <v>1960.HK</v>
      </c>
      <c r="D947" s="15" t="s">
        <v>2779</v>
      </c>
      <c r="E947" s="15"/>
      <c r="F947" s="16" t="s">
        <v>3735</v>
      </c>
      <c r="G947" s="16" t="s">
        <v>2781</v>
      </c>
      <c r="H947" s="16" t="s">
        <v>9</v>
      </c>
      <c r="I947" s="17">
        <v>43738</v>
      </c>
      <c r="J947" s="17">
        <f t="shared" ref="J947:J1006" si="32">I947</f>
        <v>43738</v>
      </c>
      <c r="K947" s="18">
        <v>-58.75</v>
      </c>
      <c r="L947" s="13">
        <v>-21.39</v>
      </c>
      <c r="M947" s="13">
        <v>-17.03</v>
      </c>
    </row>
    <row r="948" spans="1:13" ht="12.75" x14ac:dyDescent="0.2">
      <c r="A948" s="13">
        <v>1258</v>
      </c>
      <c r="B948" s="13">
        <v>1961</v>
      </c>
      <c r="C948" s="14" t="str">
        <f t="shared" si="31"/>
        <v>1961.HK</v>
      </c>
      <c r="D948" s="15" t="s">
        <v>2779</v>
      </c>
      <c r="E948" s="15"/>
      <c r="F948" s="16" t="s">
        <v>3736</v>
      </c>
      <c r="G948" s="16" t="s">
        <v>2784</v>
      </c>
      <c r="H948" s="16" t="s">
        <v>14</v>
      </c>
      <c r="I948" s="17">
        <v>43907</v>
      </c>
      <c r="J948" s="17">
        <f t="shared" si="32"/>
        <v>43907</v>
      </c>
      <c r="K948" s="18">
        <v>11.71</v>
      </c>
      <c r="L948" s="13">
        <v>3.5</v>
      </c>
      <c r="M948" s="13">
        <v>6.58</v>
      </c>
    </row>
    <row r="949" spans="1:13" ht="12.75" x14ac:dyDescent="0.2">
      <c r="A949" s="13">
        <v>875</v>
      </c>
      <c r="B949" s="13">
        <v>1962</v>
      </c>
      <c r="C949" s="14" t="str">
        <f t="shared" si="31"/>
        <v>1962.HK</v>
      </c>
      <c r="D949" s="15" t="s">
        <v>2779</v>
      </c>
      <c r="E949" s="15"/>
      <c r="F949" s="16" t="s">
        <v>3737</v>
      </c>
      <c r="G949" s="16" t="s">
        <v>2781</v>
      </c>
      <c r="H949" s="16" t="s">
        <v>9</v>
      </c>
      <c r="I949" s="17">
        <v>42928</v>
      </c>
      <c r="J949" s="17">
        <f t="shared" si="32"/>
        <v>42928</v>
      </c>
      <c r="K949" s="18">
        <v>-51.5</v>
      </c>
      <c r="L949" s="13">
        <v>-11.55</v>
      </c>
      <c r="M949" s="13">
        <v>-9.7200000000000006</v>
      </c>
    </row>
    <row r="950" spans="1:13" ht="12.75" x14ac:dyDescent="0.2">
      <c r="A950" s="13">
        <v>147</v>
      </c>
      <c r="B950" s="13">
        <v>1963</v>
      </c>
      <c r="C950" s="14" t="str">
        <f t="shared" si="31"/>
        <v>1963.HK</v>
      </c>
      <c r="D950" s="15" t="s">
        <v>2853</v>
      </c>
      <c r="E950" s="15"/>
      <c r="F950" s="16" t="s">
        <v>3738</v>
      </c>
      <c r="G950" s="16" t="s">
        <v>2781</v>
      </c>
      <c r="H950" s="16" t="s">
        <v>38</v>
      </c>
      <c r="I950" s="17">
        <v>41584</v>
      </c>
      <c r="J950" s="17">
        <f t="shared" si="32"/>
        <v>41584</v>
      </c>
      <c r="K950" s="18">
        <v>28.51</v>
      </c>
      <c r="L950" s="13">
        <v>2.65</v>
      </c>
      <c r="M950" s="13">
        <v>1.27</v>
      </c>
    </row>
    <row r="951" spans="1:13" ht="12.75" x14ac:dyDescent="0.2">
      <c r="A951" s="13">
        <v>1449</v>
      </c>
      <c r="B951" s="13">
        <v>1965</v>
      </c>
      <c r="C951" s="14" t="str">
        <f t="shared" si="31"/>
        <v>1965.HK</v>
      </c>
      <c r="D951" s="15" t="s">
        <v>2779</v>
      </c>
      <c r="E951" s="15"/>
      <c r="F951" s="16" t="s">
        <v>3739</v>
      </c>
      <c r="G951" s="16" t="s">
        <v>2781</v>
      </c>
      <c r="H951" s="16" t="s">
        <v>9</v>
      </c>
      <c r="I951" s="17">
        <v>44385</v>
      </c>
      <c r="J951" s="17">
        <f t="shared" si="32"/>
        <v>44385</v>
      </c>
      <c r="K951" s="18">
        <v>-52.44</v>
      </c>
      <c r="L951" s="13">
        <v>-32.26</v>
      </c>
      <c r="M951" s="13">
        <v>-20.94</v>
      </c>
    </row>
    <row r="952" spans="1:13" ht="12.75" x14ac:dyDescent="0.2">
      <c r="A952" s="13">
        <v>548</v>
      </c>
      <c r="B952" s="13">
        <v>1966</v>
      </c>
      <c r="C952" s="14" t="str">
        <f t="shared" si="31"/>
        <v>1966.HK</v>
      </c>
      <c r="D952" s="15" t="s">
        <v>2779</v>
      </c>
      <c r="E952" s="15"/>
      <c r="F952" s="16" t="s">
        <v>3740</v>
      </c>
      <c r="G952" s="16" t="s">
        <v>2781</v>
      </c>
      <c r="H952" s="16" t="s">
        <v>9</v>
      </c>
      <c r="I952" s="17">
        <v>40214</v>
      </c>
      <c r="J952" s="17">
        <f t="shared" si="32"/>
        <v>40214</v>
      </c>
      <c r="K952" s="18">
        <v>-61.12</v>
      </c>
      <c r="L952" s="13">
        <v>-6.84</v>
      </c>
      <c r="M952" s="13">
        <v>-9.6</v>
      </c>
    </row>
    <row r="953" spans="1:13" ht="12.75" x14ac:dyDescent="0.2">
      <c r="A953" s="13">
        <v>690</v>
      </c>
      <c r="B953" s="13">
        <v>1967</v>
      </c>
      <c r="C953" s="14" t="str">
        <f t="shared" si="31"/>
        <v>1967.HK</v>
      </c>
      <c r="D953" s="15" t="s">
        <v>2779</v>
      </c>
      <c r="E953" s="15"/>
      <c r="F953" s="16" t="s">
        <v>3741</v>
      </c>
      <c r="G953" s="16" t="s">
        <v>2784</v>
      </c>
      <c r="H953" s="16" t="s">
        <v>14</v>
      </c>
      <c r="I953" s="17">
        <v>43756</v>
      </c>
      <c r="J953" s="17">
        <f t="shared" si="32"/>
        <v>43756</v>
      </c>
      <c r="K953" s="18">
        <v>576.47</v>
      </c>
      <c r="L953" s="13">
        <v>69.31</v>
      </c>
      <c r="M953" s="13">
        <v>80.09</v>
      </c>
    </row>
    <row r="954" spans="1:13" ht="12.75" x14ac:dyDescent="0.2">
      <c r="A954" s="13">
        <v>1144</v>
      </c>
      <c r="B954" s="13">
        <v>1968</v>
      </c>
      <c r="C954" s="14" t="str">
        <f t="shared" si="31"/>
        <v>1968.HK</v>
      </c>
      <c r="D954" s="15" t="s">
        <v>2779</v>
      </c>
      <c r="E954" s="15"/>
      <c r="F954" s="16" t="s">
        <v>3742</v>
      </c>
      <c r="G954" s="16" t="s">
        <v>2781</v>
      </c>
      <c r="H954" s="16" t="s">
        <v>9</v>
      </c>
      <c r="I954" s="17">
        <v>43297</v>
      </c>
      <c r="J954" s="17">
        <f t="shared" si="32"/>
        <v>43297</v>
      </c>
      <c r="K954" s="18">
        <v>-93.93</v>
      </c>
      <c r="L954" s="13">
        <v>-43.63</v>
      </c>
      <c r="M954" s="13">
        <v>-40.74</v>
      </c>
    </row>
    <row r="955" spans="1:13" ht="12.75" x14ac:dyDescent="0.2">
      <c r="A955" s="13">
        <v>363</v>
      </c>
      <c r="B955" s="13">
        <v>1969</v>
      </c>
      <c r="C955" s="14" t="str">
        <f t="shared" si="31"/>
        <v>1969.HK</v>
      </c>
      <c r="D955" s="15" t="s">
        <v>2779</v>
      </c>
      <c r="E955" s="15"/>
      <c r="F955" s="16" t="s">
        <v>3743</v>
      </c>
      <c r="G955" s="16" t="s">
        <v>2784</v>
      </c>
      <c r="H955" s="16" t="s">
        <v>14</v>
      </c>
      <c r="I955" s="17">
        <v>43356</v>
      </c>
      <c r="J955" s="17">
        <f t="shared" si="32"/>
        <v>43356</v>
      </c>
      <c r="K955" s="18">
        <v>154.08000000000001</v>
      </c>
      <c r="L955" s="13">
        <v>21.81</v>
      </c>
      <c r="M955" s="13">
        <v>26.99</v>
      </c>
    </row>
    <row r="956" spans="1:13" ht="12.75" x14ac:dyDescent="0.2">
      <c r="A956" s="13">
        <v>1246</v>
      </c>
      <c r="B956" s="13">
        <v>1970</v>
      </c>
      <c r="C956" s="14" t="str">
        <f t="shared" si="31"/>
        <v>1970.HK</v>
      </c>
      <c r="D956" s="15" t="s">
        <v>2779</v>
      </c>
      <c r="E956" s="15"/>
      <c r="F956" s="16" t="s">
        <v>3744</v>
      </c>
      <c r="G956" s="16" t="s">
        <v>2784</v>
      </c>
      <c r="H956" s="16" t="s">
        <v>14</v>
      </c>
      <c r="I956" s="17">
        <v>42285</v>
      </c>
      <c r="J956" s="17">
        <f t="shared" si="32"/>
        <v>42285</v>
      </c>
      <c r="K956" s="18">
        <v>-79.16</v>
      </c>
      <c r="L956" s="13">
        <v>-18.52</v>
      </c>
      <c r="M956" s="13">
        <v>-19.46</v>
      </c>
    </row>
    <row r="957" spans="1:13" ht="12.75" x14ac:dyDescent="0.2">
      <c r="A957" s="13">
        <v>1864</v>
      </c>
      <c r="B957" s="13">
        <v>1971</v>
      </c>
      <c r="C957" s="14" t="str">
        <f t="shared" si="31"/>
        <v>1971.HK</v>
      </c>
      <c r="D957" s="15" t="s">
        <v>2779</v>
      </c>
      <c r="E957" s="15"/>
      <c r="F957" s="16" t="s">
        <v>3745</v>
      </c>
      <c r="G957" s="16" t="s">
        <v>2781</v>
      </c>
      <c r="H957" s="16" t="s">
        <v>9</v>
      </c>
      <c r="I957" s="17">
        <v>44019</v>
      </c>
      <c r="J957" s="17">
        <f t="shared" si="32"/>
        <v>44019</v>
      </c>
      <c r="K957" s="18">
        <v>-67.95</v>
      </c>
      <c r="L957" s="13">
        <v>-32.36</v>
      </c>
      <c r="M957" s="13">
        <v>-27.07</v>
      </c>
    </row>
    <row r="958" spans="1:13" ht="12.75" x14ac:dyDescent="0.2">
      <c r="A958" s="13">
        <v>2178</v>
      </c>
      <c r="B958" s="13">
        <v>1972</v>
      </c>
      <c r="C958" s="14" t="str">
        <f t="shared" si="31"/>
        <v>1972.HK</v>
      </c>
      <c r="D958" s="15" t="s">
        <v>2779</v>
      </c>
      <c r="E958" s="15"/>
      <c r="F958" s="16" t="s">
        <v>3746</v>
      </c>
      <c r="G958" s="16" t="s">
        <v>2781</v>
      </c>
      <c r="H958" s="16" t="s">
        <v>9</v>
      </c>
      <c r="I958" s="17">
        <v>40926</v>
      </c>
      <c r="J958" s="17">
        <f t="shared" si="32"/>
        <v>40926</v>
      </c>
      <c r="K958" s="18">
        <v>66.03</v>
      </c>
      <c r="L958" s="13">
        <v>4.5599999999999996</v>
      </c>
      <c r="M958" s="13">
        <v>1.44</v>
      </c>
    </row>
    <row r="959" spans="1:13" ht="12.75" x14ac:dyDescent="0.2">
      <c r="A959" s="13">
        <v>2144</v>
      </c>
      <c r="B959" s="13">
        <v>1975</v>
      </c>
      <c r="C959" s="14" t="str">
        <f t="shared" si="31"/>
        <v>1975.HK</v>
      </c>
      <c r="D959" s="15" t="s">
        <v>2779</v>
      </c>
      <c r="E959" s="15"/>
      <c r="F959" s="16" t="s">
        <v>3747</v>
      </c>
      <c r="G959" s="16" t="s">
        <v>2781</v>
      </c>
      <c r="H959" s="16" t="s">
        <v>9</v>
      </c>
      <c r="I959" s="17">
        <v>43055</v>
      </c>
      <c r="J959" s="17">
        <f t="shared" si="32"/>
        <v>43055</v>
      </c>
      <c r="K959" s="18">
        <v>-9.32</v>
      </c>
      <c r="L959" s="13">
        <v>-1.75</v>
      </c>
      <c r="M959" s="13">
        <v>2.54</v>
      </c>
    </row>
    <row r="960" spans="1:13" ht="12.75" x14ac:dyDescent="0.2">
      <c r="A960" s="13">
        <v>63</v>
      </c>
      <c r="B960" s="13">
        <v>1977</v>
      </c>
      <c r="C960" s="14" t="str">
        <f t="shared" si="31"/>
        <v>1977.HK</v>
      </c>
      <c r="D960" s="15" t="s">
        <v>2779</v>
      </c>
      <c r="E960" s="15"/>
      <c r="F960" s="16" t="s">
        <v>3748</v>
      </c>
      <c r="G960" s="16" t="s">
        <v>2781</v>
      </c>
      <c r="H960" s="16" t="s">
        <v>9</v>
      </c>
      <c r="I960" s="17">
        <v>43658</v>
      </c>
      <c r="J960" s="17">
        <f t="shared" si="32"/>
        <v>43658</v>
      </c>
      <c r="K960" s="18">
        <v>14.74</v>
      </c>
      <c r="L960" s="13">
        <v>3.59</v>
      </c>
      <c r="M960" s="13">
        <v>11.26</v>
      </c>
    </row>
    <row r="961" spans="1:13" ht="12.75" x14ac:dyDescent="0.2">
      <c r="A961" s="13">
        <v>1479</v>
      </c>
      <c r="B961" s="13">
        <v>1978</v>
      </c>
      <c r="C961" s="14" t="str">
        <f t="shared" si="31"/>
        <v>1978.HK</v>
      </c>
      <c r="D961" s="15" t="s">
        <v>2779</v>
      </c>
      <c r="E961" s="15"/>
      <c r="F961" s="16" t="s">
        <v>3749</v>
      </c>
      <c r="G961" s="16" t="s">
        <v>2784</v>
      </c>
      <c r="H961" s="16" t="s">
        <v>14</v>
      </c>
      <c r="I961" s="17">
        <v>43250</v>
      </c>
      <c r="J961" s="17">
        <f t="shared" si="32"/>
        <v>43250</v>
      </c>
      <c r="K961" s="18">
        <v>17.75</v>
      </c>
      <c r="L961" s="13">
        <v>3.31</v>
      </c>
      <c r="M961" s="13">
        <v>9.3000000000000007</v>
      </c>
    </row>
    <row r="962" spans="1:13" ht="12.75" x14ac:dyDescent="0.2">
      <c r="A962" s="13">
        <v>2214</v>
      </c>
      <c r="B962" s="13">
        <v>1979</v>
      </c>
      <c r="C962" s="14" t="str">
        <f t="shared" si="31"/>
        <v>1979.HK</v>
      </c>
      <c r="D962" s="15" t="s">
        <v>2779</v>
      </c>
      <c r="E962" s="15"/>
      <c r="F962" s="16" t="s">
        <v>3750</v>
      </c>
      <c r="G962" s="16" t="s">
        <v>2784</v>
      </c>
      <c r="H962" s="16" t="s">
        <v>14</v>
      </c>
      <c r="I962" s="17">
        <v>42349</v>
      </c>
      <c r="J962" s="17">
        <f t="shared" si="32"/>
        <v>42349</v>
      </c>
      <c r="K962" s="18">
        <v>20.51</v>
      </c>
      <c r="L962" s="13">
        <v>2.5299999999999998</v>
      </c>
      <c r="M962" s="13">
        <v>0.8</v>
      </c>
    </row>
    <row r="963" spans="1:13" ht="12.75" x14ac:dyDescent="0.2">
      <c r="A963" s="13">
        <v>2231</v>
      </c>
      <c r="B963" s="13">
        <v>1980</v>
      </c>
      <c r="C963" s="14" t="str">
        <f t="shared" si="31"/>
        <v>1980.HK</v>
      </c>
      <c r="D963" s="15" t="s">
        <v>2779</v>
      </c>
      <c r="E963" s="15"/>
      <c r="F963" s="16" t="s">
        <v>3751</v>
      </c>
      <c r="G963" s="16" t="s">
        <v>2784</v>
      </c>
      <c r="H963" s="16" t="s">
        <v>14</v>
      </c>
      <c r="I963" s="17">
        <v>41829</v>
      </c>
      <c r="J963" s="17">
        <f t="shared" si="32"/>
        <v>41829</v>
      </c>
      <c r="K963" s="18">
        <v>-88.82</v>
      </c>
      <c r="L963" s="13">
        <v>-21.81</v>
      </c>
      <c r="M963" s="13">
        <v>-22.63</v>
      </c>
    </row>
    <row r="964" spans="1:13" ht="12.75" x14ac:dyDescent="0.2">
      <c r="A964" s="13">
        <v>277</v>
      </c>
      <c r="B964" s="13">
        <v>1981</v>
      </c>
      <c r="C964" s="14" t="str">
        <f t="shared" si="31"/>
        <v>1981.HK</v>
      </c>
      <c r="D964" s="15" t="s">
        <v>2779</v>
      </c>
      <c r="E964" s="15"/>
      <c r="F964" s="16" t="s">
        <v>3752</v>
      </c>
      <c r="G964" s="16" t="s">
        <v>2784</v>
      </c>
      <c r="H964" s="16" t="s">
        <v>14</v>
      </c>
      <c r="I964" s="17">
        <v>44027</v>
      </c>
      <c r="J964" s="17">
        <f t="shared" si="32"/>
        <v>44027</v>
      </c>
      <c r="K964" s="18">
        <v>-68.52</v>
      </c>
      <c r="L964" s="13">
        <v>-32.979999999999997</v>
      </c>
      <c r="M964" s="13">
        <v>-28.13</v>
      </c>
    </row>
    <row r="965" spans="1:13" ht="12.75" x14ac:dyDescent="0.2">
      <c r="A965" s="13">
        <v>1645</v>
      </c>
      <c r="B965" s="13">
        <v>1982</v>
      </c>
      <c r="C965" s="14" t="str">
        <f t="shared" si="31"/>
        <v>1982.HK</v>
      </c>
      <c r="D965" s="15" t="s">
        <v>2779</v>
      </c>
      <c r="E965" s="15"/>
      <c r="F965" s="16" t="s">
        <v>3753</v>
      </c>
      <c r="G965" s="16" t="s">
        <v>2781</v>
      </c>
      <c r="H965" s="16" t="s">
        <v>9</v>
      </c>
      <c r="I965" s="17">
        <v>42472</v>
      </c>
      <c r="J965" s="17">
        <f t="shared" si="32"/>
        <v>42472</v>
      </c>
      <c r="K965" s="18">
        <v>-37.85</v>
      </c>
      <c r="L965" s="13">
        <v>-6.44</v>
      </c>
      <c r="M965" s="13">
        <v>-8.6300000000000008</v>
      </c>
    </row>
    <row r="966" spans="1:13" ht="12.75" x14ac:dyDescent="0.2">
      <c r="A966" s="13">
        <v>1526</v>
      </c>
      <c r="B966" s="13">
        <v>1983</v>
      </c>
      <c r="C966" s="14" t="str">
        <f t="shared" si="31"/>
        <v>1983.HK</v>
      </c>
      <c r="D966" s="15" t="s">
        <v>2853</v>
      </c>
      <c r="E966" s="15"/>
      <c r="F966" s="16" t="s">
        <v>3754</v>
      </c>
      <c r="G966" s="16" t="s">
        <v>2781</v>
      </c>
      <c r="H966" s="16" t="s">
        <v>38</v>
      </c>
      <c r="I966" s="17">
        <v>43451</v>
      </c>
      <c r="J966" s="17">
        <f t="shared" si="32"/>
        <v>43451</v>
      </c>
      <c r="K966" s="18">
        <v>15.19</v>
      </c>
      <c r="L966" s="13">
        <v>3.22</v>
      </c>
      <c r="M966" s="13">
        <v>7.24</v>
      </c>
    </row>
    <row r="967" spans="1:13" ht="12.75" x14ac:dyDescent="0.2">
      <c r="A967" s="13">
        <v>1594</v>
      </c>
      <c r="B967" s="13">
        <v>1985</v>
      </c>
      <c r="C967" s="14" t="str">
        <f t="shared" si="31"/>
        <v>1985.HK</v>
      </c>
      <c r="D967" s="15" t="s">
        <v>2779</v>
      </c>
      <c r="E967" s="15"/>
      <c r="F967" s="16" t="s">
        <v>3755</v>
      </c>
      <c r="G967" s="16" t="s">
        <v>2784</v>
      </c>
      <c r="H967" s="16" t="s">
        <v>14</v>
      </c>
      <c r="I967" s="17">
        <v>42802</v>
      </c>
      <c r="J967" s="17">
        <f t="shared" si="32"/>
        <v>42802</v>
      </c>
      <c r="K967" s="18">
        <v>-62.1</v>
      </c>
      <c r="L967" s="13">
        <v>-14.39</v>
      </c>
      <c r="M967" s="13">
        <v>-14.29</v>
      </c>
    </row>
    <row r="968" spans="1:13" ht="12.75" x14ac:dyDescent="0.2">
      <c r="A968" s="13">
        <v>2304</v>
      </c>
      <c r="B968" s="13">
        <v>1986</v>
      </c>
      <c r="C968" s="14" t="str">
        <f t="shared" si="31"/>
        <v>1986.HK</v>
      </c>
      <c r="D968" s="15" t="s">
        <v>2779</v>
      </c>
      <c r="E968" s="15"/>
      <c r="F968" s="16" t="s">
        <v>3756</v>
      </c>
      <c r="G968" s="16" t="s">
        <v>2781</v>
      </c>
      <c r="H968" s="16" t="s">
        <v>9</v>
      </c>
      <c r="I968" s="17">
        <v>42188</v>
      </c>
      <c r="J968" s="17">
        <f t="shared" si="32"/>
        <v>42188</v>
      </c>
      <c r="K968" s="18">
        <v>-4.88</v>
      </c>
      <c r="L968" s="13">
        <v>-0.63</v>
      </c>
      <c r="M968" s="13">
        <v>0.02</v>
      </c>
    </row>
    <row r="969" spans="1:13" ht="12.75" x14ac:dyDescent="0.2">
      <c r="A969" s="13">
        <v>196</v>
      </c>
      <c r="B969" s="13">
        <v>1987</v>
      </c>
      <c r="C969" s="14" t="str">
        <f t="shared" si="31"/>
        <v>1987.HK</v>
      </c>
      <c r="D969" s="15" t="s">
        <v>2779</v>
      </c>
      <c r="E969" s="15"/>
      <c r="F969" s="16" t="s">
        <v>3757</v>
      </c>
      <c r="G969" s="16" t="s">
        <v>2781</v>
      </c>
      <c r="H969" s="16" t="s">
        <v>9</v>
      </c>
      <c r="I969" s="17">
        <v>43777</v>
      </c>
      <c r="J969" s="17">
        <f t="shared" si="32"/>
        <v>43777</v>
      </c>
      <c r="K969" s="18">
        <v>-59.6</v>
      </c>
      <c r="L969" s="13">
        <v>-22.41</v>
      </c>
      <c r="M969" s="13">
        <v>-16.59</v>
      </c>
    </row>
    <row r="970" spans="1:13" ht="12.75" x14ac:dyDescent="0.2">
      <c r="A970" s="13">
        <v>483</v>
      </c>
      <c r="B970" s="13">
        <v>1988</v>
      </c>
      <c r="C970" s="14" t="str">
        <f t="shared" si="31"/>
        <v>1988.HK</v>
      </c>
      <c r="D970" s="15" t="s">
        <v>2853</v>
      </c>
      <c r="E970" s="15"/>
      <c r="F970" s="16" t="s">
        <v>3758</v>
      </c>
      <c r="G970" s="16" t="s">
        <v>2781</v>
      </c>
      <c r="H970" s="16" t="s">
        <v>38</v>
      </c>
      <c r="I970" s="17">
        <v>40143</v>
      </c>
      <c r="J970" s="17">
        <f t="shared" si="32"/>
        <v>40143</v>
      </c>
      <c r="K970" s="18">
        <v>13.37</v>
      </c>
      <c r="L970" s="13">
        <v>0.93</v>
      </c>
      <c r="M970" s="13">
        <v>-1.1499999999999999</v>
      </c>
    </row>
    <row r="971" spans="1:13" ht="12.75" x14ac:dyDescent="0.2">
      <c r="A971" s="13">
        <v>1784</v>
      </c>
      <c r="B971" s="13">
        <v>1989</v>
      </c>
      <c r="C971" s="14" t="str">
        <f t="shared" si="31"/>
        <v>1989.HK</v>
      </c>
      <c r="D971" s="15" t="s">
        <v>2779</v>
      </c>
      <c r="E971" s="15"/>
      <c r="F971" s="16" t="s">
        <v>3759</v>
      </c>
      <c r="G971" s="16" t="s">
        <v>2784</v>
      </c>
      <c r="H971" s="16" t="s">
        <v>14</v>
      </c>
      <c r="I971" s="17">
        <v>42781</v>
      </c>
      <c r="J971" s="17">
        <f t="shared" si="32"/>
        <v>42781</v>
      </c>
      <c r="K971" s="18">
        <v>6.63</v>
      </c>
      <c r="L971" s="13">
        <v>1.1299999999999999</v>
      </c>
      <c r="M971" s="13">
        <v>6.18</v>
      </c>
    </row>
    <row r="972" spans="1:13" ht="12.75" x14ac:dyDescent="0.2">
      <c r="A972" s="13">
        <v>2182</v>
      </c>
      <c r="B972" s="13">
        <v>1991</v>
      </c>
      <c r="C972" s="14" t="str">
        <f t="shared" si="31"/>
        <v>1991.HK</v>
      </c>
      <c r="D972" s="15" t="s">
        <v>2779</v>
      </c>
      <c r="E972" s="15"/>
      <c r="F972" s="16" t="s">
        <v>3760</v>
      </c>
      <c r="G972" s="16" t="s">
        <v>2784</v>
      </c>
      <c r="H972" s="16" t="s">
        <v>14</v>
      </c>
      <c r="I972" s="17">
        <v>39241</v>
      </c>
      <c r="J972" s="17">
        <f t="shared" si="32"/>
        <v>39241</v>
      </c>
      <c r="K972" s="18">
        <v>-88.97</v>
      </c>
      <c r="L972" s="13">
        <v>-12.88</v>
      </c>
      <c r="M972" s="13">
        <v>-15.22</v>
      </c>
    </row>
    <row r="973" spans="1:13" ht="12.75" x14ac:dyDescent="0.2">
      <c r="A973" s="13">
        <v>914</v>
      </c>
      <c r="B973" s="13">
        <v>1992</v>
      </c>
      <c r="C973" s="14" t="str">
        <f t="shared" si="31"/>
        <v>1992.HK</v>
      </c>
      <c r="D973" s="15" t="s">
        <v>2779</v>
      </c>
      <c r="E973" s="15"/>
      <c r="F973" s="16" t="s">
        <v>3761</v>
      </c>
      <c r="G973" s="16" t="s">
        <v>2784</v>
      </c>
      <c r="H973" s="16" t="s">
        <v>14</v>
      </c>
      <c r="I973" s="17">
        <v>43448</v>
      </c>
      <c r="J973" s="17">
        <f t="shared" si="32"/>
        <v>43448</v>
      </c>
      <c r="K973" s="18">
        <v>-50.19</v>
      </c>
      <c r="L973" s="13">
        <v>-14.43</v>
      </c>
      <c r="M973" s="13">
        <v>-11.13</v>
      </c>
    </row>
    <row r="974" spans="1:13" ht="12.75" x14ac:dyDescent="0.2">
      <c r="A974" s="13">
        <v>112</v>
      </c>
      <c r="B974" s="13">
        <v>1993</v>
      </c>
      <c r="C974" s="14" t="str">
        <f t="shared" si="31"/>
        <v>1993.HK</v>
      </c>
      <c r="D974" s="15" t="s">
        <v>2779</v>
      </c>
      <c r="E974" s="15"/>
      <c r="F974" s="16" t="s">
        <v>3762</v>
      </c>
      <c r="G974" s="16" t="s">
        <v>2784</v>
      </c>
      <c r="H974" s="16" t="s">
        <v>14</v>
      </c>
      <c r="I974" s="17">
        <v>42019</v>
      </c>
      <c r="J974" s="17">
        <f t="shared" si="32"/>
        <v>42019</v>
      </c>
      <c r="K974" s="18">
        <v>-66.03</v>
      </c>
      <c r="L974" s="13">
        <v>-12.08</v>
      </c>
      <c r="M974" s="13">
        <v>-12.44</v>
      </c>
    </row>
    <row r="975" spans="1:13" ht="12.75" x14ac:dyDescent="0.2">
      <c r="A975" s="13">
        <v>642</v>
      </c>
      <c r="B975" s="13">
        <v>1995</v>
      </c>
      <c r="C975" s="14" t="str">
        <f t="shared" si="31"/>
        <v>1995.HK</v>
      </c>
      <c r="D975" s="15" t="s">
        <v>2779</v>
      </c>
      <c r="E975" s="15"/>
      <c r="F975" s="16" t="s">
        <v>3763</v>
      </c>
      <c r="G975" s="16" t="s">
        <v>2781</v>
      </c>
      <c r="H975" s="16" t="s">
        <v>9</v>
      </c>
      <c r="I975" s="17">
        <v>43451</v>
      </c>
      <c r="J975" s="17">
        <f t="shared" si="32"/>
        <v>43451</v>
      </c>
      <c r="K975" s="18">
        <v>79.540000000000006</v>
      </c>
      <c r="L975" s="13">
        <v>14.65</v>
      </c>
      <c r="M975" s="13">
        <v>17.829999999999998</v>
      </c>
    </row>
    <row r="976" spans="1:13" ht="12.75" x14ac:dyDescent="0.2">
      <c r="A976" s="13">
        <v>1863</v>
      </c>
      <c r="B976" s="13">
        <v>1996</v>
      </c>
      <c r="C976" s="14" t="str">
        <f t="shared" si="31"/>
        <v>1996.HK</v>
      </c>
      <c r="D976" s="15" t="s">
        <v>2779</v>
      </c>
      <c r="E976" s="15"/>
      <c r="F976" s="16" t="s">
        <v>3764</v>
      </c>
      <c r="G976" s="16" t="s">
        <v>2781</v>
      </c>
      <c r="H976" s="16" t="s">
        <v>9</v>
      </c>
      <c r="I976" s="17">
        <v>43293</v>
      </c>
      <c r="J976" s="17">
        <f t="shared" si="32"/>
        <v>43293</v>
      </c>
      <c r="K976" s="18">
        <v>-89.3</v>
      </c>
      <c r="L976" s="13">
        <v>-36.64</v>
      </c>
      <c r="M976" s="13">
        <v>-33.43</v>
      </c>
    </row>
    <row r="977" spans="1:13" ht="12.75" x14ac:dyDescent="0.2">
      <c r="A977" s="13">
        <v>2418</v>
      </c>
      <c r="B977" s="13">
        <v>1997</v>
      </c>
      <c r="C977" s="14" t="str">
        <f t="shared" si="31"/>
        <v>1997.HK</v>
      </c>
      <c r="D977" s="15" t="s">
        <v>2779</v>
      </c>
      <c r="E977" s="15"/>
      <c r="F977" s="16" t="s">
        <v>3765</v>
      </c>
      <c r="G977" s="16" t="s">
        <v>2781</v>
      </c>
      <c r="H977" s="16" t="s">
        <v>9</v>
      </c>
      <c r="I977" s="17">
        <v>43062</v>
      </c>
      <c r="J977" s="17">
        <f t="shared" si="32"/>
        <v>43062</v>
      </c>
      <c r="K977" s="18">
        <v>1.94</v>
      </c>
      <c r="L977" s="13">
        <v>0.35</v>
      </c>
      <c r="M977" s="13">
        <v>5.19</v>
      </c>
    </row>
    <row r="978" spans="1:13" ht="12.75" x14ac:dyDescent="0.2">
      <c r="A978" s="13">
        <v>1549</v>
      </c>
      <c r="B978" s="13">
        <v>1999</v>
      </c>
      <c r="C978" s="14" t="str">
        <f t="shared" si="31"/>
        <v>1999.HK</v>
      </c>
      <c r="D978" s="15" t="s">
        <v>2779</v>
      </c>
      <c r="E978" s="15"/>
      <c r="F978" s="16" t="s">
        <v>3766</v>
      </c>
      <c r="G978" s="16" t="s">
        <v>2781</v>
      </c>
      <c r="H978" s="16" t="s">
        <v>9</v>
      </c>
      <c r="I978" s="17">
        <v>40277</v>
      </c>
      <c r="J978" s="17">
        <f t="shared" si="32"/>
        <v>40277</v>
      </c>
      <c r="K978" s="18">
        <v>432.53</v>
      </c>
      <c r="L978" s="13">
        <v>13.56</v>
      </c>
      <c r="M978" s="13">
        <v>11.17</v>
      </c>
    </row>
    <row r="979" spans="1:13" ht="12.75" x14ac:dyDescent="0.2">
      <c r="A979" s="13">
        <v>2034</v>
      </c>
      <c r="B979" s="13">
        <v>2000</v>
      </c>
      <c r="C979" s="14" t="str">
        <f t="shared" si="31"/>
        <v>2000.HK</v>
      </c>
      <c r="D979" s="15" t="s">
        <v>2779</v>
      </c>
      <c r="E979" s="15"/>
      <c r="F979" s="16" t="s">
        <v>3767</v>
      </c>
      <c r="G979" s="16" t="s">
        <v>2784</v>
      </c>
      <c r="H979" s="16" t="s">
        <v>14</v>
      </c>
      <c r="I979" s="17">
        <v>38533</v>
      </c>
      <c r="J979" s="17">
        <f t="shared" si="32"/>
        <v>38533</v>
      </c>
      <c r="K979" s="18">
        <v>-66.23</v>
      </c>
      <c r="L979" s="13">
        <v>-5.87</v>
      </c>
      <c r="M979" s="13">
        <v>-10.32</v>
      </c>
    </row>
    <row r="980" spans="1:13" ht="12.75" x14ac:dyDescent="0.2">
      <c r="A980" s="13">
        <v>494</v>
      </c>
      <c r="B980" s="13">
        <v>2001</v>
      </c>
      <c r="C980" s="14" t="str">
        <f t="shared" si="31"/>
        <v>2001.HK</v>
      </c>
      <c r="D980" s="15" t="s">
        <v>2779</v>
      </c>
      <c r="E980" s="15"/>
      <c r="F980" s="16" t="s">
        <v>3768</v>
      </c>
      <c r="G980" s="16" t="s">
        <v>2784</v>
      </c>
      <c r="H980" s="16" t="s">
        <v>14</v>
      </c>
      <c r="I980" s="17">
        <v>42844</v>
      </c>
      <c r="J980" s="17">
        <f t="shared" si="32"/>
        <v>42844</v>
      </c>
      <c r="K980" s="18">
        <v>4.57</v>
      </c>
      <c r="L980" s="13">
        <v>0.73</v>
      </c>
      <c r="M980" s="13">
        <v>0.96</v>
      </c>
    </row>
    <row r="981" spans="1:13" ht="12.75" x14ac:dyDescent="0.2">
      <c r="A981" s="13">
        <v>569</v>
      </c>
      <c r="B981" s="13">
        <v>2002</v>
      </c>
      <c r="C981" s="14" t="str">
        <f t="shared" si="31"/>
        <v>2002.HK</v>
      </c>
      <c r="D981" s="15" t="s">
        <v>2779</v>
      </c>
      <c r="E981" s="15"/>
      <c r="F981" s="16" t="s">
        <v>3769</v>
      </c>
      <c r="G981" s="16" t="s">
        <v>2781</v>
      </c>
      <c r="H981" s="16" t="s">
        <v>9</v>
      </c>
      <c r="I981" s="17">
        <v>39428</v>
      </c>
      <c r="J981" s="17">
        <f t="shared" si="32"/>
        <v>39428</v>
      </c>
      <c r="K981" s="18">
        <v>26.08</v>
      </c>
      <c r="L981" s="13">
        <v>1.51</v>
      </c>
      <c r="M981" s="13">
        <v>0.83</v>
      </c>
    </row>
    <row r="982" spans="1:13" ht="12.75" x14ac:dyDescent="0.2">
      <c r="A982" s="13">
        <v>2343</v>
      </c>
      <c r="B982" s="13">
        <v>2003</v>
      </c>
      <c r="C982" s="14" t="str">
        <f t="shared" si="31"/>
        <v>2003.HK</v>
      </c>
      <c r="D982" s="15" t="s">
        <v>2779</v>
      </c>
      <c r="E982" s="15"/>
      <c r="F982" s="16" t="s">
        <v>3770</v>
      </c>
      <c r="G982" s="16" t="s">
        <v>2781</v>
      </c>
      <c r="H982" s="16" t="s">
        <v>9</v>
      </c>
      <c r="I982" s="17">
        <v>43272</v>
      </c>
      <c r="J982" s="17">
        <f t="shared" si="32"/>
        <v>43272</v>
      </c>
      <c r="K982" s="18">
        <v>-83.62</v>
      </c>
      <c r="L982" s="13">
        <v>-30.59</v>
      </c>
      <c r="M982" s="13">
        <v>-26.84</v>
      </c>
    </row>
    <row r="983" spans="1:13" ht="12.75" x14ac:dyDescent="0.2">
      <c r="A983" s="13">
        <v>2119</v>
      </c>
      <c r="B983" s="13">
        <v>2005</v>
      </c>
      <c r="C983" s="14" t="str">
        <f t="shared" si="31"/>
        <v>2005.HK</v>
      </c>
      <c r="D983" s="15" t="s">
        <v>2779</v>
      </c>
      <c r="E983" s="15"/>
      <c r="F983" s="16" t="s">
        <v>3771</v>
      </c>
      <c r="G983" s="16" t="s">
        <v>2784</v>
      </c>
      <c r="H983" s="16" t="s">
        <v>14</v>
      </c>
      <c r="I983" s="17">
        <v>38706</v>
      </c>
      <c r="J983" s="17">
        <f t="shared" si="32"/>
        <v>38706</v>
      </c>
      <c r="K983" s="19">
        <v>1954.66</v>
      </c>
      <c r="L983" s="13">
        <v>18.91</v>
      </c>
      <c r="M983" s="13">
        <v>13.66</v>
      </c>
    </row>
    <row r="984" spans="1:13" ht="12.75" x14ac:dyDescent="0.2">
      <c r="A984" s="13">
        <v>710</v>
      </c>
      <c r="B984" s="13">
        <v>2007</v>
      </c>
      <c r="C984" s="14" t="str">
        <f t="shared" si="31"/>
        <v>2007.HK</v>
      </c>
      <c r="D984" s="15" t="s">
        <v>2779</v>
      </c>
      <c r="E984" s="15"/>
      <c r="F984" s="16" t="s">
        <v>3772</v>
      </c>
      <c r="G984" s="16" t="s">
        <v>2781</v>
      </c>
      <c r="H984" s="16" t="s">
        <v>9</v>
      </c>
      <c r="I984" s="17">
        <v>39192</v>
      </c>
      <c r="J984" s="17">
        <f t="shared" si="32"/>
        <v>39192</v>
      </c>
      <c r="K984" s="18">
        <v>-59</v>
      </c>
      <c r="L984" s="13">
        <v>-5.38</v>
      </c>
      <c r="M984" s="13">
        <v>-7.99</v>
      </c>
    </row>
    <row r="985" spans="1:13" ht="12.75" x14ac:dyDescent="0.2">
      <c r="A985" s="13">
        <v>1781</v>
      </c>
      <c r="B985" s="13">
        <v>2008</v>
      </c>
      <c r="C985" s="14" t="str">
        <f t="shared" si="31"/>
        <v>2008.HK</v>
      </c>
      <c r="D985" s="15" t="s">
        <v>2779</v>
      </c>
      <c r="E985" s="15"/>
      <c r="F985" s="16" t="s">
        <v>3773</v>
      </c>
      <c r="G985" s="16" t="s">
        <v>2784</v>
      </c>
      <c r="H985" s="16" t="s">
        <v>14</v>
      </c>
      <c r="I985" s="17">
        <v>39787</v>
      </c>
      <c r="J985" s="17">
        <f t="shared" si="32"/>
        <v>39787</v>
      </c>
      <c r="K985" s="18">
        <v>-52.44</v>
      </c>
      <c r="L985" s="13">
        <v>-5</v>
      </c>
      <c r="M985" s="13">
        <v>-9.9700000000000006</v>
      </c>
    </row>
    <row r="986" spans="1:13" ht="12.75" x14ac:dyDescent="0.2">
      <c r="A986" s="13">
        <v>165</v>
      </c>
      <c r="B986" s="13">
        <v>2009</v>
      </c>
      <c r="C986" s="14" t="str">
        <f t="shared" si="31"/>
        <v>2009.HK</v>
      </c>
      <c r="D986" s="15" t="s">
        <v>2853</v>
      </c>
      <c r="E986" s="15"/>
      <c r="F986" s="16" t="s">
        <v>3774</v>
      </c>
      <c r="G986" s="16" t="s">
        <v>2781</v>
      </c>
      <c r="H986" s="16" t="s">
        <v>38</v>
      </c>
      <c r="I986" s="17">
        <v>40023</v>
      </c>
      <c r="J986" s="17">
        <f t="shared" si="32"/>
        <v>40023</v>
      </c>
      <c r="K986" s="18">
        <v>-72.16</v>
      </c>
      <c r="L986" s="13">
        <v>-8.82</v>
      </c>
      <c r="M986" s="13">
        <v>-11.34</v>
      </c>
    </row>
    <row r="987" spans="1:13" ht="12.75" x14ac:dyDescent="0.2">
      <c r="A987" s="13">
        <v>343</v>
      </c>
      <c r="B987" s="13">
        <v>2011</v>
      </c>
      <c r="C987" s="14" t="str">
        <f t="shared" si="31"/>
        <v>2011.HK</v>
      </c>
      <c r="D987" s="15" t="s">
        <v>2779</v>
      </c>
      <c r="E987" s="15"/>
      <c r="F987" s="16" t="s">
        <v>3775</v>
      </c>
      <c r="G987" s="16" t="s">
        <v>2781</v>
      </c>
      <c r="H987" s="16" t="s">
        <v>9</v>
      </c>
      <c r="I987" s="17">
        <v>40555</v>
      </c>
      <c r="J987" s="17">
        <f t="shared" si="32"/>
        <v>40555</v>
      </c>
      <c r="K987" s="18">
        <v>11.47</v>
      </c>
      <c r="L987" s="13">
        <v>0.88</v>
      </c>
      <c r="M987" s="13">
        <v>-0.52</v>
      </c>
    </row>
    <row r="988" spans="1:13" ht="12.75" x14ac:dyDescent="0.2">
      <c r="A988" s="13">
        <v>2163</v>
      </c>
      <c r="B988" s="13">
        <v>2012</v>
      </c>
      <c r="C988" s="14" t="str">
        <f t="shared" si="31"/>
        <v>2012.HK</v>
      </c>
      <c r="D988" s="15" t="s">
        <v>2779</v>
      </c>
      <c r="E988" s="15"/>
      <c r="F988" s="16" t="s">
        <v>3776</v>
      </c>
      <c r="G988" s="16" t="s">
        <v>2781</v>
      </c>
      <c r="H988" s="16" t="s">
        <v>9</v>
      </c>
      <c r="I988" s="17">
        <v>40969</v>
      </c>
      <c r="J988" s="17">
        <f t="shared" si="32"/>
        <v>40969</v>
      </c>
      <c r="K988" s="18">
        <v>-99.7</v>
      </c>
      <c r="L988" s="13">
        <v>-40.26</v>
      </c>
      <c r="M988" s="13">
        <v>-41.63</v>
      </c>
    </row>
    <row r="989" spans="1:13" ht="12.75" x14ac:dyDescent="0.2">
      <c r="A989" s="13">
        <v>2408</v>
      </c>
      <c r="B989" s="13">
        <v>2013</v>
      </c>
      <c r="C989" s="14" t="str">
        <f t="shared" si="31"/>
        <v>2013.HK</v>
      </c>
      <c r="D989" s="15" t="s">
        <v>2779</v>
      </c>
      <c r="E989" s="15"/>
      <c r="F989" s="16" t="s">
        <v>3777</v>
      </c>
      <c r="G989" s="16" t="s">
        <v>2784</v>
      </c>
      <c r="H989" s="16" t="s">
        <v>14</v>
      </c>
      <c r="I989" s="17">
        <v>43480</v>
      </c>
      <c r="J989" s="17">
        <f t="shared" si="32"/>
        <v>43480</v>
      </c>
      <c r="K989" s="18">
        <v>36.86</v>
      </c>
      <c r="L989" s="13">
        <v>7.42</v>
      </c>
      <c r="M989" s="13">
        <v>12.31</v>
      </c>
    </row>
    <row r="990" spans="1:13" ht="12.75" x14ac:dyDescent="0.2">
      <c r="A990" s="13">
        <v>1481</v>
      </c>
      <c r="B990" s="13">
        <v>2015</v>
      </c>
      <c r="C990" s="14" t="str">
        <f t="shared" si="31"/>
        <v>2015.HK</v>
      </c>
      <c r="D990" s="15" t="s">
        <v>3520</v>
      </c>
      <c r="E990" s="15" t="s">
        <v>2786</v>
      </c>
      <c r="F990" s="16" t="s">
        <v>3778</v>
      </c>
      <c r="G990" s="16" t="s">
        <v>2784</v>
      </c>
      <c r="H990" s="16" t="s">
        <v>17</v>
      </c>
      <c r="I990" s="17">
        <v>44420</v>
      </c>
      <c r="J990" s="17">
        <f t="shared" si="32"/>
        <v>44420</v>
      </c>
      <c r="K990" s="18">
        <v>-0.26</v>
      </c>
      <c r="L990" s="13">
        <v>-0.14000000000000001</v>
      </c>
      <c r="M990" s="13">
        <v>15.71</v>
      </c>
    </row>
    <row r="991" spans="1:13" ht="12.75" x14ac:dyDescent="0.2">
      <c r="A991" s="13">
        <v>613</v>
      </c>
      <c r="B991" s="13">
        <v>2016</v>
      </c>
      <c r="C991" s="14" t="str">
        <f t="shared" si="31"/>
        <v>2016.HK</v>
      </c>
      <c r="D991" s="15" t="s">
        <v>2853</v>
      </c>
      <c r="E991" s="15"/>
      <c r="F991" s="16" t="s">
        <v>3779</v>
      </c>
      <c r="G991" s="16" t="s">
        <v>2781</v>
      </c>
      <c r="H991" s="16" t="s">
        <v>38</v>
      </c>
      <c r="I991" s="17">
        <v>42459</v>
      </c>
      <c r="J991" s="17">
        <f t="shared" si="32"/>
        <v>42459</v>
      </c>
      <c r="K991" s="18">
        <v>-7.04</v>
      </c>
      <c r="L991" s="13">
        <v>-1.01</v>
      </c>
      <c r="M991" s="13">
        <v>-3.09</v>
      </c>
    </row>
    <row r="992" spans="1:13" ht="12.75" x14ac:dyDescent="0.2">
      <c r="A992" s="13">
        <v>312</v>
      </c>
      <c r="B992" s="13">
        <v>2017</v>
      </c>
      <c r="C992" s="14" t="str">
        <f t="shared" si="31"/>
        <v>2017.HK</v>
      </c>
      <c r="D992" s="15" t="s">
        <v>2779</v>
      </c>
      <c r="E992" s="15"/>
      <c r="F992" s="16" t="s">
        <v>3780</v>
      </c>
      <c r="G992" s="16" t="s">
        <v>2781</v>
      </c>
      <c r="H992" s="16" t="s">
        <v>9</v>
      </c>
      <c r="I992" s="17">
        <v>42825</v>
      </c>
      <c r="J992" s="17">
        <f t="shared" si="32"/>
        <v>42825</v>
      </c>
      <c r="K992" s="18">
        <v>-90.14</v>
      </c>
      <c r="L992" s="13">
        <v>-31.26</v>
      </c>
      <c r="M992" s="13">
        <v>-30.97</v>
      </c>
    </row>
    <row r="993" spans="1:13" ht="12.75" x14ac:dyDescent="0.2">
      <c r="A993" s="13">
        <v>13</v>
      </c>
      <c r="B993" s="13">
        <v>2018</v>
      </c>
      <c r="C993" s="14" t="str">
        <f t="shared" si="31"/>
        <v>2018.HK</v>
      </c>
      <c r="D993" s="15" t="s">
        <v>2779</v>
      </c>
      <c r="E993" s="15"/>
      <c r="F993" s="16" t="s">
        <v>3781</v>
      </c>
      <c r="G993" s="16" t="s">
        <v>2784</v>
      </c>
      <c r="H993" s="16" t="s">
        <v>14</v>
      </c>
      <c r="I993" s="17">
        <v>38573</v>
      </c>
      <c r="J993" s="17">
        <f t="shared" si="32"/>
        <v>38573</v>
      </c>
      <c r="K993" s="18">
        <v>563</v>
      </c>
      <c r="L993" s="13">
        <v>11.2</v>
      </c>
      <c r="M993" s="13">
        <v>6.24</v>
      </c>
    </row>
    <row r="994" spans="1:13" ht="12.75" x14ac:dyDescent="0.2">
      <c r="A994" s="13">
        <v>771</v>
      </c>
      <c r="B994" s="13">
        <v>2019</v>
      </c>
      <c r="C994" s="14" t="str">
        <f t="shared" si="31"/>
        <v>2019.HK</v>
      </c>
      <c r="D994" s="15" t="s">
        <v>2779</v>
      </c>
      <c r="E994" s="15"/>
      <c r="F994" s="16" t="s">
        <v>3782</v>
      </c>
      <c r="G994" s="16" t="s">
        <v>2781</v>
      </c>
      <c r="H994" s="16" t="s">
        <v>9</v>
      </c>
      <c r="I994" s="17">
        <v>43522</v>
      </c>
      <c r="J994" s="17">
        <f t="shared" si="32"/>
        <v>43522</v>
      </c>
      <c r="K994" s="18">
        <v>-83.08</v>
      </c>
      <c r="L994" s="13">
        <v>-34.03</v>
      </c>
      <c r="M994" s="13">
        <v>-29.75</v>
      </c>
    </row>
    <row r="995" spans="1:13" ht="12.75" x14ac:dyDescent="0.2">
      <c r="A995" s="13">
        <v>70</v>
      </c>
      <c r="B995" s="13">
        <v>2020</v>
      </c>
      <c r="C995" s="14" t="str">
        <f t="shared" si="31"/>
        <v>2020.HK</v>
      </c>
      <c r="D995" s="15" t="s">
        <v>2779</v>
      </c>
      <c r="E995" s="15"/>
      <c r="F995" s="16" t="s">
        <v>3783</v>
      </c>
      <c r="G995" s="16" t="s">
        <v>2781</v>
      </c>
      <c r="H995" s="16" t="s">
        <v>9</v>
      </c>
      <c r="I995" s="17">
        <v>39273</v>
      </c>
      <c r="J995" s="17">
        <f t="shared" si="32"/>
        <v>39273</v>
      </c>
      <c r="K995" s="19">
        <v>1751.06</v>
      </c>
      <c r="L995" s="13">
        <v>20.14</v>
      </c>
      <c r="M995" s="13">
        <v>17.64</v>
      </c>
    </row>
    <row r="996" spans="1:13" ht="12.75" x14ac:dyDescent="0.2">
      <c r="A996" s="13">
        <v>778</v>
      </c>
      <c r="B996" s="13">
        <v>2022</v>
      </c>
      <c r="C996" s="14" t="str">
        <f t="shared" si="31"/>
        <v>2022.HK</v>
      </c>
      <c r="D996" s="15" t="s">
        <v>2779</v>
      </c>
      <c r="E996" s="15"/>
      <c r="F996" s="16" t="s">
        <v>3784</v>
      </c>
      <c r="G996" s="16" t="s">
        <v>2784</v>
      </c>
      <c r="H996" s="16" t="s">
        <v>14</v>
      </c>
      <c r="I996" s="17">
        <v>43084</v>
      </c>
      <c r="J996" s="17">
        <f t="shared" si="32"/>
        <v>43084</v>
      </c>
      <c r="K996" s="18">
        <v>-91.76</v>
      </c>
      <c r="L996" s="13">
        <v>-36.65</v>
      </c>
      <c r="M996" s="13">
        <v>-33.9</v>
      </c>
    </row>
    <row r="997" spans="1:13" ht="12.75" x14ac:dyDescent="0.2">
      <c r="A997" s="13">
        <v>471</v>
      </c>
      <c r="B997" s="13">
        <v>2023</v>
      </c>
      <c r="C997" s="14" t="str">
        <f t="shared" si="31"/>
        <v>2023.HK</v>
      </c>
      <c r="D997" s="15" t="s">
        <v>2779</v>
      </c>
      <c r="E997" s="15"/>
      <c r="F997" s="16" t="s">
        <v>3785</v>
      </c>
      <c r="G997" s="16" t="s">
        <v>2781</v>
      </c>
      <c r="H997" s="16" t="s">
        <v>9</v>
      </c>
      <c r="I997" s="17">
        <v>41558</v>
      </c>
      <c r="J997" s="17">
        <f t="shared" si="32"/>
        <v>41558</v>
      </c>
      <c r="K997" s="18">
        <v>1.0900000000000001</v>
      </c>
      <c r="L997" s="13">
        <v>0.11</v>
      </c>
      <c r="M997" s="13">
        <v>-1.1100000000000001</v>
      </c>
    </row>
    <row r="998" spans="1:13" ht="12.75" x14ac:dyDescent="0.2">
      <c r="A998" s="13">
        <v>1897</v>
      </c>
      <c r="B998" s="13">
        <v>2025</v>
      </c>
      <c r="C998" s="14" t="str">
        <f t="shared" si="31"/>
        <v>2025.HK</v>
      </c>
      <c r="D998" s="15" t="s">
        <v>2779</v>
      </c>
      <c r="E998" s="15"/>
      <c r="F998" s="16" t="s">
        <v>3786</v>
      </c>
      <c r="G998" s="16" t="s">
        <v>2784</v>
      </c>
      <c r="H998" s="16" t="s">
        <v>14</v>
      </c>
      <c r="I998" s="17">
        <v>43105</v>
      </c>
      <c r="J998" s="17">
        <f t="shared" si="32"/>
        <v>43105</v>
      </c>
      <c r="K998" s="18">
        <v>-42.86</v>
      </c>
      <c r="L998" s="13">
        <v>-9.82</v>
      </c>
      <c r="M998" s="13">
        <v>-4.7699999999999996</v>
      </c>
    </row>
    <row r="999" spans="1:13" ht="12.75" x14ac:dyDescent="0.2">
      <c r="A999" s="13">
        <v>1338</v>
      </c>
      <c r="B999" s="13">
        <v>2028</v>
      </c>
      <c r="C999" s="14" t="str">
        <f t="shared" si="31"/>
        <v>2028.HK</v>
      </c>
      <c r="D999" s="15" t="s">
        <v>2779</v>
      </c>
      <c r="E999" s="15"/>
      <c r="F999" s="16" t="s">
        <v>3787</v>
      </c>
      <c r="G999" s="16" t="s">
        <v>2784</v>
      </c>
      <c r="H999" s="16" t="s">
        <v>14</v>
      </c>
      <c r="I999" s="17">
        <v>38532</v>
      </c>
      <c r="J999" s="17">
        <f t="shared" si="32"/>
        <v>38532</v>
      </c>
      <c r="K999" s="18">
        <v>-40.04</v>
      </c>
      <c r="L999" s="13">
        <v>-2.81</v>
      </c>
      <c r="M999" s="13">
        <v>-7.38</v>
      </c>
    </row>
    <row r="1000" spans="1:13" ht="12.75" x14ac:dyDescent="0.2">
      <c r="A1000" s="13">
        <v>257</v>
      </c>
      <c r="B1000" s="13">
        <v>2030</v>
      </c>
      <c r="C1000" s="14" t="str">
        <f t="shared" si="31"/>
        <v>2030.HK</v>
      </c>
      <c r="D1000" s="15" t="s">
        <v>2779</v>
      </c>
      <c r="E1000" s="15"/>
      <c r="F1000" s="16" t="s">
        <v>3788</v>
      </c>
      <c r="G1000" s="16" t="s">
        <v>2781</v>
      </c>
      <c r="H1000" s="16" t="s">
        <v>9</v>
      </c>
      <c r="I1000" s="17">
        <v>41575</v>
      </c>
      <c r="J1000" s="17">
        <f t="shared" si="32"/>
        <v>41575</v>
      </c>
      <c r="K1000" s="18">
        <v>-40.47</v>
      </c>
      <c r="L1000" s="13">
        <v>-5.26</v>
      </c>
      <c r="M1000" s="13">
        <v>-6.58</v>
      </c>
    </row>
    <row r="1001" spans="1:13" ht="12.75" x14ac:dyDescent="0.2">
      <c r="A1001" s="13">
        <v>123</v>
      </c>
      <c r="B1001" s="13">
        <v>2031</v>
      </c>
      <c r="C1001" s="14" t="str">
        <f t="shared" si="31"/>
        <v>2031.HK</v>
      </c>
      <c r="D1001" s="15" t="s">
        <v>2779</v>
      </c>
      <c r="E1001" s="15"/>
      <c r="F1001" s="16" t="s">
        <v>3789</v>
      </c>
      <c r="G1001" s="16" t="s">
        <v>2781</v>
      </c>
      <c r="H1001" s="16" t="s">
        <v>9</v>
      </c>
      <c r="I1001" s="17">
        <v>42625</v>
      </c>
      <c r="J1001" s="17">
        <f t="shared" si="32"/>
        <v>42625</v>
      </c>
      <c r="K1001" s="18">
        <v>-68.84</v>
      </c>
      <c r="L1001" s="13">
        <v>-15.91</v>
      </c>
      <c r="M1001" s="13">
        <v>-16.12</v>
      </c>
    </row>
    <row r="1002" spans="1:13" ht="12.75" x14ac:dyDescent="0.2">
      <c r="A1002" s="13">
        <v>2254</v>
      </c>
      <c r="B1002" s="13">
        <v>2033</v>
      </c>
      <c r="C1002" s="14" t="str">
        <f t="shared" si="31"/>
        <v>2033.HK</v>
      </c>
      <c r="D1002" s="15" t="s">
        <v>2779</v>
      </c>
      <c r="E1002" s="15"/>
      <c r="F1002" s="16" t="s">
        <v>3790</v>
      </c>
      <c r="G1002" s="16" t="s">
        <v>2781</v>
      </c>
      <c r="H1002" s="16" t="s">
        <v>9</v>
      </c>
      <c r="I1002" s="17">
        <v>41310</v>
      </c>
      <c r="J1002" s="17">
        <f t="shared" si="32"/>
        <v>41310</v>
      </c>
      <c r="K1002" s="18">
        <v>-58.73</v>
      </c>
      <c r="L1002" s="13">
        <v>-8.2100000000000009</v>
      </c>
      <c r="M1002" s="13">
        <v>-9.56</v>
      </c>
    </row>
    <row r="1003" spans="1:13" ht="12.75" x14ac:dyDescent="0.2">
      <c r="A1003" s="13">
        <v>895</v>
      </c>
      <c r="B1003" s="13">
        <v>2038</v>
      </c>
      <c r="C1003" s="14" t="str">
        <f t="shared" si="31"/>
        <v>2038.HK</v>
      </c>
      <c r="D1003" s="15" t="s">
        <v>2779</v>
      </c>
      <c r="E1003" s="15"/>
      <c r="F1003" s="16" t="s">
        <v>3791</v>
      </c>
      <c r="G1003" s="16" t="s">
        <v>2784</v>
      </c>
      <c r="H1003" s="16" t="s">
        <v>14</v>
      </c>
      <c r="I1003" s="17">
        <v>38386</v>
      </c>
      <c r="J1003" s="17">
        <f t="shared" si="32"/>
        <v>38386</v>
      </c>
      <c r="K1003" s="18">
        <v>-74.61</v>
      </c>
      <c r="L1003" s="13">
        <v>-7.2</v>
      </c>
      <c r="M1003" s="13">
        <v>-11.83</v>
      </c>
    </row>
    <row r="1004" spans="1:13" ht="12.75" x14ac:dyDescent="0.2">
      <c r="A1004" s="13">
        <v>451</v>
      </c>
      <c r="B1004" s="13">
        <v>2039</v>
      </c>
      <c r="C1004" s="14" t="str">
        <f t="shared" ref="C1004:C1021" si="33">CONCATENATE(TEXT(B1004,"0000"),".HK")</f>
        <v>2039.HK</v>
      </c>
      <c r="D1004" s="15" t="s">
        <v>2853</v>
      </c>
      <c r="E1004" s="15"/>
      <c r="F1004" s="16" t="s">
        <v>3792</v>
      </c>
      <c r="G1004" s="16" t="s">
        <v>2781</v>
      </c>
      <c r="H1004" s="16" t="s">
        <v>38</v>
      </c>
      <c r="I1004" s="17">
        <v>41262</v>
      </c>
      <c r="J1004" s="17">
        <f t="shared" si="32"/>
        <v>41262</v>
      </c>
      <c r="K1004" s="18">
        <v>8.84</v>
      </c>
      <c r="L1004" s="13">
        <v>0.81</v>
      </c>
      <c r="M1004" s="13">
        <v>-0.85</v>
      </c>
    </row>
    <row r="1005" spans="1:13" ht="12.75" x14ac:dyDescent="0.2">
      <c r="A1005" s="13">
        <v>815</v>
      </c>
      <c r="B1005" s="13">
        <v>2048</v>
      </c>
      <c r="C1005" s="14" t="str">
        <f t="shared" si="33"/>
        <v>2048.HK</v>
      </c>
      <c r="D1005" s="15" t="s">
        <v>2779</v>
      </c>
      <c r="E1005" s="15"/>
      <c r="F1005" s="16" t="s">
        <v>3793</v>
      </c>
      <c r="G1005" s="16" t="s">
        <v>2781</v>
      </c>
      <c r="H1005" s="16" t="s">
        <v>9</v>
      </c>
      <c r="I1005" s="17">
        <v>43301</v>
      </c>
      <c r="J1005" s="17">
        <f t="shared" si="32"/>
        <v>43301</v>
      </c>
      <c r="K1005" s="18">
        <v>-97.78</v>
      </c>
      <c r="L1005" s="13">
        <v>-54.18</v>
      </c>
      <c r="M1005" s="13">
        <v>-51.93</v>
      </c>
    </row>
    <row r="1006" spans="1:13" ht="12.75" x14ac:dyDescent="0.2">
      <c r="A1006" s="13">
        <v>6</v>
      </c>
      <c r="B1006" s="13">
        <v>2051</v>
      </c>
      <c r="C1006" s="14" t="str">
        <f t="shared" si="33"/>
        <v>2051.HK</v>
      </c>
      <c r="D1006" s="15" t="s">
        <v>2779</v>
      </c>
      <c r="E1006" s="15"/>
      <c r="F1006" s="16" t="s">
        <v>3794</v>
      </c>
      <c r="G1006" s="16" t="s">
        <v>2781</v>
      </c>
      <c r="H1006" s="16" t="s">
        <v>9</v>
      </c>
      <c r="I1006" s="17">
        <v>43294</v>
      </c>
      <c r="J1006" s="17">
        <f t="shared" si="32"/>
        <v>43294</v>
      </c>
      <c r="K1006" s="18">
        <v>-98.86</v>
      </c>
      <c r="L1006" s="13">
        <v>-59.89</v>
      </c>
      <c r="M1006" s="13">
        <v>-57.84</v>
      </c>
    </row>
    <row r="1007" spans="1:13" ht="12.75" x14ac:dyDescent="0.2">
      <c r="A1007" s="13">
        <v>2605</v>
      </c>
      <c r="B1007" s="13">
        <v>2057</v>
      </c>
      <c r="C1007" s="14" t="str">
        <f t="shared" si="33"/>
        <v>2057.HK</v>
      </c>
      <c r="D1007" s="15" t="s">
        <v>3520</v>
      </c>
      <c r="E1007" s="15" t="s">
        <v>2786</v>
      </c>
      <c r="F1007" s="16" t="s">
        <v>3795</v>
      </c>
      <c r="G1007" s="16" t="s">
        <v>2781</v>
      </c>
      <c r="H1007" s="16" t="s">
        <v>17</v>
      </c>
      <c r="I1007" s="17">
        <v>45048</v>
      </c>
      <c r="J1007" s="17">
        <v>44103</v>
      </c>
      <c r="K1007" s="18">
        <v>-4.7699999999999996</v>
      </c>
      <c r="L1007" s="13"/>
      <c r="M1007" s="13"/>
    </row>
    <row r="1008" spans="1:13" ht="12.75" x14ac:dyDescent="0.2">
      <c r="A1008" s="13">
        <v>1828</v>
      </c>
      <c r="B1008" s="13">
        <v>2060</v>
      </c>
      <c r="C1008" s="14" t="str">
        <f t="shared" si="33"/>
        <v>2060.HK</v>
      </c>
      <c r="D1008" s="15" t="s">
        <v>2779</v>
      </c>
      <c r="E1008" s="15"/>
      <c r="F1008" s="16" t="s">
        <v>3796</v>
      </c>
      <c r="G1008" s="16" t="s">
        <v>2781</v>
      </c>
      <c r="H1008" s="16" t="s">
        <v>9</v>
      </c>
      <c r="I1008" s="17">
        <v>43613</v>
      </c>
      <c r="J1008" s="17">
        <f t="shared" ref="J1008:J1071" si="34">I1008</f>
        <v>43613</v>
      </c>
      <c r="K1008" s="18">
        <v>-81.680000000000007</v>
      </c>
      <c r="L1008" s="13">
        <v>-34.43</v>
      </c>
      <c r="M1008" s="13">
        <v>-30.61</v>
      </c>
    </row>
    <row r="1009" spans="1:13" ht="12.75" x14ac:dyDescent="0.2">
      <c r="A1009" s="13">
        <v>1984</v>
      </c>
      <c r="B1009" s="13">
        <v>2066</v>
      </c>
      <c r="C1009" s="14" t="str">
        <f t="shared" si="33"/>
        <v>2066.HK</v>
      </c>
      <c r="D1009" s="15" t="s">
        <v>2853</v>
      </c>
      <c r="E1009" s="15"/>
      <c r="F1009" s="16" t="s">
        <v>3797</v>
      </c>
      <c r="G1009" s="16" t="s">
        <v>2781</v>
      </c>
      <c r="H1009" s="16" t="s">
        <v>38</v>
      </c>
      <c r="I1009" s="17">
        <v>42002</v>
      </c>
      <c r="J1009" s="17">
        <f t="shared" si="34"/>
        <v>42002</v>
      </c>
      <c r="K1009" s="18">
        <v>-14.87</v>
      </c>
      <c r="L1009" s="13">
        <v>-1.89</v>
      </c>
      <c r="M1009" s="13">
        <v>-2.58</v>
      </c>
    </row>
    <row r="1010" spans="1:13" ht="12.75" x14ac:dyDescent="0.2">
      <c r="A1010" s="13">
        <v>340</v>
      </c>
      <c r="B1010" s="13">
        <v>2068</v>
      </c>
      <c r="C1010" s="14" t="str">
        <f t="shared" si="33"/>
        <v>2068.HK</v>
      </c>
      <c r="D1010" s="15" t="s">
        <v>2853</v>
      </c>
      <c r="E1010" s="15"/>
      <c r="F1010" s="16" t="s">
        <v>3798</v>
      </c>
      <c r="G1010" s="16" t="s">
        <v>2781</v>
      </c>
      <c r="H1010" s="16" t="s">
        <v>38</v>
      </c>
      <c r="I1010" s="17">
        <v>41096</v>
      </c>
      <c r="J1010" s="17">
        <f t="shared" si="34"/>
        <v>41096</v>
      </c>
      <c r="K1010" s="18">
        <v>-28.31</v>
      </c>
      <c r="L1010" s="13">
        <v>-3</v>
      </c>
      <c r="M1010" s="13">
        <v>-5.78</v>
      </c>
    </row>
    <row r="1011" spans="1:13" ht="12.75" x14ac:dyDescent="0.2">
      <c r="A1011" s="13">
        <v>1371</v>
      </c>
      <c r="B1011" s="13">
        <v>2076</v>
      </c>
      <c r="C1011" s="14" t="str">
        <f t="shared" si="33"/>
        <v>2076.HK</v>
      </c>
      <c r="D1011" s="15" t="s">
        <v>3520</v>
      </c>
      <c r="E1011" s="15" t="s">
        <v>2786</v>
      </c>
      <c r="F1011" s="16" t="s">
        <v>3799</v>
      </c>
      <c r="G1011" s="16" t="s">
        <v>2784</v>
      </c>
      <c r="H1011" s="16" t="s">
        <v>17</v>
      </c>
      <c r="I1011" s="17">
        <v>44917</v>
      </c>
      <c r="J1011" s="17">
        <f t="shared" si="34"/>
        <v>44917</v>
      </c>
      <c r="K1011" s="18">
        <v>-10.96</v>
      </c>
      <c r="L1011" s="13"/>
      <c r="M1011" s="13"/>
    </row>
    <row r="1012" spans="1:13" ht="12.75" x14ac:dyDescent="0.2">
      <c r="A1012" s="13">
        <v>1757</v>
      </c>
      <c r="B1012" s="13">
        <v>2078</v>
      </c>
      <c r="C1012" s="14" t="str">
        <f t="shared" si="33"/>
        <v>2078.HK</v>
      </c>
      <c r="D1012" s="15" t="s">
        <v>2779</v>
      </c>
      <c r="E1012" s="15"/>
      <c r="F1012" s="16" t="s">
        <v>3800</v>
      </c>
      <c r="G1012" s="16" t="s">
        <v>2784</v>
      </c>
      <c r="H1012" s="16" t="s">
        <v>14</v>
      </c>
      <c r="I1012" s="17">
        <v>41310</v>
      </c>
      <c r="J1012" s="17">
        <f t="shared" si="34"/>
        <v>41310</v>
      </c>
      <c r="K1012" s="18">
        <v>-95.58</v>
      </c>
      <c r="L1012" s="13">
        <v>-26.06</v>
      </c>
      <c r="M1012" s="13">
        <v>-27.15</v>
      </c>
    </row>
    <row r="1013" spans="1:13" ht="12.75" x14ac:dyDescent="0.2">
      <c r="A1013" s="13">
        <v>127</v>
      </c>
      <c r="B1013" s="13">
        <v>2080</v>
      </c>
      <c r="C1013" s="14" t="str">
        <f t="shared" si="33"/>
        <v>2080.HK</v>
      </c>
      <c r="D1013" s="15" t="s">
        <v>2779</v>
      </c>
      <c r="E1013" s="15"/>
      <c r="F1013" s="16" t="s">
        <v>3801</v>
      </c>
      <c r="G1013" s="16" t="s">
        <v>2781</v>
      </c>
      <c r="H1013" s="16" t="s">
        <v>9</v>
      </c>
      <c r="I1013" s="17">
        <v>41662</v>
      </c>
      <c r="J1013" s="17">
        <f t="shared" si="34"/>
        <v>41662</v>
      </c>
      <c r="K1013" s="18">
        <v>-87.5</v>
      </c>
      <c r="L1013" s="13">
        <v>-19.91</v>
      </c>
      <c r="M1013" s="13">
        <v>-21.09</v>
      </c>
    </row>
    <row r="1014" spans="1:13" ht="12.75" x14ac:dyDescent="0.2">
      <c r="A1014" s="13">
        <v>1459</v>
      </c>
      <c r="B1014" s="13">
        <v>2086</v>
      </c>
      <c r="C1014" s="14" t="str">
        <f t="shared" si="33"/>
        <v>2086.HK</v>
      </c>
      <c r="D1014" s="15" t="s">
        <v>2779</v>
      </c>
      <c r="E1014" s="15"/>
      <c r="F1014" s="16" t="s">
        <v>3802</v>
      </c>
      <c r="G1014" s="16" t="s">
        <v>2784</v>
      </c>
      <c r="H1014" s="16" t="s">
        <v>14</v>
      </c>
      <c r="I1014" s="17">
        <v>42276</v>
      </c>
      <c r="J1014" s="17">
        <f t="shared" si="34"/>
        <v>42276</v>
      </c>
      <c r="K1014" s="18">
        <v>-27.65</v>
      </c>
      <c r="L1014" s="13">
        <v>-4.12</v>
      </c>
      <c r="M1014" s="13">
        <v>-6.25</v>
      </c>
    </row>
    <row r="1015" spans="1:13" ht="12.75" x14ac:dyDescent="0.2">
      <c r="A1015" s="13">
        <v>2484</v>
      </c>
      <c r="B1015" s="13">
        <v>2088</v>
      </c>
      <c r="C1015" s="14" t="str">
        <f t="shared" si="33"/>
        <v>2088.HK</v>
      </c>
      <c r="D1015" s="15" t="s">
        <v>2779</v>
      </c>
      <c r="E1015" s="15"/>
      <c r="F1015" s="16" t="s">
        <v>3803</v>
      </c>
      <c r="G1015" s="16" t="s">
        <v>2781</v>
      </c>
      <c r="H1015" s="16" t="s">
        <v>9</v>
      </c>
      <c r="I1015" s="17">
        <v>38695</v>
      </c>
      <c r="J1015" s="17">
        <f t="shared" si="34"/>
        <v>38695</v>
      </c>
      <c r="K1015" s="18">
        <v>-92.49</v>
      </c>
      <c r="L1015" s="13">
        <v>-13.76</v>
      </c>
      <c r="M1015" s="13">
        <v>-17.64</v>
      </c>
    </row>
    <row r="1016" spans="1:13" ht="12.75" x14ac:dyDescent="0.2">
      <c r="A1016" s="13">
        <v>2035</v>
      </c>
      <c r="B1016" s="13">
        <v>2096</v>
      </c>
      <c r="C1016" s="14" t="str">
        <f t="shared" si="33"/>
        <v>2096.HK</v>
      </c>
      <c r="D1016" s="15" t="s">
        <v>2779</v>
      </c>
      <c r="E1016" s="15"/>
      <c r="F1016" s="16" t="s">
        <v>3804</v>
      </c>
      <c r="G1016" s="16" t="s">
        <v>2784</v>
      </c>
      <c r="H1016" s="16" t="s">
        <v>14</v>
      </c>
      <c r="I1016" s="17">
        <v>44131</v>
      </c>
      <c r="J1016" s="17">
        <f t="shared" si="34"/>
        <v>44131</v>
      </c>
      <c r="K1016" s="18">
        <v>-26.38</v>
      </c>
      <c r="L1016" s="13">
        <v>-11.1</v>
      </c>
      <c r="M1016" s="13">
        <v>-4.87</v>
      </c>
    </row>
    <row r="1017" spans="1:13" ht="12.75" x14ac:dyDescent="0.2">
      <c r="A1017" s="13">
        <v>2551</v>
      </c>
      <c r="B1017" s="13">
        <v>2098</v>
      </c>
      <c r="C1017" s="14" t="str">
        <f t="shared" si="33"/>
        <v>2098.HK</v>
      </c>
      <c r="D1017" s="15" t="s">
        <v>2779</v>
      </c>
      <c r="E1017" s="15"/>
      <c r="F1017" s="16" t="s">
        <v>3805</v>
      </c>
      <c r="G1017" s="16" t="s">
        <v>2781</v>
      </c>
      <c r="H1017" s="16" t="s">
        <v>9</v>
      </c>
      <c r="I1017" s="17">
        <v>40737</v>
      </c>
      <c r="J1017" s="17">
        <f t="shared" si="34"/>
        <v>40737</v>
      </c>
      <c r="K1017" s="18">
        <v>-55.68</v>
      </c>
      <c r="L1017" s="13">
        <v>-6.61</v>
      </c>
      <c r="M1017" s="13">
        <v>-8.56</v>
      </c>
    </row>
    <row r="1018" spans="1:13" ht="12.75" x14ac:dyDescent="0.2">
      <c r="A1018" s="13">
        <v>424</v>
      </c>
      <c r="B1018" s="13">
        <v>2099</v>
      </c>
      <c r="C1018" s="14" t="str">
        <f t="shared" si="33"/>
        <v>2099.HK</v>
      </c>
      <c r="D1018" s="15" t="s">
        <v>2801</v>
      </c>
      <c r="E1018" s="15"/>
      <c r="F1018" s="16" t="s">
        <v>3806</v>
      </c>
      <c r="G1018" s="16" t="s">
        <v>2781</v>
      </c>
      <c r="H1018" s="16" t="s">
        <v>38</v>
      </c>
      <c r="I1018" s="17">
        <v>40513</v>
      </c>
      <c r="J1018" s="17">
        <f t="shared" si="34"/>
        <v>40513</v>
      </c>
      <c r="K1018" s="18">
        <v>-4.68</v>
      </c>
      <c r="L1018" s="13">
        <v>-0.38</v>
      </c>
      <c r="M1018" s="13">
        <v>-2.0499999999999998</v>
      </c>
    </row>
    <row r="1019" spans="1:13" ht="12.75" x14ac:dyDescent="0.2">
      <c r="A1019" s="13">
        <v>139</v>
      </c>
      <c r="B1019" s="13">
        <v>2100</v>
      </c>
      <c r="C1019" s="14" t="str">
        <f t="shared" si="33"/>
        <v>2100.HK</v>
      </c>
      <c r="D1019" s="15" t="s">
        <v>2779</v>
      </c>
      <c r="E1019" s="15"/>
      <c r="F1019" s="16" t="s">
        <v>3807</v>
      </c>
      <c r="G1019" s="16" t="s">
        <v>2784</v>
      </c>
      <c r="H1019" s="16" t="s">
        <v>14</v>
      </c>
      <c r="I1019" s="17">
        <v>41739</v>
      </c>
      <c r="J1019" s="17">
        <f t="shared" si="34"/>
        <v>41739</v>
      </c>
      <c r="K1019" s="18">
        <v>-69.67</v>
      </c>
      <c r="L1019" s="13">
        <v>-12.22</v>
      </c>
      <c r="M1019" s="13">
        <v>-13.32</v>
      </c>
    </row>
    <row r="1020" spans="1:13" ht="12.75" x14ac:dyDescent="0.2">
      <c r="A1020" s="13">
        <v>934</v>
      </c>
      <c r="B1020" s="13">
        <v>2101</v>
      </c>
      <c r="C1020" s="14" t="str">
        <f t="shared" si="33"/>
        <v>2101.HK</v>
      </c>
      <c r="D1020" s="15" t="s">
        <v>2779</v>
      </c>
      <c r="E1020" s="15"/>
      <c r="F1020" s="16" t="s">
        <v>3808</v>
      </c>
      <c r="G1020" s="16" t="s">
        <v>2784</v>
      </c>
      <c r="H1020" s="16" t="s">
        <v>14</v>
      </c>
      <c r="I1020" s="17">
        <v>44092</v>
      </c>
      <c r="J1020" s="17">
        <f t="shared" si="34"/>
        <v>44092</v>
      </c>
      <c r="K1020" s="18">
        <v>-43.34</v>
      </c>
      <c r="L1020" s="13">
        <v>-18.91</v>
      </c>
      <c r="M1020" s="13">
        <v>-13.81</v>
      </c>
    </row>
    <row r="1021" spans="1:13" ht="12.75" x14ac:dyDescent="0.2">
      <c r="A1021" s="13">
        <v>2191</v>
      </c>
      <c r="B1021" s="13">
        <v>2102</v>
      </c>
      <c r="C1021" s="14" t="str">
        <f t="shared" si="33"/>
        <v>2102.HK</v>
      </c>
      <c r="D1021" s="15" t="s">
        <v>2779</v>
      </c>
      <c r="E1021" s="15"/>
      <c r="F1021" s="16" t="s">
        <v>3809</v>
      </c>
      <c r="G1021" s="16" t="s">
        <v>2781</v>
      </c>
      <c r="H1021" s="16" t="s">
        <v>9</v>
      </c>
      <c r="I1021" s="17">
        <v>44110</v>
      </c>
      <c r="J1021" s="17">
        <f t="shared" si="34"/>
        <v>44110</v>
      </c>
      <c r="K1021" s="18">
        <v>-34.93</v>
      </c>
      <c r="L1021" s="13">
        <v>-14.91</v>
      </c>
      <c r="M1021" s="13">
        <v>-10.09</v>
      </c>
    </row>
    <row r="1022" spans="1:13" ht="12.75" x14ac:dyDescent="0.2">
      <c r="A1022" s="13">
        <v>2610</v>
      </c>
      <c r="B1022" s="20">
        <v>2105</v>
      </c>
      <c r="C1022" s="14" t="s">
        <v>3810</v>
      </c>
      <c r="D1022" s="21" t="s">
        <v>2779</v>
      </c>
      <c r="E1022" s="15" t="s">
        <v>2785</v>
      </c>
      <c r="F1022" s="22" t="s">
        <v>3811</v>
      </c>
      <c r="G1022" s="16" t="s">
        <v>2784</v>
      </c>
      <c r="H1022" s="16" t="s">
        <v>17</v>
      </c>
      <c r="I1022" s="23">
        <v>45106</v>
      </c>
      <c r="J1022" s="17">
        <f t="shared" si="34"/>
        <v>45106</v>
      </c>
      <c r="K1022" s="24">
        <v>-6.67</v>
      </c>
      <c r="L1022" s="20"/>
      <c r="M1022" s="20"/>
    </row>
    <row r="1023" spans="1:13" ht="12.75" x14ac:dyDescent="0.2">
      <c r="A1023" s="13">
        <v>904</v>
      </c>
      <c r="B1023" s="13">
        <v>2107</v>
      </c>
      <c r="C1023" s="14" t="str">
        <f t="shared" ref="C1023:C1086" si="35">CONCATENATE(TEXT(B1023,"0000"),".HK")</f>
        <v>2107.HK</v>
      </c>
      <c r="D1023" s="15" t="s">
        <v>2779</v>
      </c>
      <c r="E1023" s="15"/>
      <c r="F1023" s="16" t="s">
        <v>3812</v>
      </c>
      <c r="G1023" s="16" t="s">
        <v>2781</v>
      </c>
      <c r="H1023" s="16" t="s">
        <v>9</v>
      </c>
      <c r="I1023" s="17">
        <v>44126</v>
      </c>
      <c r="J1023" s="17">
        <f t="shared" si="34"/>
        <v>44126</v>
      </c>
      <c r="K1023" s="18">
        <v>-70.72</v>
      </c>
      <c r="L1023" s="13">
        <v>-37.450000000000003</v>
      </c>
      <c r="M1023" s="13">
        <v>-33.06</v>
      </c>
    </row>
    <row r="1024" spans="1:13" ht="12.75" x14ac:dyDescent="0.2">
      <c r="A1024" s="13">
        <v>1356</v>
      </c>
      <c r="B1024" s="13">
        <v>2108</v>
      </c>
      <c r="C1024" s="14" t="str">
        <f t="shared" si="35"/>
        <v>2108.HK</v>
      </c>
      <c r="D1024" s="15" t="s">
        <v>2779</v>
      </c>
      <c r="E1024" s="15"/>
      <c r="F1024" s="16" t="s">
        <v>3813</v>
      </c>
      <c r="G1024" s="16" t="s">
        <v>2784</v>
      </c>
      <c r="H1024" s="16" t="s">
        <v>14</v>
      </c>
      <c r="I1024" s="17">
        <v>43530</v>
      </c>
      <c r="J1024" s="17">
        <f t="shared" si="34"/>
        <v>43530</v>
      </c>
      <c r="K1024" s="18">
        <v>-70.150000000000006</v>
      </c>
      <c r="L1024" s="13">
        <v>-24.76</v>
      </c>
      <c r="M1024" s="13">
        <v>-19.690000000000001</v>
      </c>
    </row>
    <row r="1025" spans="1:13" ht="12.75" x14ac:dyDescent="0.2">
      <c r="A1025" s="13">
        <v>2230</v>
      </c>
      <c r="B1025" s="13">
        <v>2110</v>
      </c>
      <c r="C1025" s="14" t="str">
        <f t="shared" si="35"/>
        <v>2110.HK</v>
      </c>
      <c r="D1025" s="15" t="s">
        <v>2779</v>
      </c>
      <c r="E1025" s="15"/>
      <c r="F1025" s="16" t="s">
        <v>3814</v>
      </c>
      <c r="G1025" s="16" t="s">
        <v>2781</v>
      </c>
      <c r="H1025" s="16" t="s">
        <v>9</v>
      </c>
      <c r="I1025" s="17">
        <v>44172</v>
      </c>
      <c r="J1025" s="17">
        <f t="shared" si="34"/>
        <v>44172</v>
      </c>
      <c r="K1025" s="18">
        <v>-60.8</v>
      </c>
      <c r="L1025" s="13">
        <v>-31.33</v>
      </c>
      <c r="M1025" s="13">
        <v>-24.24</v>
      </c>
    </row>
    <row r="1026" spans="1:13" ht="12.75" x14ac:dyDescent="0.2">
      <c r="A1026" s="13">
        <v>200</v>
      </c>
      <c r="B1026" s="13">
        <v>2111</v>
      </c>
      <c r="C1026" s="14" t="str">
        <f t="shared" si="35"/>
        <v>2111.HK</v>
      </c>
      <c r="D1026" s="15" t="s">
        <v>2779</v>
      </c>
      <c r="E1026" s="15"/>
      <c r="F1026" s="16" t="s">
        <v>3815</v>
      </c>
      <c r="G1026" s="16" t="s">
        <v>2781</v>
      </c>
      <c r="H1026" s="16" t="s">
        <v>9</v>
      </c>
      <c r="I1026" s="17">
        <v>41782</v>
      </c>
      <c r="J1026" s="17">
        <f t="shared" si="34"/>
        <v>41782</v>
      </c>
      <c r="K1026" s="18">
        <v>-33.119999999999997</v>
      </c>
      <c r="L1026" s="13">
        <v>-4.3499999999999996</v>
      </c>
      <c r="M1026" s="13">
        <v>-5.59</v>
      </c>
    </row>
    <row r="1027" spans="1:13" ht="12.75" x14ac:dyDescent="0.2">
      <c r="A1027" s="13">
        <v>1019</v>
      </c>
      <c r="B1027" s="13">
        <v>2112</v>
      </c>
      <c r="C1027" s="14" t="str">
        <f t="shared" si="35"/>
        <v>2112.HK</v>
      </c>
      <c r="D1027" s="15" t="s">
        <v>2779</v>
      </c>
      <c r="E1027" s="15"/>
      <c r="F1027" s="16" t="s">
        <v>3816</v>
      </c>
      <c r="G1027" s="16" t="s">
        <v>2781</v>
      </c>
      <c r="H1027" s="16" t="s">
        <v>9</v>
      </c>
      <c r="I1027" s="17">
        <v>41458</v>
      </c>
      <c r="J1027" s="17">
        <f t="shared" si="34"/>
        <v>41458</v>
      </c>
      <c r="K1027" s="18">
        <v>-59.11</v>
      </c>
      <c r="L1027" s="13">
        <v>-8.6199999999999992</v>
      </c>
      <c r="M1027" s="13">
        <v>-11.04</v>
      </c>
    </row>
    <row r="1028" spans="1:13" ht="12.75" x14ac:dyDescent="0.2">
      <c r="A1028" s="13">
        <v>298</v>
      </c>
      <c r="B1028" s="13">
        <v>2113</v>
      </c>
      <c r="C1028" s="14" t="str">
        <f t="shared" si="35"/>
        <v>2113.HK</v>
      </c>
      <c r="D1028" s="15" t="s">
        <v>2779</v>
      </c>
      <c r="E1028" s="15"/>
      <c r="F1028" s="16" t="s">
        <v>3817</v>
      </c>
      <c r="G1028" s="16" t="s">
        <v>2781</v>
      </c>
      <c r="H1028" s="16" t="s">
        <v>9</v>
      </c>
      <c r="I1028" s="17">
        <v>42660</v>
      </c>
      <c r="J1028" s="17">
        <f t="shared" si="34"/>
        <v>42660</v>
      </c>
      <c r="K1028" s="18">
        <v>-87.13</v>
      </c>
      <c r="L1028" s="13">
        <v>-26.59</v>
      </c>
      <c r="M1028" s="13">
        <v>-26.89</v>
      </c>
    </row>
    <row r="1029" spans="1:13" ht="12.75" x14ac:dyDescent="0.2">
      <c r="A1029" s="13">
        <v>314</v>
      </c>
      <c r="B1029" s="13">
        <v>2115</v>
      </c>
      <c r="C1029" s="14" t="str">
        <f t="shared" si="35"/>
        <v>2115.HK</v>
      </c>
      <c r="D1029" s="15" t="s">
        <v>2779</v>
      </c>
      <c r="E1029" s="15"/>
      <c r="F1029" s="16" t="s">
        <v>3818</v>
      </c>
      <c r="G1029" s="16" t="s">
        <v>2781</v>
      </c>
      <c r="H1029" s="16" t="s">
        <v>9</v>
      </c>
      <c r="I1029" s="17">
        <v>44119</v>
      </c>
      <c r="J1029" s="17">
        <f t="shared" si="34"/>
        <v>44119</v>
      </c>
      <c r="K1029" s="18">
        <v>-73.78</v>
      </c>
      <c r="L1029" s="13">
        <v>-39.81</v>
      </c>
      <c r="M1029" s="13">
        <v>-36.25</v>
      </c>
    </row>
    <row r="1030" spans="1:13" ht="12.75" x14ac:dyDescent="0.2">
      <c r="A1030" s="13">
        <v>1306</v>
      </c>
      <c r="B1030" s="13">
        <v>2116</v>
      </c>
      <c r="C1030" s="14" t="str">
        <f t="shared" si="35"/>
        <v>2116.HK</v>
      </c>
      <c r="D1030" s="15" t="s">
        <v>2779</v>
      </c>
      <c r="E1030" s="15"/>
      <c r="F1030" s="16" t="s">
        <v>3819</v>
      </c>
      <c r="G1030" s="16" t="s">
        <v>2781</v>
      </c>
      <c r="H1030" s="16" t="s">
        <v>9</v>
      </c>
      <c r="I1030" s="17">
        <v>43187</v>
      </c>
      <c r="J1030" s="17">
        <f t="shared" si="34"/>
        <v>43187</v>
      </c>
      <c r="K1030" s="18">
        <v>-69.64</v>
      </c>
      <c r="L1030" s="13">
        <v>-20.53</v>
      </c>
      <c r="M1030" s="13">
        <v>-16.190000000000001</v>
      </c>
    </row>
    <row r="1031" spans="1:13" ht="12.75" x14ac:dyDescent="0.2">
      <c r="A1031" s="13">
        <v>761</v>
      </c>
      <c r="B1031" s="13">
        <v>2117</v>
      </c>
      <c r="C1031" s="14" t="str">
        <f t="shared" si="35"/>
        <v>2117.HK</v>
      </c>
      <c r="D1031" s="15" t="s">
        <v>2779</v>
      </c>
      <c r="E1031" s="15"/>
      <c r="F1031" s="16" t="s">
        <v>3820</v>
      </c>
      <c r="G1031" s="16" t="s">
        <v>2781</v>
      </c>
      <c r="H1031" s="16" t="s">
        <v>9</v>
      </c>
      <c r="I1031" s="17">
        <v>44176</v>
      </c>
      <c r="J1031" s="17">
        <f t="shared" si="34"/>
        <v>44176</v>
      </c>
      <c r="K1031" s="18">
        <v>-88.86</v>
      </c>
      <c r="L1031" s="13">
        <v>-61.98</v>
      </c>
      <c r="M1031" s="13">
        <v>-57.36</v>
      </c>
    </row>
    <row r="1032" spans="1:13" ht="12.75" x14ac:dyDescent="0.2">
      <c r="A1032" s="13">
        <v>2233</v>
      </c>
      <c r="B1032" s="13">
        <v>2118</v>
      </c>
      <c r="C1032" s="14" t="str">
        <f t="shared" si="35"/>
        <v>2118.HK</v>
      </c>
      <c r="D1032" s="15" t="s">
        <v>2779</v>
      </c>
      <c r="E1032" s="15"/>
      <c r="F1032" s="16" t="s">
        <v>3821</v>
      </c>
      <c r="G1032" s="16" t="s">
        <v>2781</v>
      </c>
      <c r="H1032" s="16" t="s">
        <v>9</v>
      </c>
      <c r="I1032" s="17">
        <v>40374</v>
      </c>
      <c r="J1032" s="17">
        <f t="shared" si="34"/>
        <v>40374</v>
      </c>
      <c r="K1032" s="18">
        <v>51.66</v>
      </c>
      <c r="L1032" s="13">
        <v>3.62</v>
      </c>
      <c r="M1032" s="13">
        <v>-0.3</v>
      </c>
    </row>
    <row r="1033" spans="1:13" ht="12.75" x14ac:dyDescent="0.2">
      <c r="A1033" s="13">
        <v>2308</v>
      </c>
      <c r="B1033" s="13">
        <v>2119</v>
      </c>
      <c r="C1033" s="14" t="str">
        <f t="shared" si="35"/>
        <v>2119.HK</v>
      </c>
      <c r="D1033" s="15" t="s">
        <v>2779</v>
      </c>
      <c r="E1033" s="15"/>
      <c r="F1033" s="16" t="s">
        <v>3822</v>
      </c>
      <c r="G1033" s="16" t="s">
        <v>2781</v>
      </c>
      <c r="H1033" s="16" t="s">
        <v>9</v>
      </c>
      <c r="I1033" s="17">
        <v>43231</v>
      </c>
      <c r="J1033" s="17">
        <f t="shared" si="34"/>
        <v>43231</v>
      </c>
      <c r="K1033" s="18">
        <v>-55.56</v>
      </c>
      <c r="L1033" s="13">
        <v>-14.79</v>
      </c>
      <c r="M1033" s="13">
        <v>-9.3800000000000008</v>
      </c>
    </row>
    <row r="1034" spans="1:13" ht="12.75" x14ac:dyDescent="0.2">
      <c r="A1034" s="13">
        <v>2414</v>
      </c>
      <c r="B1034" s="13">
        <v>2120</v>
      </c>
      <c r="C1034" s="14" t="str">
        <f t="shared" si="35"/>
        <v>2120.HK</v>
      </c>
      <c r="D1034" s="15" t="s">
        <v>2853</v>
      </c>
      <c r="E1034" s="15"/>
      <c r="F1034" s="16" t="s">
        <v>3823</v>
      </c>
      <c r="G1034" s="16" t="s">
        <v>2784</v>
      </c>
      <c r="H1034" s="16" t="s">
        <v>14</v>
      </c>
      <c r="I1034" s="17">
        <v>42328</v>
      </c>
      <c r="J1034" s="17">
        <f t="shared" si="34"/>
        <v>42328</v>
      </c>
      <c r="K1034" s="18">
        <v>-74.760000000000005</v>
      </c>
      <c r="L1034" s="13">
        <v>-19.46</v>
      </c>
      <c r="M1034" s="13">
        <v>-21.55</v>
      </c>
    </row>
    <row r="1035" spans="1:13" ht="12.75" x14ac:dyDescent="0.2">
      <c r="A1035" s="13">
        <v>1841</v>
      </c>
      <c r="B1035" s="13">
        <v>2121</v>
      </c>
      <c r="C1035" s="14" t="str">
        <f t="shared" si="35"/>
        <v>2121.HK</v>
      </c>
      <c r="D1035" s="15" t="s">
        <v>2853</v>
      </c>
      <c r="E1035" s="15"/>
      <c r="F1035" s="16" t="s">
        <v>3824</v>
      </c>
      <c r="G1035" s="16" t="s">
        <v>2784</v>
      </c>
      <c r="H1035" s="16" t="s">
        <v>14</v>
      </c>
      <c r="I1035" s="17">
        <v>44588</v>
      </c>
      <c r="J1035" s="17">
        <f t="shared" si="34"/>
        <v>44588</v>
      </c>
      <c r="K1035" s="18">
        <v>21.68</v>
      </c>
      <c r="L1035" s="13">
        <v>15.62</v>
      </c>
      <c r="M1035" s="13">
        <v>30.87</v>
      </c>
    </row>
    <row r="1036" spans="1:13" ht="12.75" x14ac:dyDescent="0.2">
      <c r="A1036" s="13">
        <v>1386</v>
      </c>
      <c r="B1036" s="13">
        <v>2122</v>
      </c>
      <c r="C1036" s="14" t="str">
        <f t="shared" si="35"/>
        <v>2122.HK</v>
      </c>
      <c r="D1036" s="15" t="s">
        <v>2779</v>
      </c>
      <c r="E1036" s="15"/>
      <c r="F1036" s="16" t="s">
        <v>3825</v>
      </c>
      <c r="G1036" s="16" t="s">
        <v>2784</v>
      </c>
      <c r="H1036" s="16" t="s">
        <v>14</v>
      </c>
      <c r="I1036" s="17">
        <v>43049</v>
      </c>
      <c r="J1036" s="17">
        <f t="shared" si="34"/>
        <v>43049</v>
      </c>
      <c r="K1036" s="18">
        <v>-94.94</v>
      </c>
      <c r="L1036" s="13">
        <v>-41.5</v>
      </c>
      <c r="M1036" s="13">
        <v>-38.9</v>
      </c>
    </row>
    <row r="1037" spans="1:13" ht="12.75" x14ac:dyDescent="0.2">
      <c r="A1037" s="13">
        <v>2134</v>
      </c>
      <c r="B1037" s="13">
        <v>2125</v>
      </c>
      <c r="C1037" s="14" t="str">
        <f t="shared" si="35"/>
        <v>2125.HK</v>
      </c>
      <c r="D1037" s="15" t="s">
        <v>2779</v>
      </c>
      <c r="E1037" s="15"/>
      <c r="F1037" s="16" t="s">
        <v>3826</v>
      </c>
      <c r="G1037" s="16" t="s">
        <v>2784</v>
      </c>
      <c r="H1037" s="16" t="s">
        <v>14</v>
      </c>
      <c r="I1037" s="17">
        <v>44211</v>
      </c>
      <c r="J1037" s="17">
        <f t="shared" si="34"/>
        <v>44211</v>
      </c>
      <c r="K1037" s="18">
        <v>-91.67</v>
      </c>
      <c r="L1037" s="13">
        <v>-64.73</v>
      </c>
      <c r="M1037" s="13">
        <v>-59.61</v>
      </c>
    </row>
    <row r="1038" spans="1:13" ht="12.75" x14ac:dyDescent="0.2">
      <c r="A1038" s="13">
        <v>1347</v>
      </c>
      <c r="B1038" s="13">
        <v>2126</v>
      </c>
      <c r="C1038" s="14" t="str">
        <f t="shared" si="35"/>
        <v>2126.HK</v>
      </c>
      <c r="D1038" s="15" t="s">
        <v>2779</v>
      </c>
      <c r="E1038" s="15" t="s">
        <v>2785</v>
      </c>
      <c r="F1038" s="16" t="s">
        <v>3827</v>
      </c>
      <c r="G1038" s="16" t="s">
        <v>2784</v>
      </c>
      <c r="H1038" s="16" t="s">
        <v>17</v>
      </c>
      <c r="I1038" s="17">
        <v>44138</v>
      </c>
      <c r="J1038" s="17">
        <f t="shared" si="34"/>
        <v>44138</v>
      </c>
      <c r="K1038" s="18">
        <v>-86.05</v>
      </c>
      <c r="L1038" s="13">
        <v>-53.33</v>
      </c>
      <c r="M1038" s="13">
        <v>-49.83</v>
      </c>
    </row>
    <row r="1039" spans="1:13" ht="12.75" x14ac:dyDescent="0.2">
      <c r="A1039" s="13">
        <v>1217</v>
      </c>
      <c r="B1039" s="13">
        <v>2127</v>
      </c>
      <c r="C1039" s="14" t="str">
        <f t="shared" si="35"/>
        <v>2127.HK</v>
      </c>
      <c r="D1039" s="15" t="s">
        <v>2779</v>
      </c>
      <c r="E1039" s="15"/>
      <c r="F1039" s="16" t="s">
        <v>3828</v>
      </c>
      <c r="G1039" s="16" t="s">
        <v>2781</v>
      </c>
      <c r="H1039" s="16" t="s">
        <v>9</v>
      </c>
      <c r="I1039" s="17">
        <v>44194</v>
      </c>
      <c r="J1039" s="17">
        <f t="shared" si="34"/>
        <v>44194</v>
      </c>
      <c r="K1039" s="18">
        <v>-88.9</v>
      </c>
      <c r="L1039" s="13">
        <v>-59.51</v>
      </c>
      <c r="M1039" s="13">
        <v>-55.14</v>
      </c>
    </row>
    <row r="1040" spans="1:13" ht="12.75" x14ac:dyDescent="0.2">
      <c r="A1040" s="13">
        <v>464</v>
      </c>
      <c r="B1040" s="13">
        <v>2128</v>
      </c>
      <c r="C1040" s="14" t="str">
        <f t="shared" si="35"/>
        <v>2128.HK</v>
      </c>
      <c r="D1040" s="15" t="s">
        <v>2779</v>
      </c>
      <c r="E1040" s="15"/>
      <c r="F1040" s="16" t="s">
        <v>3829</v>
      </c>
      <c r="G1040" s="16" t="s">
        <v>2781</v>
      </c>
      <c r="H1040" s="16" t="s">
        <v>9</v>
      </c>
      <c r="I1040" s="17">
        <v>40352</v>
      </c>
      <c r="J1040" s="17">
        <f t="shared" si="34"/>
        <v>40352</v>
      </c>
      <c r="K1040" s="18">
        <v>219.22</v>
      </c>
      <c r="L1040" s="13">
        <v>9.3800000000000008</v>
      </c>
      <c r="M1040" s="13">
        <v>6.65</v>
      </c>
    </row>
    <row r="1041" spans="1:13" ht="12.75" x14ac:dyDescent="0.2">
      <c r="A1041" s="13">
        <v>1470</v>
      </c>
      <c r="B1041" s="13">
        <v>2129</v>
      </c>
      <c r="C1041" s="14" t="str">
        <f t="shared" si="35"/>
        <v>2129.HK</v>
      </c>
      <c r="D1041" s="15" t="s">
        <v>2779</v>
      </c>
      <c r="E1041" s="15"/>
      <c r="F1041" s="16" t="s">
        <v>3830</v>
      </c>
      <c r="G1041" s="16" t="s">
        <v>2781</v>
      </c>
      <c r="H1041" s="16" t="s">
        <v>9</v>
      </c>
      <c r="I1041" s="17">
        <v>44209</v>
      </c>
      <c r="J1041" s="17">
        <f t="shared" si="34"/>
        <v>44209</v>
      </c>
      <c r="K1041" s="18">
        <v>-72.290000000000006</v>
      </c>
      <c r="L1041" s="13">
        <v>-41.54</v>
      </c>
      <c r="M1041" s="13">
        <v>-33.46</v>
      </c>
    </row>
    <row r="1042" spans="1:13" ht="12.75" x14ac:dyDescent="0.2">
      <c r="A1042" s="13">
        <v>674</v>
      </c>
      <c r="B1042" s="13">
        <v>2130</v>
      </c>
      <c r="C1042" s="14" t="str">
        <f t="shared" si="35"/>
        <v>2130.HK</v>
      </c>
      <c r="D1042" s="15" t="s">
        <v>2779</v>
      </c>
      <c r="E1042" s="15"/>
      <c r="F1042" s="16" t="s">
        <v>3831</v>
      </c>
      <c r="G1042" s="16" t="s">
        <v>2781</v>
      </c>
      <c r="H1042" s="16" t="s">
        <v>9</v>
      </c>
      <c r="I1042" s="17">
        <v>44119</v>
      </c>
      <c r="J1042" s="17">
        <f t="shared" si="34"/>
        <v>44119</v>
      </c>
      <c r="K1042" s="18">
        <v>217.39</v>
      </c>
      <c r="L1042" s="13">
        <v>54.97</v>
      </c>
      <c r="M1042" s="13">
        <v>64.14</v>
      </c>
    </row>
    <row r="1043" spans="1:13" ht="12.75" x14ac:dyDescent="0.2">
      <c r="A1043" s="13">
        <v>1666</v>
      </c>
      <c r="B1043" s="13">
        <v>2131</v>
      </c>
      <c r="C1043" s="14" t="str">
        <f t="shared" si="35"/>
        <v>2131.HK</v>
      </c>
      <c r="D1043" s="15" t="s">
        <v>2779</v>
      </c>
      <c r="E1043" s="15"/>
      <c r="F1043" s="16" t="s">
        <v>3832</v>
      </c>
      <c r="G1043" s="16" t="s">
        <v>2784</v>
      </c>
      <c r="H1043" s="16" t="s">
        <v>14</v>
      </c>
      <c r="I1043" s="17">
        <v>44182</v>
      </c>
      <c r="J1043" s="17">
        <f t="shared" si="34"/>
        <v>44182</v>
      </c>
      <c r="K1043" s="18">
        <v>-89.51</v>
      </c>
      <c r="L1043" s="13">
        <v>-59.95</v>
      </c>
      <c r="M1043" s="13">
        <v>-55.61</v>
      </c>
    </row>
    <row r="1044" spans="1:13" ht="12.75" x14ac:dyDescent="0.2">
      <c r="A1044" s="13">
        <v>1448</v>
      </c>
      <c r="B1044" s="13">
        <v>2132</v>
      </c>
      <c r="C1044" s="14" t="str">
        <f t="shared" si="35"/>
        <v>2132.HK</v>
      </c>
      <c r="D1044" s="15" t="s">
        <v>2779</v>
      </c>
      <c r="E1044" s="15"/>
      <c r="F1044" s="16" t="s">
        <v>3833</v>
      </c>
      <c r="G1044" s="16" t="s">
        <v>2781</v>
      </c>
      <c r="H1044" s="16" t="s">
        <v>9</v>
      </c>
      <c r="I1044" s="17">
        <v>44124</v>
      </c>
      <c r="J1044" s="17">
        <f t="shared" si="34"/>
        <v>44124</v>
      </c>
      <c r="K1044" s="18">
        <v>5.14</v>
      </c>
      <c r="L1044" s="13">
        <v>1.93</v>
      </c>
      <c r="M1044" s="13">
        <v>8.7200000000000006</v>
      </c>
    </row>
    <row r="1045" spans="1:13" ht="12.75" x14ac:dyDescent="0.2">
      <c r="A1045" s="13">
        <v>1853</v>
      </c>
      <c r="B1045" s="13">
        <v>2135</v>
      </c>
      <c r="C1045" s="14" t="str">
        <f t="shared" si="35"/>
        <v>2135.HK</v>
      </c>
      <c r="D1045" s="15" t="s">
        <v>2779</v>
      </c>
      <c r="E1045" s="15"/>
      <c r="F1045" s="16" t="s">
        <v>3834</v>
      </c>
      <c r="G1045" s="16" t="s">
        <v>2784</v>
      </c>
      <c r="H1045" s="16" t="s">
        <v>14</v>
      </c>
      <c r="I1045" s="17">
        <v>44193</v>
      </c>
      <c r="J1045" s="17">
        <f t="shared" si="34"/>
        <v>44193</v>
      </c>
      <c r="K1045" s="18">
        <v>-66.44</v>
      </c>
      <c r="L1045" s="13">
        <v>-36.14</v>
      </c>
      <c r="M1045" s="13">
        <v>-29.54</v>
      </c>
    </row>
    <row r="1046" spans="1:13" ht="12.75" x14ac:dyDescent="0.2">
      <c r="A1046" s="13">
        <v>1488</v>
      </c>
      <c r="B1046" s="13">
        <v>2136</v>
      </c>
      <c r="C1046" s="14" t="str">
        <f t="shared" si="35"/>
        <v>2136.HK</v>
      </c>
      <c r="D1046" s="15" t="s">
        <v>2779</v>
      </c>
      <c r="E1046" s="15"/>
      <c r="F1046" s="16" t="s">
        <v>3835</v>
      </c>
      <c r="G1046" s="16" t="s">
        <v>2784</v>
      </c>
      <c r="H1046" s="16" t="s">
        <v>14</v>
      </c>
      <c r="I1046" s="17">
        <v>42566</v>
      </c>
      <c r="J1046" s="17">
        <f t="shared" si="34"/>
        <v>42566</v>
      </c>
      <c r="K1046" s="18">
        <v>-58.2</v>
      </c>
      <c r="L1046" s="13">
        <v>-11.89</v>
      </c>
      <c r="M1046" s="13">
        <v>-13.06</v>
      </c>
    </row>
    <row r="1047" spans="1:13" ht="12.75" x14ac:dyDescent="0.2">
      <c r="A1047" s="13">
        <v>238</v>
      </c>
      <c r="B1047" s="13">
        <v>2137</v>
      </c>
      <c r="C1047" s="14" t="str">
        <f t="shared" si="35"/>
        <v>2137.HK</v>
      </c>
      <c r="D1047" s="15" t="s">
        <v>2779</v>
      </c>
      <c r="E1047" s="15" t="s">
        <v>2785</v>
      </c>
      <c r="F1047" s="16" t="s">
        <v>3836</v>
      </c>
      <c r="G1047" s="16" t="s">
        <v>2784</v>
      </c>
      <c r="H1047" s="16" t="s">
        <v>17</v>
      </c>
      <c r="I1047" s="17">
        <v>44390</v>
      </c>
      <c r="J1047" s="17">
        <f t="shared" si="34"/>
        <v>44390</v>
      </c>
      <c r="K1047" s="18">
        <v>-83.57</v>
      </c>
      <c r="L1047" s="13">
        <v>-61.46</v>
      </c>
      <c r="M1047" s="13">
        <v>-54.33</v>
      </c>
    </row>
    <row r="1048" spans="1:13" ht="12.75" x14ac:dyDescent="0.2">
      <c r="A1048" s="13">
        <v>824</v>
      </c>
      <c r="B1048" s="13">
        <v>2138</v>
      </c>
      <c r="C1048" s="14" t="str">
        <f t="shared" si="35"/>
        <v>2138.HK</v>
      </c>
      <c r="D1048" s="15" t="s">
        <v>2779</v>
      </c>
      <c r="E1048" s="15"/>
      <c r="F1048" s="16" t="s">
        <v>3837</v>
      </c>
      <c r="G1048" s="16" t="s">
        <v>2784</v>
      </c>
      <c r="H1048" s="16" t="s">
        <v>14</v>
      </c>
      <c r="I1048" s="17">
        <v>42440</v>
      </c>
      <c r="J1048" s="17">
        <f t="shared" si="34"/>
        <v>42440</v>
      </c>
      <c r="K1048" s="18">
        <v>113.7</v>
      </c>
      <c r="L1048" s="13">
        <v>11.07</v>
      </c>
      <c r="M1048" s="13">
        <v>8.2799999999999994</v>
      </c>
    </row>
    <row r="1049" spans="1:13" ht="12.75" x14ac:dyDescent="0.2">
      <c r="A1049" s="13">
        <v>150</v>
      </c>
      <c r="B1049" s="13">
        <v>2139</v>
      </c>
      <c r="C1049" s="14" t="str">
        <f t="shared" si="35"/>
        <v>2139.HK</v>
      </c>
      <c r="D1049" s="15" t="s">
        <v>2853</v>
      </c>
      <c r="E1049" s="15"/>
      <c r="F1049" s="16" t="s">
        <v>3838</v>
      </c>
      <c r="G1049" s="16" t="s">
        <v>2781</v>
      </c>
      <c r="H1049" s="16" t="s">
        <v>38</v>
      </c>
      <c r="I1049" s="17">
        <v>43118</v>
      </c>
      <c r="J1049" s="17">
        <f t="shared" si="34"/>
        <v>43118</v>
      </c>
      <c r="K1049" s="18">
        <v>-66.900000000000006</v>
      </c>
      <c r="L1049" s="13">
        <v>-18.59</v>
      </c>
      <c r="M1049" s="13">
        <v>-13.31</v>
      </c>
    </row>
    <row r="1050" spans="1:13" ht="12.75" x14ac:dyDescent="0.2">
      <c r="A1050" s="13">
        <v>1117</v>
      </c>
      <c r="B1050" s="13">
        <v>2142</v>
      </c>
      <c r="C1050" s="14" t="str">
        <f t="shared" si="35"/>
        <v>2142.HK</v>
      </c>
      <c r="D1050" s="15" t="s">
        <v>2779</v>
      </c>
      <c r="E1050" s="15" t="s">
        <v>2785</v>
      </c>
      <c r="F1050" s="16" t="s">
        <v>3839</v>
      </c>
      <c r="G1050" s="16" t="s">
        <v>2784</v>
      </c>
      <c r="H1050" s="16" t="s">
        <v>17</v>
      </c>
      <c r="I1050" s="17">
        <v>44175</v>
      </c>
      <c r="J1050" s="17">
        <f t="shared" si="34"/>
        <v>44175</v>
      </c>
      <c r="K1050" s="18">
        <v>-83.48</v>
      </c>
      <c r="L1050" s="13">
        <v>-51.58</v>
      </c>
      <c r="M1050" s="13">
        <v>-46.58</v>
      </c>
    </row>
    <row r="1051" spans="1:13" ht="12.75" x14ac:dyDescent="0.2">
      <c r="A1051" s="13">
        <v>1951</v>
      </c>
      <c r="B1051" s="13">
        <v>2145</v>
      </c>
      <c r="C1051" s="14" t="str">
        <f t="shared" si="35"/>
        <v>2145.HK</v>
      </c>
      <c r="D1051" s="15" t="s">
        <v>2853</v>
      </c>
      <c r="E1051" s="15"/>
      <c r="F1051" s="16" t="s">
        <v>3840</v>
      </c>
      <c r="G1051" s="16" t="s">
        <v>2781</v>
      </c>
      <c r="H1051" s="16" t="s">
        <v>38</v>
      </c>
      <c r="I1051" s="17">
        <v>44917</v>
      </c>
      <c r="J1051" s="17">
        <f t="shared" si="34"/>
        <v>44917</v>
      </c>
      <c r="K1051" s="18">
        <v>6.35</v>
      </c>
      <c r="L1051" s="13"/>
      <c r="M1051" s="13"/>
    </row>
    <row r="1052" spans="1:13" ht="12.75" x14ac:dyDescent="0.2">
      <c r="A1052" s="13">
        <v>1888</v>
      </c>
      <c r="B1052" s="13">
        <v>2146</v>
      </c>
      <c r="C1052" s="14" t="str">
        <f t="shared" si="35"/>
        <v>2146.HK</v>
      </c>
      <c r="D1052" s="15" t="s">
        <v>2853</v>
      </c>
      <c r="E1052" s="15"/>
      <c r="F1052" s="16" t="s">
        <v>3841</v>
      </c>
      <c r="G1052" s="16" t="s">
        <v>2781</v>
      </c>
      <c r="H1052" s="16" t="s">
        <v>38</v>
      </c>
      <c r="I1052" s="17">
        <v>44211</v>
      </c>
      <c r="J1052" s="17">
        <f t="shared" si="34"/>
        <v>44211</v>
      </c>
      <c r="K1052" s="18">
        <v>-83.91</v>
      </c>
      <c r="L1052" s="13">
        <v>-53.52</v>
      </c>
      <c r="M1052" s="13">
        <v>-46.78</v>
      </c>
    </row>
    <row r="1053" spans="1:13" ht="12.75" x14ac:dyDescent="0.2">
      <c r="A1053" s="13">
        <v>2567</v>
      </c>
      <c r="B1053" s="13">
        <v>2147</v>
      </c>
      <c r="C1053" s="14" t="str">
        <f t="shared" si="35"/>
        <v>2147.HK</v>
      </c>
      <c r="D1053" s="15" t="s">
        <v>2779</v>
      </c>
      <c r="E1053" s="15"/>
      <c r="F1053" s="16" t="s">
        <v>3842</v>
      </c>
      <c r="G1053" s="16" t="s">
        <v>2781</v>
      </c>
      <c r="H1053" s="16" t="s">
        <v>9</v>
      </c>
      <c r="I1053" s="17">
        <v>44939</v>
      </c>
      <c r="J1053" s="17">
        <f t="shared" si="34"/>
        <v>44939</v>
      </c>
      <c r="K1053" s="18">
        <v>51.79</v>
      </c>
      <c r="L1053" s="13"/>
      <c r="M1053" s="13"/>
    </row>
    <row r="1054" spans="1:13" ht="12.75" x14ac:dyDescent="0.2">
      <c r="A1054" s="13">
        <v>2349</v>
      </c>
      <c r="B1054" s="13">
        <v>2148</v>
      </c>
      <c r="C1054" s="14" t="str">
        <f t="shared" si="35"/>
        <v>2148.HK</v>
      </c>
      <c r="D1054" s="15" t="s">
        <v>2779</v>
      </c>
      <c r="E1054" s="15"/>
      <c r="F1054" s="16" t="s">
        <v>3843</v>
      </c>
      <c r="G1054" s="16" t="s">
        <v>2781</v>
      </c>
      <c r="H1054" s="16" t="s">
        <v>9</v>
      </c>
      <c r="I1054" s="17">
        <v>44183</v>
      </c>
      <c r="J1054" s="17">
        <f t="shared" si="34"/>
        <v>44183</v>
      </c>
      <c r="K1054" s="18">
        <v>-60.57</v>
      </c>
      <c r="L1054" s="13">
        <v>-31.49</v>
      </c>
      <c r="M1054" s="13">
        <v>-24.35</v>
      </c>
    </row>
    <row r="1055" spans="1:13" ht="12.75" x14ac:dyDescent="0.2">
      <c r="A1055" s="13">
        <v>1660</v>
      </c>
      <c r="B1055" s="13">
        <v>2150</v>
      </c>
      <c r="C1055" s="14" t="str">
        <f t="shared" si="35"/>
        <v>2150.HK</v>
      </c>
      <c r="D1055" s="15" t="s">
        <v>2779</v>
      </c>
      <c r="E1055" s="15"/>
      <c r="F1055" s="16" t="s">
        <v>3844</v>
      </c>
      <c r="G1055" s="16" t="s">
        <v>2784</v>
      </c>
      <c r="H1055" s="16" t="s">
        <v>14</v>
      </c>
      <c r="I1055" s="17">
        <v>44377</v>
      </c>
      <c r="J1055" s="17">
        <f t="shared" si="34"/>
        <v>44377</v>
      </c>
      <c r="K1055" s="18">
        <v>-64.66</v>
      </c>
      <c r="L1055" s="13">
        <v>-41.66</v>
      </c>
      <c r="M1055" s="13">
        <v>-30.15</v>
      </c>
    </row>
    <row r="1056" spans="1:13" ht="12.75" x14ac:dyDescent="0.2">
      <c r="A1056" s="13">
        <v>2172</v>
      </c>
      <c r="B1056" s="13">
        <v>2152</v>
      </c>
      <c r="C1056" s="14" t="str">
        <f t="shared" si="35"/>
        <v>2152.HK</v>
      </c>
      <c r="D1056" s="15" t="s">
        <v>2853</v>
      </c>
      <c r="E1056" s="15"/>
      <c r="F1056" s="16" t="s">
        <v>3845</v>
      </c>
      <c r="G1056" s="16" t="s">
        <v>2781</v>
      </c>
      <c r="H1056" s="16" t="s">
        <v>38</v>
      </c>
      <c r="I1056" s="17">
        <v>44797</v>
      </c>
      <c r="J1056" s="17">
        <f t="shared" si="34"/>
        <v>44797</v>
      </c>
      <c r="K1056" s="18">
        <v>-10.01</v>
      </c>
      <c r="L1056" s="13">
        <v>-12.65</v>
      </c>
      <c r="M1056" s="13">
        <v>-14.58</v>
      </c>
    </row>
    <row r="1057" spans="1:13" ht="12.75" x14ac:dyDescent="0.2">
      <c r="A1057" s="13">
        <v>2201</v>
      </c>
      <c r="B1057" s="13">
        <v>2153</v>
      </c>
      <c r="C1057" s="14" t="str">
        <f t="shared" si="35"/>
        <v>2153.HK</v>
      </c>
      <c r="D1057" s="15" t="s">
        <v>2779</v>
      </c>
      <c r="E1057" s="15"/>
      <c r="F1057" s="16" t="s">
        <v>3846</v>
      </c>
      <c r="G1057" s="16" t="s">
        <v>2781</v>
      </c>
      <c r="H1057" s="16" t="s">
        <v>9</v>
      </c>
      <c r="I1057" s="17">
        <v>44209</v>
      </c>
      <c r="J1057" s="17">
        <f t="shared" si="34"/>
        <v>44209</v>
      </c>
      <c r="K1057" s="18">
        <v>-16.260000000000002</v>
      </c>
      <c r="L1057" s="13">
        <v>-7.15</v>
      </c>
      <c r="M1057" s="13">
        <v>5.68</v>
      </c>
    </row>
    <row r="1058" spans="1:13" ht="12.75" x14ac:dyDescent="0.2">
      <c r="A1058" s="13">
        <v>1634</v>
      </c>
      <c r="B1058" s="13">
        <v>2155</v>
      </c>
      <c r="C1058" s="14" t="str">
        <f t="shared" si="35"/>
        <v>2155.HK</v>
      </c>
      <c r="D1058" s="15" t="s">
        <v>2779</v>
      </c>
      <c r="E1058" s="15"/>
      <c r="F1058" s="16" t="s">
        <v>3847</v>
      </c>
      <c r="G1058" s="16" t="s">
        <v>2781</v>
      </c>
      <c r="H1058" s="16" t="s">
        <v>9</v>
      </c>
      <c r="I1058" s="17">
        <v>44375</v>
      </c>
      <c r="J1058" s="17">
        <f t="shared" si="34"/>
        <v>44375</v>
      </c>
      <c r="K1058" s="18">
        <v>-19.329999999999998</v>
      </c>
      <c r="L1058" s="13">
        <v>-10.5</v>
      </c>
      <c r="M1058" s="13">
        <v>7.86</v>
      </c>
    </row>
    <row r="1059" spans="1:13" ht="12.75" x14ac:dyDescent="0.2">
      <c r="A1059" s="13">
        <v>251</v>
      </c>
      <c r="B1059" s="13">
        <v>2156</v>
      </c>
      <c r="C1059" s="14" t="str">
        <f t="shared" si="35"/>
        <v>2156.HK</v>
      </c>
      <c r="D1059" s="15" t="s">
        <v>2801</v>
      </c>
      <c r="E1059" s="15"/>
      <c r="F1059" s="16" t="s">
        <v>3848</v>
      </c>
      <c r="G1059" s="16" t="s">
        <v>2781</v>
      </c>
      <c r="H1059" s="16" t="s">
        <v>38</v>
      </c>
      <c r="I1059" s="17">
        <v>44196</v>
      </c>
      <c r="J1059" s="17">
        <f t="shared" si="34"/>
        <v>44196</v>
      </c>
      <c r="K1059" s="18">
        <v>29.48</v>
      </c>
      <c r="L1059" s="13">
        <v>11.24</v>
      </c>
      <c r="M1059" s="13">
        <v>24.52</v>
      </c>
    </row>
    <row r="1060" spans="1:13" ht="12.75" x14ac:dyDescent="0.2">
      <c r="A1060" s="13">
        <v>1473</v>
      </c>
      <c r="B1060" s="13">
        <v>2157</v>
      </c>
      <c r="C1060" s="14" t="str">
        <f t="shared" si="35"/>
        <v>2157.HK</v>
      </c>
      <c r="D1060" s="15" t="s">
        <v>2853</v>
      </c>
      <c r="E1060" s="15" t="s">
        <v>2785</v>
      </c>
      <c r="F1060" s="16" t="s">
        <v>3849</v>
      </c>
      <c r="G1060" s="16" t="s">
        <v>2784</v>
      </c>
      <c r="H1060" s="16" t="s">
        <v>17</v>
      </c>
      <c r="I1060" s="17">
        <v>44615</v>
      </c>
      <c r="J1060" s="17">
        <f t="shared" si="34"/>
        <v>44615</v>
      </c>
      <c r="K1060" s="18">
        <v>-6.58</v>
      </c>
      <c r="L1060" s="13">
        <v>-5.19</v>
      </c>
      <c r="M1060" s="13">
        <v>7.67</v>
      </c>
    </row>
    <row r="1061" spans="1:13" ht="12.75" x14ac:dyDescent="0.2">
      <c r="A1061" s="13">
        <v>2514</v>
      </c>
      <c r="B1061" s="13">
        <v>2158</v>
      </c>
      <c r="C1061" s="14" t="str">
        <f t="shared" si="35"/>
        <v>2158.HK</v>
      </c>
      <c r="D1061" s="15" t="s">
        <v>2779</v>
      </c>
      <c r="E1061" s="15"/>
      <c r="F1061" s="16" t="s">
        <v>3850</v>
      </c>
      <c r="G1061" s="16" t="s">
        <v>2784</v>
      </c>
      <c r="H1061" s="16" t="s">
        <v>14</v>
      </c>
      <c r="I1061" s="17">
        <v>44211</v>
      </c>
      <c r="J1061" s="17">
        <f t="shared" si="34"/>
        <v>44211</v>
      </c>
      <c r="K1061" s="18">
        <v>-91.72</v>
      </c>
      <c r="L1061" s="13">
        <v>-64.819999999999993</v>
      </c>
      <c r="M1061" s="13">
        <v>-59.72</v>
      </c>
    </row>
    <row r="1062" spans="1:13" ht="12.75" x14ac:dyDescent="0.2">
      <c r="A1062" s="13">
        <v>1569</v>
      </c>
      <c r="B1062" s="13">
        <v>2159</v>
      </c>
      <c r="C1062" s="14" t="str">
        <f t="shared" si="35"/>
        <v>2159.HK</v>
      </c>
      <c r="D1062" s="15" t="s">
        <v>2779</v>
      </c>
      <c r="E1062" s="15"/>
      <c r="F1062" s="16" t="s">
        <v>3851</v>
      </c>
      <c r="G1062" s="16" t="s">
        <v>2784</v>
      </c>
      <c r="H1062" s="16" t="s">
        <v>14</v>
      </c>
      <c r="I1062" s="17">
        <v>44215</v>
      </c>
      <c r="J1062" s="17">
        <f t="shared" si="34"/>
        <v>44215</v>
      </c>
      <c r="K1062" s="18">
        <v>-73.88</v>
      </c>
      <c r="L1062" s="13">
        <v>-43.19</v>
      </c>
      <c r="M1062" s="13">
        <v>-33.96</v>
      </c>
    </row>
    <row r="1063" spans="1:13" ht="12.75" x14ac:dyDescent="0.2">
      <c r="A1063" s="13">
        <v>1590</v>
      </c>
      <c r="B1063" s="13">
        <v>2160</v>
      </c>
      <c r="C1063" s="14" t="str">
        <f t="shared" si="35"/>
        <v>2160.HK</v>
      </c>
      <c r="D1063" s="15" t="s">
        <v>2779</v>
      </c>
      <c r="E1063" s="15" t="s">
        <v>2785</v>
      </c>
      <c r="F1063" s="16" t="s">
        <v>3852</v>
      </c>
      <c r="G1063" s="16" t="s">
        <v>2784</v>
      </c>
      <c r="H1063" s="16" t="s">
        <v>17</v>
      </c>
      <c r="I1063" s="17">
        <v>44231</v>
      </c>
      <c r="J1063" s="17">
        <f t="shared" si="34"/>
        <v>44231</v>
      </c>
      <c r="K1063" s="18">
        <v>-90.6</v>
      </c>
      <c r="L1063" s="13">
        <v>-63.75</v>
      </c>
      <c r="M1063" s="13">
        <v>-58.07</v>
      </c>
    </row>
    <row r="1064" spans="1:13" ht="12.75" x14ac:dyDescent="0.2">
      <c r="A1064" s="13">
        <v>1292</v>
      </c>
      <c r="B1064" s="13">
        <v>2161</v>
      </c>
      <c r="C1064" s="14" t="str">
        <f t="shared" si="35"/>
        <v>2161.HK</v>
      </c>
      <c r="D1064" s="15" t="s">
        <v>2779</v>
      </c>
      <c r="E1064" s="15"/>
      <c r="F1064" s="16" t="s">
        <v>3853</v>
      </c>
      <c r="G1064" s="16" t="s">
        <v>2784</v>
      </c>
      <c r="H1064" s="16" t="s">
        <v>14</v>
      </c>
      <c r="I1064" s="17">
        <v>44232</v>
      </c>
      <c r="J1064" s="17">
        <f t="shared" si="34"/>
        <v>44232</v>
      </c>
      <c r="K1064" s="18">
        <v>-48.72</v>
      </c>
      <c r="L1064" s="13">
        <v>-24.95</v>
      </c>
      <c r="M1064" s="13">
        <v>-12.89</v>
      </c>
    </row>
    <row r="1065" spans="1:13" ht="12.75" x14ac:dyDescent="0.2">
      <c r="A1065" s="13">
        <v>1381</v>
      </c>
      <c r="B1065" s="13">
        <v>2162</v>
      </c>
      <c r="C1065" s="14" t="str">
        <f t="shared" si="35"/>
        <v>2162.HK</v>
      </c>
      <c r="D1065" s="15" t="s">
        <v>2779</v>
      </c>
      <c r="E1065" s="15" t="s">
        <v>2785</v>
      </c>
      <c r="F1065" s="16" t="s">
        <v>3854</v>
      </c>
      <c r="G1065" s="16" t="s">
        <v>2784</v>
      </c>
      <c r="H1065" s="16" t="s">
        <v>17</v>
      </c>
      <c r="I1065" s="17">
        <v>44385</v>
      </c>
      <c r="J1065" s="17">
        <f t="shared" si="34"/>
        <v>44385</v>
      </c>
      <c r="K1065" s="18">
        <v>-37.79</v>
      </c>
      <c r="L1065" s="13">
        <v>-22.02</v>
      </c>
      <c r="M1065" s="13">
        <v>-8.99</v>
      </c>
    </row>
    <row r="1066" spans="1:13" ht="12.75" x14ac:dyDescent="0.2">
      <c r="A1066" s="13">
        <v>310</v>
      </c>
      <c r="B1066" s="13">
        <v>2163</v>
      </c>
      <c r="C1066" s="14" t="str">
        <f t="shared" si="35"/>
        <v>2163.HK</v>
      </c>
      <c r="D1066" s="15" t="s">
        <v>2853</v>
      </c>
      <c r="E1066" s="15"/>
      <c r="F1066" s="16" t="s">
        <v>3855</v>
      </c>
      <c r="G1066" s="16" t="s">
        <v>2781</v>
      </c>
      <c r="H1066" s="16" t="s">
        <v>38</v>
      </c>
      <c r="I1066" s="17">
        <v>43775</v>
      </c>
      <c r="J1066" s="17">
        <f t="shared" si="34"/>
        <v>43775</v>
      </c>
      <c r="K1066" s="18">
        <v>-64.19</v>
      </c>
      <c r="L1066" s="13">
        <v>-24.95</v>
      </c>
      <c r="M1066" s="13">
        <v>-19.29</v>
      </c>
    </row>
    <row r="1067" spans="1:13" ht="12.75" x14ac:dyDescent="0.2">
      <c r="A1067" s="13">
        <v>1491</v>
      </c>
      <c r="B1067" s="13">
        <v>2165</v>
      </c>
      <c r="C1067" s="14" t="str">
        <f t="shared" si="35"/>
        <v>2165.HK</v>
      </c>
      <c r="D1067" s="15" t="s">
        <v>2779</v>
      </c>
      <c r="E1067" s="15"/>
      <c r="F1067" s="16" t="s">
        <v>3856</v>
      </c>
      <c r="G1067" s="16" t="s">
        <v>2781</v>
      </c>
      <c r="H1067" s="16" t="s">
        <v>9</v>
      </c>
      <c r="I1067" s="17">
        <v>44389</v>
      </c>
      <c r="J1067" s="17">
        <f t="shared" si="34"/>
        <v>44389</v>
      </c>
      <c r="K1067" s="18">
        <v>-88.07</v>
      </c>
      <c r="L1067" s="13">
        <v>-67.39</v>
      </c>
      <c r="M1067" s="13">
        <v>-61.64</v>
      </c>
    </row>
    <row r="1068" spans="1:13" ht="12.75" x14ac:dyDescent="0.2">
      <c r="A1068" s="13">
        <v>2091</v>
      </c>
      <c r="B1068" s="13">
        <v>2166</v>
      </c>
      <c r="C1068" s="14" t="str">
        <f t="shared" si="35"/>
        <v>2166.HK</v>
      </c>
      <c r="D1068" s="15" t="s">
        <v>2779</v>
      </c>
      <c r="E1068" s="15"/>
      <c r="F1068" s="16" t="s">
        <v>3857</v>
      </c>
      <c r="G1068" s="16" t="s">
        <v>2784</v>
      </c>
      <c r="H1068" s="16" t="s">
        <v>14</v>
      </c>
      <c r="I1068" s="17">
        <v>42650</v>
      </c>
      <c r="J1068" s="17">
        <f t="shared" si="34"/>
        <v>42650</v>
      </c>
      <c r="K1068" s="18">
        <v>34.58</v>
      </c>
      <c r="L1068" s="13">
        <v>4.5599999999999996</v>
      </c>
      <c r="M1068" s="13">
        <v>4.66</v>
      </c>
    </row>
    <row r="1069" spans="1:13" ht="12.75" x14ac:dyDescent="0.2">
      <c r="A1069" s="13">
        <v>2227</v>
      </c>
      <c r="B1069" s="13">
        <v>2167</v>
      </c>
      <c r="C1069" s="14" t="str">
        <f t="shared" si="35"/>
        <v>2167.HK</v>
      </c>
      <c r="D1069" s="15" t="s">
        <v>2779</v>
      </c>
      <c r="E1069" s="15"/>
      <c r="F1069" s="16" t="s">
        <v>3858</v>
      </c>
      <c r="G1069" s="16" t="s">
        <v>2784</v>
      </c>
      <c r="H1069" s="16" t="s">
        <v>14</v>
      </c>
      <c r="I1069" s="17">
        <v>44742</v>
      </c>
      <c r="J1069" s="17">
        <f t="shared" si="34"/>
        <v>44742</v>
      </c>
      <c r="K1069" s="18">
        <v>-9.66</v>
      </c>
      <c r="L1069" s="13">
        <v>-10.34</v>
      </c>
      <c r="M1069" s="13">
        <v>-0.11</v>
      </c>
    </row>
    <row r="1070" spans="1:13" ht="12.75" x14ac:dyDescent="0.2">
      <c r="A1070" s="13">
        <v>1363</v>
      </c>
      <c r="B1070" s="13">
        <v>2168</v>
      </c>
      <c r="C1070" s="14" t="str">
        <f t="shared" si="35"/>
        <v>2168.HK</v>
      </c>
      <c r="D1070" s="15" t="s">
        <v>2779</v>
      </c>
      <c r="E1070" s="15"/>
      <c r="F1070" s="16" t="s">
        <v>3859</v>
      </c>
      <c r="G1070" s="16" t="s">
        <v>2781</v>
      </c>
      <c r="H1070" s="16" t="s">
        <v>9</v>
      </c>
      <c r="I1070" s="17">
        <v>43440</v>
      </c>
      <c r="J1070" s="17">
        <f t="shared" si="34"/>
        <v>43440</v>
      </c>
      <c r="K1070" s="18">
        <v>-70.73</v>
      </c>
      <c r="L1070" s="13">
        <v>-23.91</v>
      </c>
      <c r="M1070" s="13">
        <v>-20.96</v>
      </c>
    </row>
    <row r="1071" spans="1:13" ht="12.75" x14ac:dyDescent="0.2">
      <c r="A1071" s="13">
        <v>261</v>
      </c>
      <c r="B1071" s="13">
        <v>2169</v>
      </c>
      <c r="C1071" s="14" t="str">
        <f t="shared" si="35"/>
        <v>2169.HK</v>
      </c>
      <c r="D1071" s="15" t="s">
        <v>2779</v>
      </c>
      <c r="E1071" s="15"/>
      <c r="F1071" s="16" t="s">
        <v>3860</v>
      </c>
      <c r="G1071" s="16" t="s">
        <v>2781</v>
      </c>
      <c r="H1071" s="16" t="s">
        <v>9</v>
      </c>
      <c r="I1071" s="17">
        <v>44127</v>
      </c>
      <c r="J1071" s="17">
        <f t="shared" si="34"/>
        <v>44127</v>
      </c>
      <c r="K1071" s="18">
        <v>221.07</v>
      </c>
      <c r="L1071" s="13">
        <v>56.23</v>
      </c>
      <c r="M1071" s="13">
        <v>67.569999999999993</v>
      </c>
    </row>
    <row r="1072" spans="1:13" ht="12.75" x14ac:dyDescent="0.2">
      <c r="A1072" s="13">
        <v>2173</v>
      </c>
      <c r="B1072" s="13">
        <v>2170</v>
      </c>
      <c r="C1072" s="14" t="str">
        <f t="shared" si="35"/>
        <v>2170.HK</v>
      </c>
      <c r="D1072" s="15" t="s">
        <v>2853</v>
      </c>
      <c r="E1072" s="15" t="s">
        <v>2785</v>
      </c>
      <c r="F1072" s="16" t="s">
        <v>3861</v>
      </c>
      <c r="G1072" s="16" t="s">
        <v>2784</v>
      </c>
      <c r="H1072" s="16" t="s">
        <v>17</v>
      </c>
      <c r="I1072" s="17">
        <v>44235</v>
      </c>
      <c r="J1072" s="17">
        <f t="shared" ref="J1072:J1135" si="36">I1072</f>
        <v>44235</v>
      </c>
      <c r="K1072" s="18">
        <v>-87.15</v>
      </c>
      <c r="L1072" s="13">
        <v>-58.72</v>
      </c>
      <c r="M1072" s="13">
        <v>-52.04</v>
      </c>
    </row>
    <row r="1073" spans="1:13" ht="12.75" x14ac:dyDescent="0.2">
      <c r="A1073" s="13">
        <v>274</v>
      </c>
      <c r="B1073" s="13">
        <v>2171</v>
      </c>
      <c r="C1073" s="14" t="str">
        <f t="shared" si="35"/>
        <v>2171.HK</v>
      </c>
      <c r="D1073" s="15" t="s">
        <v>2779</v>
      </c>
      <c r="E1073" s="15" t="s">
        <v>2785</v>
      </c>
      <c r="F1073" s="16" t="s">
        <v>3862</v>
      </c>
      <c r="G1073" s="16" t="s">
        <v>2784</v>
      </c>
      <c r="H1073" s="16" t="s">
        <v>17</v>
      </c>
      <c r="I1073" s="17">
        <v>44365</v>
      </c>
      <c r="J1073" s="17">
        <f t="shared" si="36"/>
        <v>44365</v>
      </c>
      <c r="K1073" s="18">
        <v>-64.33</v>
      </c>
      <c r="L1073" s="13">
        <v>-40.86</v>
      </c>
      <c r="M1073" s="13">
        <v>-29.5</v>
      </c>
    </row>
    <row r="1074" spans="1:13" ht="12.75" x14ac:dyDescent="0.2">
      <c r="A1074" s="13">
        <v>1591</v>
      </c>
      <c r="B1074" s="13">
        <v>2172</v>
      </c>
      <c r="C1074" s="14" t="str">
        <f t="shared" si="35"/>
        <v>2172.HK</v>
      </c>
      <c r="D1074" s="15" t="s">
        <v>2779</v>
      </c>
      <c r="E1074" s="15"/>
      <c r="F1074" s="16" t="s">
        <v>3863</v>
      </c>
      <c r="G1074" s="16" t="s">
        <v>2784</v>
      </c>
      <c r="H1074" s="16" t="s">
        <v>14</v>
      </c>
      <c r="I1074" s="17">
        <v>44757</v>
      </c>
      <c r="J1074" s="17">
        <f t="shared" si="36"/>
        <v>44757</v>
      </c>
      <c r="K1074" s="18">
        <v>-44.39</v>
      </c>
      <c r="L1074" s="13">
        <v>-48.29</v>
      </c>
      <c r="M1074" s="13">
        <v>-46.29</v>
      </c>
    </row>
    <row r="1075" spans="1:13" ht="12.75" x14ac:dyDescent="0.2">
      <c r="A1075" s="13">
        <v>421</v>
      </c>
      <c r="B1075" s="13">
        <v>2175</v>
      </c>
      <c r="C1075" s="14" t="str">
        <f t="shared" si="35"/>
        <v>2175.HK</v>
      </c>
      <c r="D1075" s="15" t="s">
        <v>2779</v>
      </c>
      <c r="E1075" s="15"/>
      <c r="F1075" s="16" t="s">
        <v>3864</v>
      </c>
      <c r="G1075" s="16" t="s">
        <v>2784</v>
      </c>
      <c r="H1075" s="16" t="s">
        <v>14</v>
      </c>
      <c r="I1075" s="17">
        <v>44393</v>
      </c>
      <c r="J1075" s="17">
        <f t="shared" si="36"/>
        <v>44393</v>
      </c>
      <c r="K1075" s="18">
        <v>-15.72</v>
      </c>
      <c r="L1075" s="13">
        <v>-11.74</v>
      </c>
      <c r="M1075" s="13">
        <v>21.31</v>
      </c>
    </row>
    <row r="1076" spans="1:13" ht="12.75" x14ac:dyDescent="0.2">
      <c r="A1076" s="13">
        <v>281</v>
      </c>
      <c r="B1076" s="13">
        <v>2176</v>
      </c>
      <c r="C1076" s="14" t="str">
        <f t="shared" si="35"/>
        <v>2176.HK</v>
      </c>
      <c r="D1076" s="15" t="s">
        <v>2853</v>
      </c>
      <c r="E1076" s="15"/>
      <c r="F1076" s="16" t="s">
        <v>3865</v>
      </c>
      <c r="G1076" s="16" t="s">
        <v>2784</v>
      </c>
      <c r="H1076" s="16" t="s">
        <v>14</v>
      </c>
      <c r="I1076" s="17">
        <v>44330</v>
      </c>
      <c r="J1076" s="17">
        <f t="shared" si="36"/>
        <v>44330</v>
      </c>
      <c r="K1076" s="18">
        <v>-1.46</v>
      </c>
      <c r="L1076" s="13">
        <v>-0.71</v>
      </c>
      <c r="M1076" s="13">
        <v>15.5</v>
      </c>
    </row>
    <row r="1077" spans="1:13" ht="12.75" x14ac:dyDescent="0.2">
      <c r="A1077" s="13">
        <v>2334</v>
      </c>
      <c r="B1077" s="13">
        <v>2177</v>
      </c>
      <c r="C1077" s="14" t="str">
        <f t="shared" si="35"/>
        <v>2177.HK</v>
      </c>
      <c r="D1077" s="15" t="s">
        <v>2779</v>
      </c>
      <c r="E1077" s="15"/>
      <c r="F1077" s="16" t="s">
        <v>3866</v>
      </c>
      <c r="G1077" s="16" t="s">
        <v>2784</v>
      </c>
      <c r="H1077" s="16" t="s">
        <v>14</v>
      </c>
      <c r="I1077" s="17">
        <v>44389</v>
      </c>
      <c r="J1077" s="17">
        <f t="shared" si="36"/>
        <v>44389</v>
      </c>
      <c r="K1077" s="18">
        <v>-81</v>
      </c>
      <c r="L1077" s="13">
        <v>-58.33</v>
      </c>
      <c r="M1077" s="13">
        <v>-50.99</v>
      </c>
    </row>
    <row r="1078" spans="1:13" ht="12.75" x14ac:dyDescent="0.2">
      <c r="A1078" s="13">
        <v>1776</v>
      </c>
      <c r="B1078" s="13">
        <v>2178</v>
      </c>
      <c r="C1078" s="14" t="str">
        <f t="shared" si="35"/>
        <v>2178.HK</v>
      </c>
      <c r="D1078" s="15" t="s">
        <v>2779</v>
      </c>
      <c r="E1078" s="15"/>
      <c r="F1078" s="16" t="s">
        <v>3867</v>
      </c>
      <c r="G1078" s="16" t="s">
        <v>2781</v>
      </c>
      <c r="H1078" s="16" t="s">
        <v>9</v>
      </c>
      <c r="I1078" s="17">
        <v>41339</v>
      </c>
      <c r="J1078" s="17">
        <f t="shared" si="36"/>
        <v>41339</v>
      </c>
      <c r="K1078" s="18">
        <v>-98.25</v>
      </c>
      <c r="L1078" s="13">
        <v>-32.619999999999997</v>
      </c>
      <c r="M1078" s="13">
        <v>-33.729999999999997</v>
      </c>
    </row>
    <row r="1079" spans="1:13" ht="12.75" x14ac:dyDescent="0.2">
      <c r="A1079" s="13">
        <v>1308</v>
      </c>
      <c r="B1079" s="13">
        <v>2179</v>
      </c>
      <c r="C1079" s="14" t="str">
        <f t="shared" si="35"/>
        <v>2179.HK</v>
      </c>
      <c r="D1079" s="15" t="s">
        <v>2853</v>
      </c>
      <c r="E1079" s="15" t="s">
        <v>2785</v>
      </c>
      <c r="F1079" s="16" t="s">
        <v>3868</v>
      </c>
      <c r="G1079" s="16" t="s">
        <v>2784</v>
      </c>
      <c r="H1079" s="16" t="s">
        <v>17</v>
      </c>
      <c r="I1079" s="17">
        <v>44651</v>
      </c>
      <c r="J1079" s="17">
        <f t="shared" si="36"/>
        <v>44651</v>
      </c>
      <c r="K1079" s="18">
        <v>-50.1</v>
      </c>
      <c r="L1079" s="13">
        <v>-44.52</v>
      </c>
      <c r="M1079" s="13">
        <v>-39.79</v>
      </c>
    </row>
    <row r="1080" spans="1:13" ht="12.75" x14ac:dyDescent="0.2">
      <c r="A1080" s="13">
        <v>1551</v>
      </c>
      <c r="B1080" s="13">
        <v>2180</v>
      </c>
      <c r="C1080" s="14" t="str">
        <f t="shared" si="35"/>
        <v>2180.HK</v>
      </c>
      <c r="D1080" s="15" t="s">
        <v>2779</v>
      </c>
      <c r="E1080" s="15"/>
      <c r="F1080" s="16" t="s">
        <v>3869</v>
      </c>
      <c r="G1080" s="16" t="s">
        <v>2781</v>
      </c>
      <c r="H1080" s="16" t="s">
        <v>9</v>
      </c>
      <c r="I1080" s="17">
        <v>43656</v>
      </c>
      <c r="J1080" s="17">
        <f t="shared" si="36"/>
        <v>43656</v>
      </c>
      <c r="K1080" s="18">
        <v>-10.76</v>
      </c>
      <c r="L1080" s="13">
        <v>-2.88</v>
      </c>
      <c r="M1080" s="13">
        <v>4.03</v>
      </c>
    </row>
    <row r="1081" spans="1:13" ht="12.75" x14ac:dyDescent="0.2">
      <c r="A1081" s="13">
        <v>1535</v>
      </c>
      <c r="B1081" s="13">
        <v>2181</v>
      </c>
      <c r="C1081" s="14" t="str">
        <f t="shared" si="35"/>
        <v>2181.HK</v>
      </c>
      <c r="D1081" s="15" t="s">
        <v>2779</v>
      </c>
      <c r="E1081" s="15" t="s">
        <v>2785</v>
      </c>
      <c r="F1081" s="16" t="s">
        <v>3870</v>
      </c>
      <c r="G1081" s="16" t="s">
        <v>2784</v>
      </c>
      <c r="H1081" s="16" t="s">
        <v>17</v>
      </c>
      <c r="I1081" s="17">
        <v>43616</v>
      </c>
      <c r="J1081" s="17">
        <f t="shared" si="36"/>
        <v>43616</v>
      </c>
      <c r="K1081" s="18">
        <v>-57.02</v>
      </c>
      <c r="L1081" s="13">
        <v>-18.98</v>
      </c>
      <c r="M1081" s="13">
        <v>-14.56</v>
      </c>
    </row>
    <row r="1082" spans="1:13" ht="12.75" x14ac:dyDescent="0.2">
      <c r="A1082" s="13">
        <v>2229</v>
      </c>
      <c r="B1082" s="13">
        <v>2182</v>
      </c>
      <c r="C1082" s="14" t="str">
        <f t="shared" si="35"/>
        <v>2182.HK</v>
      </c>
      <c r="D1082" s="15" t="s">
        <v>2779</v>
      </c>
      <c r="E1082" s="15"/>
      <c r="F1082" s="16" t="s">
        <v>3871</v>
      </c>
      <c r="G1082" s="16" t="s">
        <v>2781</v>
      </c>
      <c r="H1082" s="16" t="s">
        <v>9</v>
      </c>
      <c r="I1082" s="17">
        <v>43167</v>
      </c>
      <c r="J1082" s="17">
        <f t="shared" si="36"/>
        <v>43167</v>
      </c>
      <c r="K1082" s="18">
        <v>-34.26</v>
      </c>
      <c r="L1082" s="13">
        <v>-7.69</v>
      </c>
      <c r="M1082" s="13">
        <v>-2.31</v>
      </c>
    </row>
    <row r="1083" spans="1:13" ht="12.75" x14ac:dyDescent="0.2">
      <c r="A1083" s="13">
        <v>1919</v>
      </c>
      <c r="B1083" s="13">
        <v>2183</v>
      </c>
      <c r="C1083" s="14" t="str">
        <f t="shared" si="35"/>
        <v>2183.HK</v>
      </c>
      <c r="D1083" s="15" t="s">
        <v>2779</v>
      </c>
      <c r="E1083" s="15"/>
      <c r="F1083" s="16" t="s">
        <v>3872</v>
      </c>
      <c r="G1083" s="16" t="s">
        <v>2781</v>
      </c>
      <c r="H1083" s="16" t="s">
        <v>9</v>
      </c>
      <c r="I1083" s="17">
        <v>41529</v>
      </c>
      <c r="J1083" s="17">
        <f t="shared" si="36"/>
        <v>41529</v>
      </c>
      <c r="K1083" s="18">
        <v>97.7</v>
      </c>
      <c r="L1083" s="13">
        <v>8.18</v>
      </c>
      <c r="M1083" s="13">
        <v>6.62</v>
      </c>
    </row>
    <row r="1084" spans="1:13" ht="12.75" x14ac:dyDescent="0.2">
      <c r="A1084" s="13">
        <v>1950</v>
      </c>
      <c r="B1084" s="13">
        <v>2185</v>
      </c>
      <c r="C1084" s="14" t="str">
        <f t="shared" si="35"/>
        <v>2185.HK</v>
      </c>
      <c r="D1084" s="15" t="s">
        <v>2853</v>
      </c>
      <c r="E1084" s="15" t="s">
        <v>2785</v>
      </c>
      <c r="F1084" s="16" t="s">
        <v>3873</v>
      </c>
      <c r="G1084" s="16" t="s">
        <v>2784</v>
      </c>
      <c r="H1084" s="16" t="s">
        <v>17</v>
      </c>
      <c r="I1084" s="17">
        <v>44553</v>
      </c>
      <c r="J1084" s="17">
        <f t="shared" si="36"/>
        <v>44553</v>
      </c>
      <c r="K1084" s="18">
        <v>-73.63</v>
      </c>
      <c r="L1084" s="13">
        <v>-60.16</v>
      </c>
      <c r="M1084" s="13">
        <v>-56.03</v>
      </c>
    </row>
    <row r="1085" spans="1:13" ht="12.75" x14ac:dyDescent="0.2">
      <c r="A1085" s="13">
        <v>1525</v>
      </c>
      <c r="B1085" s="13">
        <v>2186</v>
      </c>
      <c r="C1085" s="14" t="str">
        <f t="shared" si="35"/>
        <v>2186.HK</v>
      </c>
      <c r="D1085" s="15" t="s">
        <v>2779</v>
      </c>
      <c r="E1085" s="15"/>
      <c r="F1085" s="16" t="s">
        <v>3874</v>
      </c>
      <c r="G1085" s="16" t="s">
        <v>2784</v>
      </c>
      <c r="H1085" s="16" t="s">
        <v>14</v>
      </c>
      <c r="I1085" s="17">
        <v>41829</v>
      </c>
      <c r="J1085" s="17">
        <f t="shared" si="36"/>
        <v>41829</v>
      </c>
      <c r="K1085" s="18">
        <v>-46.62</v>
      </c>
      <c r="L1085" s="13">
        <v>-6.81</v>
      </c>
      <c r="M1085" s="13">
        <v>-7.78</v>
      </c>
    </row>
    <row r="1086" spans="1:13" ht="12.75" x14ac:dyDescent="0.2">
      <c r="A1086" s="13">
        <v>2575</v>
      </c>
      <c r="B1086" s="13">
        <v>2187</v>
      </c>
      <c r="C1086" s="14" t="str">
        <f t="shared" si="35"/>
        <v>2187.HK</v>
      </c>
      <c r="D1086" s="15" t="s">
        <v>2779</v>
      </c>
      <c r="E1086" s="15"/>
      <c r="F1086" s="16" t="s">
        <v>3875</v>
      </c>
      <c r="G1086" s="16" t="s">
        <v>2781</v>
      </c>
      <c r="H1086" s="16" t="s">
        <v>9</v>
      </c>
      <c r="I1086" s="17">
        <v>44281</v>
      </c>
      <c r="J1086" s="17">
        <f t="shared" si="36"/>
        <v>44281</v>
      </c>
      <c r="K1086" s="18">
        <v>583.96</v>
      </c>
      <c r="L1086" s="13">
        <v>140.31</v>
      </c>
      <c r="M1086" s="13">
        <v>177.44</v>
      </c>
    </row>
    <row r="1087" spans="1:13" ht="12.75" x14ac:dyDescent="0.2">
      <c r="A1087" s="13">
        <v>582</v>
      </c>
      <c r="B1087" s="13">
        <v>2188</v>
      </c>
      <c r="C1087" s="14" t="str">
        <f t="shared" ref="C1087:C1150" si="37">CONCATENATE(TEXT(B1087,"0000"),".HK")</f>
        <v>2188.HK</v>
      </c>
      <c r="D1087" s="15" t="s">
        <v>2779</v>
      </c>
      <c r="E1087" s="15"/>
      <c r="F1087" s="16" t="s">
        <v>3876</v>
      </c>
      <c r="G1087" s="16" t="s">
        <v>2784</v>
      </c>
      <c r="H1087" s="16" t="s">
        <v>14</v>
      </c>
      <c r="I1087" s="17">
        <v>40326</v>
      </c>
      <c r="J1087" s="17">
        <f t="shared" si="36"/>
        <v>40326</v>
      </c>
      <c r="K1087" s="18">
        <v>-76.16</v>
      </c>
      <c r="L1087" s="13">
        <v>-10.43</v>
      </c>
      <c r="M1087" s="13">
        <v>-13.02</v>
      </c>
    </row>
    <row r="1088" spans="1:13" ht="12.75" x14ac:dyDescent="0.2">
      <c r="A1088" s="13">
        <v>1374</v>
      </c>
      <c r="B1088" s="13">
        <v>2189</v>
      </c>
      <c r="C1088" s="14" t="str">
        <f t="shared" si="37"/>
        <v>2189.HK</v>
      </c>
      <c r="D1088" s="15" t="s">
        <v>2779</v>
      </c>
      <c r="E1088" s="15"/>
      <c r="F1088" s="16" t="s">
        <v>3877</v>
      </c>
      <c r="G1088" s="16" t="s">
        <v>2784</v>
      </c>
      <c r="H1088" s="16" t="s">
        <v>14</v>
      </c>
      <c r="I1088" s="17">
        <v>43629</v>
      </c>
      <c r="J1088" s="17">
        <f t="shared" si="36"/>
        <v>43629</v>
      </c>
      <c r="K1088" s="18">
        <v>37.590000000000003</v>
      </c>
      <c r="L1088" s="13">
        <v>8.35</v>
      </c>
      <c r="M1088" s="13">
        <v>14.79</v>
      </c>
    </row>
    <row r="1089" spans="1:13" ht="12.75" x14ac:dyDescent="0.2">
      <c r="A1089" s="13">
        <v>2607</v>
      </c>
      <c r="B1089" s="13">
        <v>2190</v>
      </c>
      <c r="C1089" s="14" t="str">
        <f t="shared" si="37"/>
        <v>2190.HK</v>
      </c>
      <c r="D1089" s="15" t="s">
        <v>2853</v>
      </c>
      <c r="E1089" s="15" t="s">
        <v>2785</v>
      </c>
      <c r="F1089" s="16" t="s">
        <v>3878</v>
      </c>
      <c r="G1089" s="16" t="s">
        <v>2784</v>
      </c>
      <c r="H1089" s="16" t="s">
        <v>17</v>
      </c>
      <c r="I1089" s="17">
        <v>44382</v>
      </c>
      <c r="J1089" s="17">
        <f t="shared" si="36"/>
        <v>44382</v>
      </c>
      <c r="K1089" s="18">
        <v>-81.8</v>
      </c>
      <c r="L1089" s="13">
        <v>-58.89</v>
      </c>
      <c r="M1089" s="13">
        <v>-51.25</v>
      </c>
    </row>
    <row r="1090" spans="1:13" ht="12.75" x14ac:dyDescent="0.2">
      <c r="A1090" s="13">
        <v>1570</v>
      </c>
      <c r="B1090" s="13">
        <v>2192</v>
      </c>
      <c r="C1090" s="14" t="str">
        <f t="shared" si="37"/>
        <v>2192.HK</v>
      </c>
      <c r="D1090" s="15" t="s">
        <v>2779</v>
      </c>
      <c r="E1090" s="15"/>
      <c r="F1090" s="16" t="s">
        <v>3879</v>
      </c>
      <c r="G1090" s="16" t="s">
        <v>2784</v>
      </c>
      <c r="H1090" s="16" t="s">
        <v>14</v>
      </c>
      <c r="I1090" s="17">
        <v>44392</v>
      </c>
      <c r="J1090" s="17">
        <f t="shared" si="36"/>
        <v>44392</v>
      </c>
      <c r="K1090" s="18">
        <v>-76.400000000000006</v>
      </c>
      <c r="L1090" s="13">
        <v>-53.43</v>
      </c>
      <c r="M1090" s="13">
        <v>-44.78</v>
      </c>
    </row>
    <row r="1091" spans="1:13" ht="12.75" x14ac:dyDescent="0.2">
      <c r="A1091" s="13">
        <v>1545</v>
      </c>
      <c r="B1091" s="13">
        <v>2193</v>
      </c>
      <c r="C1091" s="14" t="str">
        <f t="shared" si="37"/>
        <v>2193.HK</v>
      </c>
      <c r="D1091" s="15" t="s">
        <v>2779</v>
      </c>
      <c r="E1091" s="15"/>
      <c r="F1091" s="16" t="s">
        <v>3880</v>
      </c>
      <c r="G1091" s="16" t="s">
        <v>2781</v>
      </c>
      <c r="H1091" s="16" t="s">
        <v>9</v>
      </c>
      <c r="I1091" s="17">
        <v>42188</v>
      </c>
      <c r="J1091" s="17">
        <f t="shared" si="36"/>
        <v>42188</v>
      </c>
      <c r="K1091" s="18">
        <v>-57.95</v>
      </c>
      <c r="L1091" s="13">
        <v>-10.36</v>
      </c>
      <c r="M1091" s="13">
        <v>-9.77</v>
      </c>
    </row>
    <row r="1092" spans="1:13" ht="12.75" x14ac:dyDescent="0.2">
      <c r="A1092" s="13">
        <v>2327</v>
      </c>
      <c r="B1092" s="13">
        <v>2195</v>
      </c>
      <c r="C1092" s="14" t="str">
        <f t="shared" si="37"/>
        <v>2195.HK</v>
      </c>
      <c r="D1092" s="15" t="s">
        <v>2779</v>
      </c>
      <c r="E1092" s="15"/>
      <c r="F1092" s="16" t="s">
        <v>3881</v>
      </c>
      <c r="G1092" s="16" t="s">
        <v>2781</v>
      </c>
      <c r="H1092" s="16" t="s">
        <v>9</v>
      </c>
      <c r="I1092" s="17">
        <v>44286</v>
      </c>
      <c r="J1092" s="17">
        <f t="shared" si="36"/>
        <v>44286</v>
      </c>
      <c r="K1092" s="18">
        <v>-76.67</v>
      </c>
      <c r="L1092" s="13">
        <v>-48.71</v>
      </c>
      <c r="M1092" s="13">
        <v>-40.64</v>
      </c>
    </row>
    <row r="1093" spans="1:13" ht="12.75" x14ac:dyDescent="0.2">
      <c r="A1093" s="13">
        <v>1957</v>
      </c>
      <c r="B1093" s="13">
        <v>2196</v>
      </c>
      <c r="C1093" s="14" t="str">
        <f t="shared" si="37"/>
        <v>2196.HK</v>
      </c>
      <c r="D1093" s="15" t="s">
        <v>2853</v>
      </c>
      <c r="E1093" s="15"/>
      <c r="F1093" s="16" t="s">
        <v>3882</v>
      </c>
      <c r="G1093" s="16" t="s">
        <v>2784</v>
      </c>
      <c r="H1093" s="16" t="s">
        <v>14</v>
      </c>
      <c r="I1093" s="17">
        <v>41212</v>
      </c>
      <c r="J1093" s="17">
        <f t="shared" si="36"/>
        <v>41212</v>
      </c>
      <c r="K1093" s="18">
        <v>125.35</v>
      </c>
      <c r="L1093" s="13">
        <v>7.97</v>
      </c>
      <c r="M1093" s="13">
        <v>5.64</v>
      </c>
    </row>
    <row r="1094" spans="1:13" ht="12.75" x14ac:dyDescent="0.2">
      <c r="A1094" s="13">
        <v>666</v>
      </c>
      <c r="B1094" s="13">
        <v>2197</v>
      </c>
      <c r="C1094" s="14" t="str">
        <f t="shared" si="37"/>
        <v>2197.HK</v>
      </c>
      <c r="D1094" s="15" t="s">
        <v>2779</v>
      </c>
      <c r="E1094" s="15" t="s">
        <v>2785</v>
      </c>
      <c r="F1094" s="16" t="s">
        <v>3883</v>
      </c>
      <c r="G1094" s="16" t="s">
        <v>2784</v>
      </c>
      <c r="H1094" s="16" t="s">
        <v>17</v>
      </c>
      <c r="I1094" s="17">
        <v>44505</v>
      </c>
      <c r="J1094" s="17">
        <f t="shared" si="36"/>
        <v>44505</v>
      </c>
      <c r="K1094" s="18">
        <v>-90.99</v>
      </c>
      <c r="L1094" s="13">
        <v>-78.2</v>
      </c>
      <c r="M1094" s="13">
        <v>-75.02</v>
      </c>
    </row>
    <row r="1095" spans="1:13" ht="12.75" x14ac:dyDescent="0.2">
      <c r="A1095" s="13">
        <v>547</v>
      </c>
      <c r="B1095" s="13">
        <v>2198</v>
      </c>
      <c r="C1095" s="14" t="str">
        <f t="shared" si="37"/>
        <v>2198.HK</v>
      </c>
      <c r="D1095" s="15" t="s">
        <v>2779</v>
      </c>
      <c r="E1095" s="15"/>
      <c r="F1095" s="16" t="s">
        <v>3884</v>
      </c>
      <c r="G1095" s="16" t="s">
        <v>2781</v>
      </c>
      <c r="H1095" s="16" t="s">
        <v>9</v>
      </c>
      <c r="I1095" s="17">
        <v>40437</v>
      </c>
      <c r="J1095" s="17">
        <f t="shared" si="36"/>
        <v>40437</v>
      </c>
      <c r="K1095" s="18">
        <v>5.37</v>
      </c>
      <c r="L1095" s="13">
        <v>0.41</v>
      </c>
      <c r="M1095" s="13">
        <v>-1.78</v>
      </c>
    </row>
    <row r="1096" spans="1:13" ht="12.75" x14ac:dyDescent="0.2">
      <c r="A1096" s="13">
        <v>1867</v>
      </c>
      <c r="B1096" s="13">
        <v>2199</v>
      </c>
      <c r="C1096" s="14" t="str">
        <f t="shared" si="37"/>
        <v>2199.HK</v>
      </c>
      <c r="D1096" s="15" t="s">
        <v>2779</v>
      </c>
      <c r="E1096" s="15"/>
      <c r="F1096" s="16" t="s">
        <v>3885</v>
      </c>
      <c r="G1096" s="16" t="s">
        <v>2781</v>
      </c>
      <c r="H1096" s="16" t="s">
        <v>9</v>
      </c>
      <c r="I1096" s="17">
        <v>42285</v>
      </c>
      <c r="J1096" s="17">
        <f t="shared" si="36"/>
        <v>42285</v>
      </c>
      <c r="K1096" s="18">
        <v>-50.22</v>
      </c>
      <c r="L1096" s="13">
        <v>-8.7100000000000009</v>
      </c>
      <c r="M1096" s="13">
        <v>-9.76</v>
      </c>
    </row>
    <row r="1097" spans="1:13" ht="12.75" x14ac:dyDescent="0.2">
      <c r="A1097" s="13">
        <v>595</v>
      </c>
      <c r="B1097" s="13">
        <v>2202</v>
      </c>
      <c r="C1097" s="14" t="str">
        <f t="shared" si="37"/>
        <v>2202.HK</v>
      </c>
      <c r="D1097" s="15" t="s">
        <v>2853</v>
      </c>
      <c r="E1097" s="15"/>
      <c r="F1097" s="16" t="s">
        <v>3886</v>
      </c>
      <c r="G1097" s="16" t="s">
        <v>2781</v>
      </c>
      <c r="H1097" s="16" t="s">
        <v>38</v>
      </c>
      <c r="I1097" s="17">
        <v>41815</v>
      </c>
      <c r="J1097" s="17">
        <f t="shared" si="36"/>
        <v>41815</v>
      </c>
      <c r="K1097" s="18">
        <v>27.4</v>
      </c>
      <c r="L1097" s="13">
        <v>2.74</v>
      </c>
      <c r="M1097" s="13">
        <v>1.48</v>
      </c>
    </row>
    <row r="1098" spans="1:13" ht="12.75" x14ac:dyDescent="0.2">
      <c r="A1098" s="13">
        <v>235</v>
      </c>
      <c r="B1098" s="13">
        <v>2203</v>
      </c>
      <c r="C1098" s="14" t="str">
        <f t="shared" si="37"/>
        <v>2203.HK</v>
      </c>
      <c r="D1098" s="15" t="s">
        <v>2779</v>
      </c>
      <c r="E1098" s="15"/>
      <c r="F1098" s="16" t="s">
        <v>3887</v>
      </c>
      <c r="G1098" s="16" t="s">
        <v>2784</v>
      </c>
      <c r="H1098" s="16" t="s">
        <v>14</v>
      </c>
      <c r="I1098" s="17">
        <v>42937</v>
      </c>
      <c r="J1098" s="17">
        <f t="shared" si="36"/>
        <v>42937</v>
      </c>
      <c r="K1098" s="18">
        <v>-80.53</v>
      </c>
      <c r="L1098" s="13">
        <v>-24.32</v>
      </c>
      <c r="M1098" s="13">
        <v>-22.41</v>
      </c>
    </row>
    <row r="1099" spans="1:13" ht="12.75" x14ac:dyDescent="0.2">
      <c r="A1099" s="13">
        <v>1369</v>
      </c>
      <c r="B1099" s="13">
        <v>2205</v>
      </c>
      <c r="C1099" s="14" t="str">
        <f t="shared" si="37"/>
        <v>2205.HK</v>
      </c>
      <c r="D1099" s="15" t="s">
        <v>2779</v>
      </c>
      <c r="E1099" s="15"/>
      <c r="F1099" s="16" t="s">
        <v>3888</v>
      </c>
      <c r="G1099" s="16" t="s">
        <v>2781</v>
      </c>
      <c r="H1099" s="16" t="s">
        <v>9</v>
      </c>
      <c r="I1099" s="17">
        <v>44393</v>
      </c>
      <c r="J1099" s="17">
        <f t="shared" si="36"/>
        <v>44393</v>
      </c>
      <c r="K1099" s="18">
        <v>-79.739999999999995</v>
      </c>
      <c r="L1099" s="13">
        <v>-60.78</v>
      </c>
      <c r="M1099" s="13">
        <v>-54.09</v>
      </c>
    </row>
    <row r="1100" spans="1:13" ht="12.75" x14ac:dyDescent="0.2">
      <c r="A1100" s="13">
        <v>1891</v>
      </c>
      <c r="B1100" s="13">
        <v>2207</v>
      </c>
      <c r="C1100" s="14" t="str">
        <f t="shared" si="37"/>
        <v>2207.HK</v>
      </c>
      <c r="D1100" s="15" t="s">
        <v>2779</v>
      </c>
      <c r="E1100" s="15"/>
      <c r="F1100" s="16" t="s">
        <v>3889</v>
      </c>
      <c r="G1100" s="16" t="s">
        <v>2781</v>
      </c>
      <c r="H1100" s="16" t="s">
        <v>9</v>
      </c>
      <c r="I1100" s="17">
        <v>44393</v>
      </c>
      <c r="J1100" s="17">
        <f t="shared" si="36"/>
        <v>44393</v>
      </c>
      <c r="K1100" s="18">
        <v>-15.1</v>
      </c>
      <c r="L1100" s="13">
        <v>-8.31</v>
      </c>
      <c r="M1100" s="13">
        <v>8.9499999999999993</v>
      </c>
    </row>
    <row r="1101" spans="1:13" ht="12.75" x14ac:dyDescent="0.2">
      <c r="A1101" s="13">
        <v>2473</v>
      </c>
      <c r="B1101" s="13">
        <v>2208</v>
      </c>
      <c r="C1101" s="14" t="str">
        <f t="shared" si="37"/>
        <v>2208.HK</v>
      </c>
      <c r="D1101" s="15" t="s">
        <v>2853</v>
      </c>
      <c r="E1101" s="15"/>
      <c r="F1101" s="16" t="s">
        <v>3890</v>
      </c>
      <c r="G1101" s="16" t="s">
        <v>2784</v>
      </c>
      <c r="H1101" s="16" t="s">
        <v>14</v>
      </c>
      <c r="I1101" s="17">
        <v>40459</v>
      </c>
      <c r="J1101" s="17">
        <f t="shared" si="36"/>
        <v>40459</v>
      </c>
      <c r="K1101" s="18">
        <v>-43.09</v>
      </c>
      <c r="L1101" s="13">
        <v>-4.3600000000000003</v>
      </c>
      <c r="M1101" s="13">
        <v>-6.05</v>
      </c>
    </row>
    <row r="1102" spans="1:13" ht="12.75" x14ac:dyDescent="0.2">
      <c r="A1102" s="13">
        <v>2508</v>
      </c>
      <c r="B1102" s="13">
        <v>2209</v>
      </c>
      <c r="C1102" s="14" t="str">
        <f t="shared" si="37"/>
        <v>2209.HK</v>
      </c>
      <c r="D1102" s="15" t="s">
        <v>2779</v>
      </c>
      <c r="E1102" s="15"/>
      <c r="F1102" s="16" t="s">
        <v>3891</v>
      </c>
      <c r="G1102" s="16" t="s">
        <v>2784</v>
      </c>
      <c r="H1102" s="16" t="s">
        <v>14</v>
      </c>
      <c r="I1102" s="17">
        <v>44386</v>
      </c>
      <c r="J1102" s="17">
        <f t="shared" si="36"/>
        <v>44386</v>
      </c>
      <c r="K1102" s="18">
        <v>-84.16</v>
      </c>
      <c r="L1102" s="13">
        <v>-61.98</v>
      </c>
      <c r="M1102" s="13">
        <v>-55.45</v>
      </c>
    </row>
    <row r="1103" spans="1:13" ht="12.75" x14ac:dyDescent="0.2">
      <c r="A1103" s="13">
        <v>173</v>
      </c>
      <c r="B1103" s="13">
        <v>2210</v>
      </c>
      <c r="C1103" s="14" t="str">
        <f t="shared" si="37"/>
        <v>2210.HK</v>
      </c>
      <c r="D1103" s="15" t="s">
        <v>2853</v>
      </c>
      <c r="E1103" s="15"/>
      <c r="F1103" s="16" t="s">
        <v>3892</v>
      </c>
      <c r="G1103" s="16" t="s">
        <v>2781</v>
      </c>
      <c r="H1103" s="16" t="s">
        <v>38</v>
      </c>
      <c r="I1103" s="17">
        <v>44510</v>
      </c>
      <c r="J1103" s="17">
        <f t="shared" si="36"/>
        <v>44510</v>
      </c>
      <c r="K1103" s="18">
        <v>-60.49</v>
      </c>
      <c r="L1103" s="13">
        <v>-44.73</v>
      </c>
      <c r="M1103" s="13">
        <v>-36.47</v>
      </c>
    </row>
    <row r="1104" spans="1:13" ht="12.75" x14ac:dyDescent="0.2">
      <c r="A1104" s="13">
        <v>2329</v>
      </c>
      <c r="B1104" s="13">
        <v>2211</v>
      </c>
      <c r="C1104" s="14" t="str">
        <f t="shared" si="37"/>
        <v>2211.HK</v>
      </c>
      <c r="D1104" s="15" t="s">
        <v>2779</v>
      </c>
      <c r="E1104" s="15"/>
      <c r="F1104" s="16" t="s">
        <v>3893</v>
      </c>
      <c r="G1104" s="16" t="s">
        <v>2784</v>
      </c>
      <c r="H1104" s="16" t="s">
        <v>14</v>
      </c>
      <c r="I1104" s="17">
        <v>41620</v>
      </c>
      <c r="J1104" s="17">
        <f t="shared" si="36"/>
        <v>41620</v>
      </c>
      <c r="K1104" s="18">
        <v>-99.48</v>
      </c>
      <c r="L1104" s="13">
        <v>-42.61</v>
      </c>
      <c r="M1104" s="13">
        <v>-43.32</v>
      </c>
    </row>
    <row r="1105" spans="1:13" ht="12.75" x14ac:dyDescent="0.2">
      <c r="A1105" s="13">
        <v>940</v>
      </c>
      <c r="B1105" s="13">
        <v>2212</v>
      </c>
      <c r="C1105" s="14" t="str">
        <f t="shared" si="37"/>
        <v>2212.HK</v>
      </c>
      <c r="D1105" s="15" t="s">
        <v>2779</v>
      </c>
      <c r="E1105" s="15"/>
      <c r="F1105" s="16" t="s">
        <v>3894</v>
      </c>
      <c r="G1105" s="16" t="s">
        <v>2781</v>
      </c>
      <c r="H1105" s="16" t="s">
        <v>9</v>
      </c>
      <c r="I1105" s="17">
        <v>42013</v>
      </c>
      <c r="J1105" s="17">
        <f t="shared" si="36"/>
        <v>42013</v>
      </c>
      <c r="K1105" s="18">
        <v>-55.06</v>
      </c>
      <c r="L1105" s="13">
        <v>-9.08</v>
      </c>
      <c r="M1105" s="13">
        <v>-9.6300000000000008</v>
      </c>
    </row>
    <row r="1106" spans="1:13" ht="12.75" x14ac:dyDescent="0.2">
      <c r="A1106" s="13">
        <v>772</v>
      </c>
      <c r="B1106" s="13">
        <v>2215</v>
      </c>
      <c r="C1106" s="14" t="str">
        <f t="shared" si="37"/>
        <v>2215.HK</v>
      </c>
      <c r="D1106" s="15" t="s">
        <v>2779</v>
      </c>
      <c r="E1106" s="15"/>
      <c r="F1106" s="16" t="s">
        <v>3895</v>
      </c>
      <c r="G1106" s="16" t="s">
        <v>2781</v>
      </c>
      <c r="H1106" s="16" t="s">
        <v>9</v>
      </c>
      <c r="I1106" s="17">
        <v>44392</v>
      </c>
      <c r="J1106" s="17">
        <f t="shared" si="36"/>
        <v>44392</v>
      </c>
      <c r="K1106" s="18">
        <v>-11.46</v>
      </c>
      <c r="L1106" s="13">
        <v>-6.24</v>
      </c>
      <c r="M1106" s="13">
        <v>11.18</v>
      </c>
    </row>
    <row r="1107" spans="1:13" ht="12.75" x14ac:dyDescent="0.2">
      <c r="A1107" s="13">
        <v>241</v>
      </c>
      <c r="B1107" s="13">
        <v>2216</v>
      </c>
      <c r="C1107" s="14" t="str">
        <f t="shared" si="37"/>
        <v>2216.HK</v>
      </c>
      <c r="D1107" s="15" t="s">
        <v>2779</v>
      </c>
      <c r="E1107" s="15" t="s">
        <v>2785</v>
      </c>
      <c r="F1107" s="16" t="s">
        <v>3896</v>
      </c>
      <c r="G1107" s="16" t="s">
        <v>2784</v>
      </c>
      <c r="H1107" s="16" t="s">
        <v>17</v>
      </c>
      <c r="I1107" s="17">
        <v>44463</v>
      </c>
      <c r="J1107" s="17">
        <f t="shared" si="36"/>
        <v>44463</v>
      </c>
      <c r="K1107" s="18">
        <v>-91.07</v>
      </c>
      <c r="L1107" s="13">
        <v>-75.95</v>
      </c>
      <c r="M1107" s="13">
        <v>-73.180000000000007</v>
      </c>
    </row>
    <row r="1108" spans="1:13" ht="12.75" x14ac:dyDescent="0.2">
      <c r="A1108" s="13">
        <v>2194</v>
      </c>
      <c r="B1108" s="13">
        <v>2217</v>
      </c>
      <c r="C1108" s="14" t="str">
        <f t="shared" si="37"/>
        <v>2217.HK</v>
      </c>
      <c r="D1108" s="15" t="s">
        <v>2779</v>
      </c>
      <c r="E1108" s="15"/>
      <c r="F1108" s="16" t="s">
        <v>3897</v>
      </c>
      <c r="G1108" s="16" t="s">
        <v>2784</v>
      </c>
      <c r="H1108" s="16" t="s">
        <v>14</v>
      </c>
      <c r="I1108" s="17">
        <v>44476</v>
      </c>
      <c r="J1108" s="17">
        <f t="shared" si="36"/>
        <v>44476</v>
      </c>
      <c r="K1108" s="18">
        <v>-36.75</v>
      </c>
      <c r="L1108" s="13">
        <v>-24.12</v>
      </c>
      <c r="M1108" s="13">
        <v>-14.13</v>
      </c>
    </row>
    <row r="1109" spans="1:13" ht="12.75" x14ac:dyDescent="0.2">
      <c r="A1109" s="13">
        <v>2499</v>
      </c>
      <c r="B1109" s="13">
        <v>2218</v>
      </c>
      <c r="C1109" s="14" t="str">
        <f t="shared" si="37"/>
        <v>2218.HK</v>
      </c>
      <c r="D1109" s="15" t="s">
        <v>2853</v>
      </c>
      <c r="E1109" s="15"/>
      <c r="F1109" s="16" t="s">
        <v>3898</v>
      </c>
      <c r="G1109" s="16" t="s">
        <v>2781</v>
      </c>
      <c r="H1109" s="16" t="s">
        <v>38</v>
      </c>
      <c r="I1109" s="17">
        <v>40562</v>
      </c>
      <c r="J1109" s="17">
        <f t="shared" si="36"/>
        <v>40562</v>
      </c>
      <c r="K1109" s="18">
        <v>77.599999999999994</v>
      </c>
      <c r="L1109" s="13">
        <v>4.75</v>
      </c>
      <c r="M1109" s="13">
        <v>3.38</v>
      </c>
    </row>
    <row r="1110" spans="1:13" ht="12.75" x14ac:dyDescent="0.2">
      <c r="A1110" s="13">
        <v>316</v>
      </c>
      <c r="B1110" s="13">
        <v>2219</v>
      </c>
      <c r="C1110" s="14" t="str">
        <f t="shared" si="37"/>
        <v>2219.HK</v>
      </c>
      <c r="D1110" s="15" t="s">
        <v>2779</v>
      </c>
      <c r="E1110" s="15"/>
      <c r="F1110" s="16" t="s">
        <v>3899</v>
      </c>
      <c r="G1110" s="16" t="s">
        <v>2784</v>
      </c>
      <c r="H1110" s="16" t="s">
        <v>14</v>
      </c>
      <c r="I1110" s="17">
        <v>44384</v>
      </c>
      <c r="J1110" s="17">
        <f t="shared" si="36"/>
        <v>44384</v>
      </c>
      <c r="K1110" s="18">
        <v>-67.58</v>
      </c>
      <c r="L1110" s="13">
        <v>-44.54</v>
      </c>
      <c r="M1110" s="13">
        <v>-34.32</v>
      </c>
    </row>
    <row r="1111" spans="1:13" ht="12.75" x14ac:dyDescent="0.2">
      <c r="A1111" s="13">
        <v>1673</v>
      </c>
      <c r="B1111" s="13">
        <v>2221</v>
      </c>
      <c r="C1111" s="14" t="str">
        <f t="shared" si="37"/>
        <v>2221.HK</v>
      </c>
      <c r="D1111" s="15" t="s">
        <v>2779</v>
      </c>
      <c r="E1111" s="15"/>
      <c r="F1111" s="16" t="s">
        <v>3900</v>
      </c>
      <c r="G1111" s="16" t="s">
        <v>2781</v>
      </c>
      <c r="H1111" s="16" t="s">
        <v>9</v>
      </c>
      <c r="I1111" s="17">
        <v>41901</v>
      </c>
      <c r="J1111" s="17">
        <f t="shared" si="36"/>
        <v>41901</v>
      </c>
      <c r="K1111" s="18">
        <v>-53.96</v>
      </c>
      <c r="L1111" s="13">
        <v>-8.52</v>
      </c>
      <c r="M1111" s="13">
        <v>-8.93</v>
      </c>
    </row>
    <row r="1112" spans="1:13" ht="12.75" x14ac:dyDescent="0.2">
      <c r="A1112" s="13">
        <v>1710</v>
      </c>
      <c r="B1112" s="13">
        <v>2222</v>
      </c>
      <c r="C1112" s="14" t="str">
        <f t="shared" si="37"/>
        <v>2222.HK</v>
      </c>
      <c r="D1112" s="15" t="s">
        <v>2779</v>
      </c>
      <c r="E1112" s="15"/>
      <c r="F1112" s="16" t="s">
        <v>3901</v>
      </c>
      <c r="G1112" s="16" t="s">
        <v>2781</v>
      </c>
      <c r="H1112" s="16" t="s">
        <v>9</v>
      </c>
      <c r="I1112" s="17">
        <v>40318</v>
      </c>
      <c r="J1112" s="17">
        <f t="shared" si="36"/>
        <v>40318</v>
      </c>
      <c r="K1112" s="18">
        <v>-80.86</v>
      </c>
      <c r="L1112" s="13">
        <v>-11.91</v>
      </c>
      <c r="M1112" s="13">
        <v>-14.52</v>
      </c>
    </row>
    <row r="1113" spans="1:13" ht="12.75" x14ac:dyDescent="0.2">
      <c r="A1113" s="13">
        <v>275</v>
      </c>
      <c r="B1113" s="13">
        <v>2223</v>
      </c>
      <c r="C1113" s="14" t="str">
        <f t="shared" si="37"/>
        <v>2223.HK</v>
      </c>
      <c r="D1113" s="15" t="s">
        <v>2779</v>
      </c>
      <c r="E1113" s="15"/>
      <c r="F1113" s="16" t="s">
        <v>3902</v>
      </c>
      <c r="G1113" s="16" t="s">
        <v>2781</v>
      </c>
      <c r="H1113" s="16" t="s">
        <v>9</v>
      </c>
      <c r="I1113" s="17">
        <v>41236</v>
      </c>
      <c r="J1113" s="17">
        <f t="shared" si="36"/>
        <v>41236</v>
      </c>
      <c r="K1113" s="18">
        <v>-68.31</v>
      </c>
      <c r="L1113" s="13">
        <v>-10.34</v>
      </c>
      <c r="M1113" s="13">
        <v>-12.07</v>
      </c>
    </row>
    <row r="1114" spans="1:13" ht="12.75" x14ac:dyDescent="0.2">
      <c r="A1114" s="13">
        <v>1322</v>
      </c>
      <c r="B1114" s="13">
        <v>2225</v>
      </c>
      <c r="C1114" s="14" t="str">
        <f t="shared" si="37"/>
        <v>2225.HK</v>
      </c>
      <c r="D1114" s="15" t="s">
        <v>2779</v>
      </c>
      <c r="E1114" s="15"/>
      <c r="F1114" s="16" t="s">
        <v>3903</v>
      </c>
      <c r="G1114" s="16" t="s">
        <v>2781</v>
      </c>
      <c r="H1114" s="16" t="s">
        <v>9</v>
      </c>
      <c r="I1114" s="17">
        <v>43025</v>
      </c>
      <c r="J1114" s="17">
        <f t="shared" si="36"/>
        <v>43025</v>
      </c>
      <c r="K1114" s="18">
        <v>290.91000000000003</v>
      </c>
      <c r="L1114" s="13">
        <v>27.39</v>
      </c>
      <c r="M1114" s="13">
        <v>32.590000000000003</v>
      </c>
    </row>
    <row r="1115" spans="1:13" ht="12.75" x14ac:dyDescent="0.2">
      <c r="A1115" s="13">
        <v>1180</v>
      </c>
      <c r="B1115" s="13">
        <v>2226</v>
      </c>
      <c r="C1115" s="14" t="str">
        <f t="shared" si="37"/>
        <v>2226.HK</v>
      </c>
      <c r="D1115" s="15" t="s">
        <v>2779</v>
      </c>
      <c r="E1115" s="15"/>
      <c r="F1115" s="16" t="s">
        <v>3904</v>
      </c>
      <c r="G1115" s="16" t="s">
        <v>2781</v>
      </c>
      <c r="H1115" s="16" t="s">
        <v>9</v>
      </c>
      <c r="I1115" s="17">
        <v>41667</v>
      </c>
      <c r="J1115" s="17">
        <f t="shared" si="36"/>
        <v>41667</v>
      </c>
      <c r="K1115" s="18">
        <v>-89.94</v>
      </c>
      <c r="L1115" s="13">
        <v>-21.78</v>
      </c>
      <c r="M1115" s="13">
        <v>-23.22</v>
      </c>
    </row>
    <row r="1116" spans="1:13" ht="12.75" x14ac:dyDescent="0.2">
      <c r="A1116" s="13">
        <v>2102</v>
      </c>
      <c r="B1116" s="13">
        <v>2227</v>
      </c>
      <c r="C1116" s="14" t="str">
        <f t="shared" si="37"/>
        <v>2227.HK</v>
      </c>
      <c r="D1116" s="15" t="s">
        <v>2779</v>
      </c>
      <c r="E1116" s="15"/>
      <c r="F1116" s="16" t="s">
        <v>3905</v>
      </c>
      <c r="G1116" s="16" t="s">
        <v>2781</v>
      </c>
      <c r="H1116" s="16" t="s">
        <v>9</v>
      </c>
      <c r="I1116" s="17">
        <v>43080</v>
      </c>
      <c r="J1116" s="17">
        <f t="shared" si="36"/>
        <v>43080</v>
      </c>
      <c r="K1116" s="18">
        <v>-86.09</v>
      </c>
      <c r="L1116" s="13">
        <v>-30.22</v>
      </c>
      <c r="M1116" s="13">
        <v>-27.16</v>
      </c>
    </row>
    <row r="1117" spans="1:13" ht="12.75" x14ac:dyDescent="0.2">
      <c r="A1117" s="13">
        <v>1566</v>
      </c>
      <c r="B1117" s="13">
        <v>2230</v>
      </c>
      <c r="C1117" s="14" t="str">
        <f t="shared" si="37"/>
        <v>2230.HK</v>
      </c>
      <c r="D1117" s="15" t="s">
        <v>2779</v>
      </c>
      <c r="E1117" s="15"/>
      <c r="F1117" s="16" t="s">
        <v>3906</v>
      </c>
      <c r="G1117" s="16" t="s">
        <v>2784</v>
      </c>
      <c r="H1117" s="16" t="s">
        <v>14</v>
      </c>
      <c r="I1117" s="17">
        <v>43606</v>
      </c>
      <c r="J1117" s="17">
        <f t="shared" si="36"/>
        <v>43606</v>
      </c>
      <c r="K1117" s="18">
        <v>-28.22</v>
      </c>
      <c r="L1117" s="13">
        <v>-7.88</v>
      </c>
      <c r="M1117" s="13">
        <v>-2.3199999999999998</v>
      </c>
    </row>
    <row r="1118" spans="1:13" ht="12.75" x14ac:dyDescent="0.2">
      <c r="A1118" s="13">
        <v>1350</v>
      </c>
      <c r="B1118" s="13">
        <v>2231</v>
      </c>
      <c r="C1118" s="14" t="str">
        <f t="shared" si="37"/>
        <v>2231.HK</v>
      </c>
      <c r="D1118" s="15" t="s">
        <v>2779</v>
      </c>
      <c r="E1118" s="15"/>
      <c r="F1118" s="16" t="s">
        <v>3907</v>
      </c>
      <c r="G1118" s="16" t="s">
        <v>2781</v>
      </c>
      <c r="H1118" s="16" t="s">
        <v>9</v>
      </c>
      <c r="I1118" s="17">
        <v>43804</v>
      </c>
      <c r="J1118" s="17">
        <f t="shared" si="36"/>
        <v>43804</v>
      </c>
      <c r="K1118" s="18">
        <v>-56.59</v>
      </c>
      <c r="L1118" s="13">
        <v>-21.22</v>
      </c>
      <c r="M1118" s="13">
        <v>-16.38</v>
      </c>
    </row>
    <row r="1119" spans="1:13" ht="12.75" x14ac:dyDescent="0.2">
      <c r="A1119" s="13">
        <v>727</v>
      </c>
      <c r="B1119" s="13">
        <v>2232</v>
      </c>
      <c r="C1119" s="14" t="str">
        <f t="shared" si="37"/>
        <v>2232.HK</v>
      </c>
      <c r="D1119" s="15" t="s">
        <v>2779</v>
      </c>
      <c r="E1119" s="15"/>
      <c r="F1119" s="16" t="s">
        <v>3908</v>
      </c>
      <c r="G1119" s="16" t="s">
        <v>2781</v>
      </c>
      <c r="H1119" s="16" t="s">
        <v>9</v>
      </c>
      <c r="I1119" s="17">
        <v>43042</v>
      </c>
      <c r="J1119" s="17">
        <f t="shared" si="36"/>
        <v>43042</v>
      </c>
      <c r="K1119" s="18">
        <v>-59.21</v>
      </c>
      <c r="L1119" s="13">
        <v>-14.83</v>
      </c>
      <c r="M1119" s="13">
        <v>-11.36</v>
      </c>
    </row>
    <row r="1120" spans="1:13" ht="12.75" x14ac:dyDescent="0.2">
      <c r="A1120" s="13">
        <v>2415</v>
      </c>
      <c r="B1120" s="13">
        <v>2233</v>
      </c>
      <c r="C1120" s="14" t="str">
        <f t="shared" si="37"/>
        <v>2233.HK</v>
      </c>
      <c r="D1120" s="15" t="s">
        <v>2779</v>
      </c>
      <c r="E1120" s="15"/>
      <c r="F1120" s="16" t="s">
        <v>3909</v>
      </c>
      <c r="G1120" s="16" t="s">
        <v>2781</v>
      </c>
      <c r="H1120" s="16" t="s">
        <v>9</v>
      </c>
      <c r="I1120" s="17">
        <v>40413</v>
      </c>
      <c r="J1120" s="17">
        <f t="shared" si="36"/>
        <v>40413</v>
      </c>
      <c r="K1120" s="18">
        <v>-27.36</v>
      </c>
      <c r="L1120" s="13">
        <v>-2.4700000000000002</v>
      </c>
      <c r="M1120" s="13">
        <v>-4.9000000000000004</v>
      </c>
    </row>
    <row r="1121" spans="1:13" ht="12.75" x14ac:dyDescent="0.2">
      <c r="A1121" s="13">
        <v>1593</v>
      </c>
      <c r="B1121" s="13">
        <v>2235</v>
      </c>
      <c r="C1121" s="14" t="str">
        <f t="shared" si="37"/>
        <v>2235.HK</v>
      </c>
      <c r="D1121" s="15" t="s">
        <v>2853</v>
      </c>
      <c r="E1121" s="15" t="s">
        <v>2785</v>
      </c>
      <c r="F1121" s="16" t="s">
        <v>3910</v>
      </c>
      <c r="G1121" s="16" t="s">
        <v>2784</v>
      </c>
      <c r="H1121" s="16" t="s">
        <v>17</v>
      </c>
      <c r="I1121" s="17">
        <v>44488</v>
      </c>
      <c r="J1121" s="17">
        <f t="shared" si="36"/>
        <v>44488</v>
      </c>
      <c r="K1121" s="18">
        <v>-79.8</v>
      </c>
      <c r="L1121" s="13">
        <v>-62.6</v>
      </c>
      <c r="M1121" s="13">
        <v>-56.47</v>
      </c>
    </row>
    <row r="1122" spans="1:13" ht="12.75" x14ac:dyDescent="0.2">
      <c r="A1122" s="13">
        <v>2439</v>
      </c>
      <c r="B1122" s="13">
        <v>2236</v>
      </c>
      <c r="C1122" s="14" t="str">
        <f t="shared" si="37"/>
        <v>2236.HK</v>
      </c>
      <c r="D1122" s="15" t="s">
        <v>2779</v>
      </c>
      <c r="E1122" s="15"/>
      <c r="F1122" s="16" t="s">
        <v>3911</v>
      </c>
      <c r="G1122" s="16" t="s">
        <v>2781</v>
      </c>
      <c r="H1122" s="16" t="s">
        <v>9</v>
      </c>
      <c r="I1122" s="17">
        <v>41271</v>
      </c>
      <c r="J1122" s="17">
        <f t="shared" si="36"/>
        <v>41271</v>
      </c>
      <c r="K1122" s="18">
        <v>-88.41</v>
      </c>
      <c r="L1122" s="13">
        <v>-18.66</v>
      </c>
      <c r="M1122" s="13">
        <v>-19.989999999999998</v>
      </c>
    </row>
    <row r="1123" spans="1:13" ht="12.75" x14ac:dyDescent="0.2">
      <c r="A1123" s="13">
        <v>426</v>
      </c>
      <c r="B1123" s="13">
        <v>2237</v>
      </c>
      <c r="C1123" s="14" t="str">
        <f t="shared" si="37"/>
        <v>2237.HK</v>
      </c>
      <c r="D1123" s="15" t="s">
        <v>2779</v>
      </c>
      <c r="E1123" s="15"/>
      <c r="F1123" s="16" t="s">
        <v>3912</v>
      </c>
      <c r="G1123" s="16" t="s">
        <v>2781</v>
      </c>
      <c r="H1123" s="16" t="s">
        <v>9</v>
      </c>
      <c r="I1123" s="17">
        <v>44760</v>
      </c>
      <c r="J1123" s="17">
        <f t="shared" si="36"/>
        <v>44760</v>
      </c>
      <c r="K1123" s="18">
        <v>114.58</v>
      </c>
      <c r="L1123" s="13">
        <v>137.75</v>
      </c>
      <c r="M1123" s="13">
        <v>154.02000000000001</v>
      </c>
    </row>
    <row r="1124" spans="1:13" ht="12.75" x14ac:dyDescent="0.2">
      <c r="A1124" s="13">
        <v>1067</v>
      </c>
      <c r="B1124" s="13">
        <v>2238</v>
      </c>
      <c r="C1124" s="14" t="str">
        <f t="shared" si="37"/>
        <v>2238.HK</v>
      </c>
      <c r="D1124" s="15" t="s">
        <v>2853</v>
      </c>
      <c r="E1124" s="15"/>
      <c r="F1124" s="16" t="s">
        <v>3913</v>
      </c>
      <c r="G1124" s="16" t="s">
        <v>2784</v>
      </c>
      <c r="H1124" s="16" t="s">
        <v>14</v>
      </c>
      <c r="I1124" s="17">
        <v>40420</v>
      </c>
      <c r="J1124" s="17">
        <f t="shared" si="36"/>
        <v>40420</v>
      </c>
      <c r="K1124" s="18">
        <v>8.0399999999999991</v>
      </c>
      <c r="L1124" s="13">
        <v>0.61</v>
      </c>
      <c r="M1124" s="13">
        <v>-1.97</v>
      </c>
    </row>
    <row r="1125" spans="1:13" ht="12.75" x14ac:dyDescent="0.2">
      <c r="A1125" s="13">
        <v>2094</v>
      </c>
      <c r="B1125" s="13">
        <v>2239</v>
      </c>
      <c r="C1125" s="14" t="str">
        <f t="shared" si="37"/>
        <v>2239.HK</v>
      </c>
      <c r="D1125" s="15" t="s">
        <v>2779</v>
      </c>
      <c r="E1125" s="15"/>
      <c r="F1125" s="16" t="s">
        <v>3914</v>
      </c>
      <c r="G1125" s="16" t="s">
        <v>2784</v>
      </c>
      <c r="H1125" s="16" t="s">
        <v>14</v>
      </c>
      <c r="I1125" s="17">
        <v>42459</v>
      </c>
      <c r="J1125" s="17">
        <f t="shared" si="36"/>
        <v>42459</v>
      </c>
      <c r="K1125" s="18">
        <v>-37.56</v>
      </c>
      <c r="L1125" s="13">
        <v>-6.35</v>
      </c>
      <c r="M1125" s="13">
        <v>-8.32</v>
      </c>
    </row>
    <row r="1126" spans="1:13" ht="12.75" x14ac:dyDescent="0.2">
      <c r="A1126" s="13">
        <v>1531</v>
      </c>
      <c r="B1126" s="13">
        <v>2245</v>
      </c>
      <c r="C1126" s="14" t="str">
        <f t="shared" si="37"/>
        <v>2245.HK</v>
      </c>
      <c r="D1126" s="15" t="s">
        <v>2853</v>
      </c>
      <c r="E1126" s="15"/>
      <c r="F1126" s="16" t="s">
        <v>3915</v>
      </c>
      <c r="G1126" s="16" t="s">
        <v>2781</v>
      </c>
      <c r="H1126" s="16" t="s">
        <v>38</v>
      </c>
      <c r="I1126" s="17">
        <v>44896</v>
      </c>
      <c r="J1126" s="17">
        <f t="shared" si="36"/>
        <v>44896</v>
      </c>
      <c r="K1126" s="18">
        <v>-23.69</v>
      </c>
      <c r="L1126" s="13">
        <v>-41.2</v>
      </c>
      <c r="M1126" s="13">
        <v>-44.29</v>
      </c>
    </row>
    <row r="1127" spans="1:13" ht="12.75" x14ac:dyDescent="0.2">
      <c r="A1127" s="13">
        <v>995</v>
      </c>
      <c r="B1127" s="13">
        <v>2246</v>
      </c>
      <c r="C1127" s="14" t="str">
        <f t="shared" si="37"/>
        <v>2246.HK</v>
      </c>
      <c r="D1127" s="15" t="s">
        <v>2779</v>
      </c>
      <c r="E1127" s="15"/>
      <c r="F1127" s="16" t="s">
        <v>3916</v>
      </c>
      <c r="G1127" s="16" t="s">
        <v>2781</v>
      </c>
      <c r="H1127" s="16" t="s">
        <v>9</v>
      </c>
      <c r="I1127" s="17">
        <v>44736</v>
      </c>
      <c r="J1127" s="17">
        <f t="shared" si="36"/>
        <v>44736</v>
      </c>
      <c r="K1127" s="18">
        <v>-90.25</v>
      </c>
      <c r="L1127" s="13">
        <v>-91.44</v>
      </c>
      <c r="M1127" s="13">
        <v>-90.58</v>
      </c>
    </row>
    <row r="1128" spans="1:13" ht="12.75" x14ac:dyDescent="0.2">
      <c r="A1128" s="13">
        <v>134</v>
      </c>
      <c r="B1128" s="13">
        <v>2250</v>
      </c>
      <c r="C1128" s="14" t="str">
        <f t="shared" si="37"/>
        <v>2250.HK</v>
      </c>
      <c r="D1128" s="15" t="s">
        <v>2779</v>
      </c>
      <c r="E1128" s="15"/>
      <c r="F1128" s="16" t="s">
        <v>3917</v>
      </c>
      <c r="G1128" s="16" t="s">
        <v>2781</v>
      </c>
      <c r="H1128" s="16" t="s">
        <v>9</v>
      </c>
      <c r="I1128" s="17">
        <v>44578</v>
      </c>
      <c r="J1128" s="17">
        <f t="shared" si="36"/>
        <v>44578</v>
      </c>
      <c r="K1128" s="18">
        <v>-38.880000000000003</v>
      </c>
      <c r="L1128" s="13">
        <v>-30.01</v>
      </c>
      <c r="M1128" s="13">
        <v>-19.96</v>
      </c>
    </row>
    <row r="1129" spans="1:13" ht="12.75" x14ac:dyDescent="0.2">
      <c r="A1129" s="13">
        <v>169</v>
      </c>
      <c r="B1129" s="13">
        <v>2251</v>
      </c>
      <c r="C1129" s="14" t="str">
        <f t="shared" si="37"/>
        <v>2251.HK</v>
      </c>
      <c r="D1129" s="15" t="s">
        <v>2853</v>
      </c>
      <c r="E1129" s="15" t="s">
        <v>2785</v>
      </c>
      <c r="F1129" s="16" t="s">
        <v>3918</v>
      </c>
      <c r="G1129" s="16" t="s">
        <v>2784</v>
      </c>
      <c r="H1129" s="16" t="s">
        <v>17</v>
      </c>
      <c r="I1129" s="17">
        <v>44505</v>
      </c>
      <c r="J1129" s="17">
        <f t="shared" si="36"/>
        <v>44505</v>
      </c>
      <c r="K1129" s="18">
        <v>-83.26</v>
      </c>
      <c r="L1129" s="13">
        <v>-67.75</v>
      </c>
      <c r="M1129" s="13">
        <v>-63.05</v>
      </c>
    </row>
    <row r="1130" spans="1:13" ht="12.75" x14ac:dyDescent="0.2">
      <c r="A1130" s="13">
        <v>1970</v>
      </c>
      <c r="B1130" s="13">
        <v>2252</v>
      </c>
      <c r="C1130" s="14" t="str">
        <f t="shared" si="37"/>
        <v>2252.HK</v>
      </c>
      <c r="D1130" s="15" t="s">
        <v>2853</v>
      </c>
      <c r="E1130" s="15" t="s">
        <v>2785</v>
      </c>
      <c r="F1130" s="16" t="s">
        <v>3919</v>
      </c>
      <c r="G1130" s="16" t="s">
        <v>2784</v>
      </c>
      <c r="H1130" s="16" t="s">
        <v>17</v>
      </c>
      <c r="I1130" s="17">
        <v>44502</v>
      </c>
      <c r="J1130" s="17">
        <f t="shared" si="36"/>
        <v>44502</v>
      </c>
      <c r="K1130" s="18">
        <v>-57.95</v>
      </c>
      <c r="L1130" s="13">
        <v>-42.05</v>
      </c>
      <c r="M1130" s="13">
        <v>-33.28</v>
      </c>
    </row>
    <row r="1131" spans="1:13" ht="12.75" x14ac:dyDescent="0.2">
      <c r="A1131" s="13">
        <v>1081</v>
      </c>
      <c r="B1131" s="13">
        <v>2255</v>
      </c>
      <c r="C1131" s="14" t="str">
        <f t="shared" si="37"/>
        <v>2255.HK</v>
      </c>
      <c r="D1131" s="15" t="s">
        <v>2779</v>
      </c>
      <c r="E1131" s="15"/>
      <c r="F1131" s="16" t="s">
        <v>3920</v>
      </c>
      <c r="G1131" s="16" t="s">
        <v>2784</v>
      </c>
      <c r="H1131" s="16" t="s">
        <v>14</v>
      </c>
      <c r="I1131" s="17">
        <v>41711</v>
      </c>
      <c r="J1131" s="17">
        <f t="shared" si="36"/>
        <v>41711</v>
      </c>
      <c r="K1131" s="18">
        <v>55.45</v>
      </c>
      <c r="L1131" s="13">
        <v>4.9000000000000004</v>
      </c>
      <c r="M1131" s="13">
        <v>2.88</v>
      </c>
    </row>
    <row r="1132" spans="1:13" ht="12.75" x14ac:dyDescent="0.2">
      <c r="A1132" s="13">
        <v>16</v>
      </c>
      <c r="B1132" s="13">
        <v>2256</v>
      </c>
      <c r="C1132" s="14" t="str">
        <f t="shared" si="37"/>
        <v>2256.HK</v>
      </c>
      <c r="D1132" s="15" t="s">
        <v>2779</v>
      </c>
      <c r="E1132" s="15" t="s">
        <v>2785</v>
      </c>
      <c r="F1132" s="16" t="s">
        <v>3921</v>
      </c>
      <c r="G1132" s="16" t="s">
        <v>2784</v>
      </c>
      <c r="H1132" s="16" t="s">
        <v>17</v>
      </c>
      <c r="I1132" s="17">
        <v>44482</v>
      </c>
      <c r="J1132" s="17">
        <f t="shared" si="36"/>
        <v>44482</v>
      </c>
      <c r="K1132" s="18">
        <v>-77.58</v>
      </c>
      <c r="L1132" s="13">
        <v>-59.88</v>
      </c>
      <c r="M1132" s="13">
        <v>-53.85</v>
      </c>
    </row>
    <row r="1133" spans="1:13" ht="12.75" x14ac:dyDescent="0.2">
      <c r="A1133" s="13">
        <v>2076</v>
      </c>
      <c r="B1133" s="13">
        <v>2257</v>
      </c>
      <c r="C1133" s="14" t="str">
        <f t="shared" si="37"/>
        <v>2257.HK</v>
      </c>
      <c r="D1133" s="15" t="s">
        <v>2779</v>
      </c>
      <c r="E1133" s="15" t="s">
        <v>2785</v>
      </c>
      <c r="F1133" s="16" t="s">
        <v>3922</v>
      </c>
      <c r="G1133" s="16" t="s">
        <v>2784</v>
      </c>
      <c r="H1133" s="16" t="s">
        <v>17</v>
      </c>
      <c r="I1133" s="17">
        <v>44560</v>
      </c>
      <c r="J1133" s="17">
        <f t="shared" si="36"/>
        <v>44560</v>
      </c>
      <c r="K1133" s="18">
        <v>-41.72</v>
      </c>
      <c r="L1133" s="13">
        <v>-31.46</v>
      </c>
      <c r="M1133" s="13">
        <v>-24.38</v>
      </c>
    </row>
    <row r="1134" spans="1:13" ht="12.75" x14ac:dyDescent="0.2">
      <c r="A1134" s="13">
        <v>2396</v>
      </c>
      <c r="B1134" s="13">
        <v>2258</v>
      </c>
      <c r="C1134" s="14" t="str">
        <f t="shared" si="37"/>
        <v>2258.HK</v>
      </c>
      <c r="D1134" s="15" t="s">
        <v>2779</v>
      </c>
      <c r="E1134" s="15"/>
      <c r="F1134" s="16" t="s">
        <v>3923</v>
      </c>
      <c r="G1134" s="16" t="s">
        <v>2781</v>
      </c>
      <c r="H1134" s="16" t="s">
        <v>9</v>
      </c>
      <c r="I1134" s="17">
        <v>43423</v>
      </c>
      <c r="J1134" s="17">
        <f t="shared" si="36"/>
        <v>43423</v>
      </c>
      <c r="K1134" s="18">
        <v>-79.52</v>
      </c>
      <c r="L1134" s="13">
        <v>-29.47</v>
      </c>
      <c r="M1134" s="13">
        <v>-26.71</v>
      </c>
    </row>
    <row r="1135" spans="1:13" ht="12.75" x14ac:dyDescent="0.2">
      <c r="A1135" s="13">
        <v>2342</v>
      </c>
      <c r="B1135" s="13">
        <v>2260</v>
      </c>
      <c r="C1135" s="14" t="str">
        <f t="shared" si="37"/>
        <v>2260.HK</v>
      </c>
      <c r="D1135" s="15" t="s">
        <v>2779</v>
      </c>
      <c r="E1135" s="15"/>
      <c r="F1135" s="16" t="s">
        <v>3924</v>
      </c>
      <c r="G1135" s="16" t="s">
        <v>2781</v>
      </c>
      <c r="H1135" s="16" t="s">
        <v>9</v>
      </c>
      <c r="I1135" s="17">
        <v>44572</v>
      </c>
      <c r="J1135" s="17">
        <f t="shared" si="36"/>
        <v>44572</v>
      </c>
      <c r="K1135" s="18">
        <v>-21.95</v>
      </c>
      <c r="L1135" s="13">
        <v>-16.260000000000002</v>
      </c>
      <c r="M1135" s="13">
        <v>-5.76</v>
      </c>
    </row>
    <row r="1136" spans="1:13" ht="12.75" x14ac:dyDescent="0.2">
      <c r="A1136" s="13">
        <v>2133</v>
      </c>
      <c r="B1136" s="13">
        <v>2262</v>
      </c>
      <c r="C1136" s="14" t="str">
        <f t="shared" si="37"/>
        <v>2262.HK</v>
      </c>
      <c r="D1136" s="15" t="s">
        <v>2779</v>
      </c>
      <c r="E1136" s="15"/>
      <c r="F1136" s="16" t="s">
        <v>3925</v>
      </c>
      <c r="G1136" s="16" t="s">
        <v>2784</v>
      </c>
      <c r="H1136" s="16" t="s">
        <v>14</v>
      </c>
      <c r="I1136" s="17">
        <v>43286</v>
      </c>
      <c r="J1136" s="17">
        <f t="shared" ref="J1136:J1199" si="38">I1136</f>
        <v>43286</v>
      </c>
      <c r="K1136" s="18">
        <v>-84.8</v>
      </c>
      <c r="L1136" s="13">
        <v>-31.83</v>
      </c>
      <c r="M1136" s="13">
        <v>-28.58</v>
      </c>
    </row>
    <row r="1137" spans="1:13" ht="12.75" x14ac:dyDescent="0.2">
      <c r="A1137" s="13">
        <v>926</v>
      </c>
      <c r="B1137" s="13">
        <v>2263</v>
      </c>
      <c r="C1137" s="14" t="str">
        <f t="shared" si="37"/>
        <v>2263.HK</v>
      </c>
      <c r="D1137" s="15" t="s">
        <v>2779</v>
      </c>
      <c r="E1137" s="15"/>
      <c r="F1137" s="16" t="s">
        <v>3926</v>
      </c>
      <c r="G1137" s="16" t="s">
        <v>2781</v>
      </c>
      <c r="H1137" s="16" t="s">
        <v>9</v>
      </c>
      <c r="I1137" s="17">
        <v>43880</v>
      </c>
      <c r="J1137" s="17">
        <f t="shared" si="38"/>
        <v>43880</v>
      </c>
      <c r="K1137" s="18">
        <v>-67.5</v>
      </c>
      <c r="L1137" s="13">
        <v>-28.93</v>
      </c>
      <c r="M1137" s="13">
        <v>-23.09</v>
      </c>
    </row>
    <row r="1138" spans="1:13" ht="12.75" x14ac:dyDescent="0.2">
      <c r="A1138" s="13">
        <v>1174</v>
      </c>
      <c r="B1138" s="13">
        <v>2265</v>
      </c>
      <c r="C1138" s="14" t="str">
        <f t="shared" si="37"/>
        <v>2265.HK</v>
      </c>
      <c r="D1138" s="15" t="s">
        <v>2779</v>
      </c>
      <c r="E1138" s="15"/>
      <c r="F1138" s="16" t="s">
        <v>3927</v>
      </c>
      <c r="G1138" s="16" t="s">
        <v>2781</v>
      </c>
      <c r="H1138" s="16" t="s">
        <v>9</v>
      </c>
      <c r="I1138" s="17">
        <v>44512</v>
      </c>
      <c r="J1138" s="17">
        <f t="shared" si="38"/>
        <v>44512</v>
      </c>
      <c r="K1138" s="18">
        <v>-26.72</v>
      </c>
      <c r="L1138" s="13">
        <v>-18.07</v>
      </c>
      <c r="M1138" s="13">
        <v>-4.96</v>
      </c>
    </row>
    <row r="1139" spans="1:13" ht="12.75" x14ac:dyDescent="0.2">
      <c r="A1139" s="13">
        <v>1443</v>
      </c>
      <c r="B1139" s="13">
        <v>2266</v>
      </c>
      <c r="C1139" s="14" t="str">
        <f t="shared" si="37"/>
        <v>2266.HK</v>
      </c>
      <c r="D1139" s="15" t="s">
        <v>2779</v>
      </c>
      <c r="E1139" s="15"/>
      <c r="F1139" s="16" t="s">
        <v>3928</v>
      </c>
      <c r="G1139" s="16" t="s">
        <v>2781</v>
      </c>
      <c r="H1139" s="16" t="s">
        <v>9</v>
      </c>
      <c r="I1139" s="17">
        <v>42776</v>
      </c>
      <c r="J1139" s="17">
        <f t="shared" si="38"/>
        <v>42776</v>
      </c>
      <c r="K1139" s="18">
        <v>-78</v>
      </c>
      <c r="L1139" s="13">
        <v>-21.32</v>
      </c>
      <c r="M1139" s="13">
        <v>-21.33</v>
      </c>
    </row>
    <row r="1140" spans="1:13" ht="12.75" x14ac:dyDescent="0.2">
      <c r="A1140" s="13">
        <v>2452</v>
      </c>
      <c r="B1140" s="13">
        <v>2269</v>
      </c>
      <c r="C1140" s="14" t="str">
        <f t="shared" si="37"/>
        <v>2269.HK</v>
      </c>
      <c r="D1140" s="15" t="s">
        <v>2779</v>
      </c>
      <c r="E1140" s="15"/>
      <c r="F1140" s="16" t="s">
        <v>3929</v>
      </c>
      <c r="G1140" s="16" t="s">
        <v>2784</v>
      </c>
      <c r="H1140" s="16" t="s">
        <v>14</v>
      </c>
      <c r="I1140" s="17">
        <v>42899</v>
      </c>
      <c r="J1140" s="17">
        <f t="shared" si="38"/>
        <v>42899</v>
      </c>
      <c r="K1140" s="18">
        <v>365.66</v>
      </c>
      <c r="L1140" s="13">
        <v>29.35</v>
      </c>
      <c r="M1140" s="13">
        <v>31.61</v>
      </c>
    </row>
    <row r="1141" spans="1:13" ht="12.75" x14ac:dyDescent="0.2">
      <c r="A1141" s="13">
        <v>769</v>
      </c>
      <c r="B1141" s="13">
        <v>2270</v>
      </c>
      <c r="C1141" s="14" t="str">
        <f t="shared" si="37"/>
        <v>2270.HK</v>
      </c>
      <c r="D1141" s="15" t="s">
        <v>2779</v>
      </c>
      <c r="E1141" s="15"/>
      <c r="F1141" s="16" t="s">
        <v>3930</v>
      </c>
      <c r="G1141" s="16" t="s">
        <v>2781</v>
      </c>
      <c r="H1141" s="16" t="s">
        <v>9</v>
      </c>
      <c r="I1141" s="17">
        <v>44547</v>
      </c>
      <c r="J1141" s="17">
        <f t="shared" si="38"/>
        <v>44547</v>
      </c>
      <c r="K1141" s="18">
        <v>4.76</v>
      </c>
      <c r="L1141" s="13">
        <v>3.23</v>
      </c>
      <c r="M1141" s="13">
        <v>13.81</v>
      </c>
    </row>
    <row r="1142" spans="1:13" ht="12.75" x14ac:dyDescent="0.2">
      <c r="A1142" s="13">
        <v>1079</v>
      </c>
      <c r="B1142" s="13">
        <v>2273</v>
      </c>
      <c r="C1142" s="14" t="str">
        <f t="shared" si="37"/>
        <v>2273.HK</v>
      </c>
      <c r="D1142" s="15" t="s">
        <v>2779</v>
      </c>
      <c r="E1142" s="15"/>
      <c r="F1142" s="16" t="s">
        <v>3931</v>
      </c>
      <c r="G1142" s="16" t="s">
        <v>2784</v>
      </c>
      <c r="H1142" s="16" t="s">
        <v>14</v>
      </c>
      <c r="I1142" s="17">
        <v>44540</v>
      </c>
      <c r="J1142" s="17">
        <f t="shared" si="38"/>
        <v>44540</v>
      </c>
      <c r="K1142" s="18">
        <v>71.900000000000006</v>
      </c>
      <c r="L1142" s="13">
        <v>44.06</v>
      </c>
      <c r="M1142" s="13">
        <v>62.19</v>
      </c>
    </row>
    <row r="1143" spans="1:13" ht="12.75" x14ac:dyDescent="0.2">
      <c r="A1143" s="13">
        <v>1952</v>
      </c>
      <c r="B1143" s="13">
        <v>2276</v>
      </c>
      <c r="C1143" s="14" t="str">
        <f t="shared" si="37"/>
        <v>2276.HK</v>
      </c>
      <c r="D1143" s="15" t="s">
        <v>2853</v>
      </c>
      <c r="E1143" s="15"/>
      <c r="F1143" s="16" t="s">
        <v>3932</v>
      </c>
      <c r="G1143" s="16" t="s">
        <v>2784</v>
      </c>
      <c r="H1143" s="16" t="s">
        <v>14</v>
      </c>
      <c r="I1143" s="17">
        <v>44546</v>
      </c>
      <c r="J1143" s="17">
        <f t="shared" si="38"/>
        <v>44546</v>
      </c>
      <c r="K1143" s="18">
        <v>19.059999999999999</v>
      </c>
      <c r="L1143" s="13">
        <v>12.62</v>
      </c>
      <c r="M1143" s="13">
        <v>25.31</v>
      </c>
    </row>
    <row r="1144" spans="1:13" ht="12.75" x14ac:dyDescent="0.2">
      <c r="A1144" s="13">
        <v>1084</v>
      </c>
      <c r="B1144" s="13">
        <v>2278</v>
      </c>
      <c r="C1144" s="14" t="str">
        <f t="shared" si="37"/>
        <v>2278.HK</v>
      </c>
      <c r="D1144" s="15" t="s">
        <v>2779</v>
      </c>
      <c r="E1144" s="15"/>
      <c r="F1144" s="16" t="s">
        <v>3933</v>
      </c>
      <c r="G1144" s="16" t="s">
        <v>2781</v>
      </c>
      <c r="H1144" s="16" t="s">
        <v>9</v>
      </c>
      <c r="I1144" s="17">
        <v>42566</v>
      </c>
      <c r="J1144" s="17">
        <f t="shared" si="38"/>
        <v>42566</v>
      </c>
      <c r="K1144" s="18">
        <v>-33.75</v>
      </c>
      <c r="L1144" s="13">
        <v>-5.8</v>
      </c>
      <c r="M1144" s="13">
        <v>-7.05</v>
      </c>
    </row>
    <row r="1145" spans="1:13" ht="12.75" x14ac:dyDescent="0.2">
      <c r="A1145" s="13">
        <v>2525</v>
      </c>
      <c r="B1145" s="13">
        <v>2279</v>
      </c>
      <c r="C1145" s="14" t="str">
        <f t="shared" si="37"/>
        <v>2279.HK</v>
      </c>
      <c r="D1145" s="15" t="s">
        <v>2779</v>
      </c>
      <c r="E1145" s="15"/>
      <c r="F1145" s="16" t="s">
        <v>3934</v>
      </c>
      <c r="G1145" s="16" t="s">
        <v>2784</v>
      </c>
      <c r="H1145" s="16" t="s">
        <v>14</v>
      </c>
      <c r="I1145" s="17">
        <v>44543</v>
      </c>
      <c r="J1145" s="17">
        <f t="shared" si="38"/>
        <v>44543</v>
      </c>
      <c r="K1145" s="18">
        <v>-55.02</v>
      </c>
      <c r="L1145" s="13">
        <v>-41.81</v>
      </c>
      <c r="M1145" s="13">
        <v>-34.4</v>
      </c>
    </row>
    <row r="1146" spans="1:13" ht="12.75" x14ac:dyDescent="0.2">
      <c r="A1146" s="13">
        <v>1118</v>
      </c>
      <c r="B1146" s="13">
        <v>2280</v>
      </c>
      <c r="C1146" s="14" t="str">
        <f t="shared" si="37"/>
        <v>2280.HK</v>
      </c>
      <c r="D1146" s="15" t="s">
        <v>2779</v>
      </c>
      <c r="E1146" s="15"/>
      <c r="F1146" s="16" t="s">
        <v>3935</v>
      </c>
      <c r="G1146" s="16" t="s">
        <v>2781</v>
      </c>
      <c r="H1146" s="16" t="s">
        <v>9</v>
      </c>
      <c r="I1146" s="17">
        <v>41922</v>
      </c>
      <c r="J1146" s="17">
        <f t="shared" si="38"/>
        <v>41922</v>
      </c>
      <c r="K1146" s="18">
        <v>-97.53</v>
      </c>
      <c r="L1146" s="13">
        <v>-34.79</v>
      </c>
      <c r="M1146" s="13">
        <v>-35.46</v>
      </c>
    </row>
    <row r="1147" spans="1:13" ht="12.75" x14ac:dyDescent="0.2">
      <c r="A1147" s="13">
        <v>1527</v>
      </c>
      <c r="B1147" s="13">
        <v>2281</v>
      </c>
      <c r="C1147" s="14" t="str">
        <f t="shared" si="37"/>
        <v>2281.HK</v>
      </c>
      <c r="D1147" s="15" t="s">
        <v>2853</v>
      </c>
      <c r="E1147" s="15"/>
      <c r="F1147" s="16" t="s">
        <v>3936</v>
      </c>
      <c r="G1147" s="16" t="s">
        <v>2784</v>
      </c>
      <c r="H1147" s="16" t="s">
        <v>14</v>
      </c>
      <c r="I1147" s="17">
        <v>42825</v>
      </c>
      <c r="J1147" s="17">
        <f t="shared" si="38"/>
        <v>42825</v>
      </c>
      <c r="K1147" s="18">
        <v>-55.65</v>
      </c>
      <c r="L1147" s="13">
        <v>-12.33</v>
      </c>
      <c r="M1147" s="13">
        <v>-11.96</v>
      </c>
    </row>
    <row r="1148" spans="1:13" ht="12.75" x14ac:dyDescent="0.2">
      <c r="A1148" s="13">
        <v>1587</v>
      </c>
      <c r="B1148" s="13">
        <v>2282</v>
      </c>
      <c r="C1148" s="14" t="str">
        <f t="shared" si="37"/>
        <v>2282.HK</v>
      </c>
      <c r="D1148" s="15" t="s">
        <v>2779</v>
      </c>
      <c r="E1148" s="15"/>
      <c r="F1148" s="16" t="s">
        <v>3937</v>
      </c>
      <c r="G1148" s="16" t="s">
        <v>2784</v>
      </c>
      <c r="H1148" s="16" t="s">
        <v>14</v>
      </c>
      <c r="I1148" s="17">
        <v>40697</v>
      </c>
      <c r="J1148" s="17">
        <f t="shared" si="38"/>
        <v>40697</v>
      </c>
      <c r="K1148" s="18">
        <v>-23.81</v>
      </c>
      <c r="L1148" s="13">
        <v>-2.2400000000000002</v>
      </c>
      <c r="M1148" s="13">
        <v>-3.92</v>
      </c>
    </row>
    <row r="1149" spans="1:13" ht="12.75" x14ac:dyDescent="0.2">
      <c r="A1149" s="13">
        <v>2262</v>
      </c>
      <c r="B1149" s="13">
        <v>2283</v>
      </c>
      <c r="C1149" s="14" t="str">
        <f t="shared" si="37"/>
        <v>2283.HK</v>
      </c>
      <c r="D1149" s="15" t="s">
        <v>2779</v>
      </c>
      <c r="E1149" s="15"/>
      <c r="F1149" s="16" t="s">
        <v>3938</v>
      </c>
      <c r="G1149" s="16" t="s">
        <v>2781</v>
      </c>
      <c r="H1149" s="16" t="s">
        <v>9</v>
      </c>
      <c r="I1149" s="17">
        <v>41628</v>
      </c>
      <c r="J1149" s="17">
        <f t="shared" si="38"/>
        <v>41628</v>
      </c>
      <c r="K1149" s="18">
        <v>87.17</v>
      </c>
      <c r="L1149" s="13">
        <v>6.85</v>
      </c>
      <c r="M1149" s="13">
        <v>5.32</v>
      </c>
    </row>
    <row r="1150" spans="1:13" ht="12.75" x14ac:dyDescent="0.2">
      <c r="A1150" s="13">
        <v>326</v>
      </c>
      <c r="B1150" s="13">
        <v>2285</v>
      </c>
      <c r="C1150" s="14" t="str">
        <f t="shared" si="37"/>
        <v>2285.HK</v>
      </c>
      <c r="D1150" s="15" t="s">
        <v>2779</v>
      </c>
      <c r="E1150" s="15"/>
      <c r="F1150" s="16" t="s">
        <v>3939</v>
      </c>
      <c r="G1150" s="16" t="s">
        <v>2781</v>
      </c>
      <c r="H1150" s="16" t="s">
        <v>9</v>
      </c>
      <c r="I1150" s="17">
        <v>44560</v>
      </c>
      <c r="J1150" s="17">
        <f t="shared" si="38"/>
        <v>44560</v>
      </c>
      <c r="K1150" s="18">
        <v>-37.67</v>
      </c>
      <c r="L1150" s="13">
        <v>-28.16</v>
      </c>
      <c r="M1150" s="13">
        <v>-20.74</v>
      </c>
    </row>
    <row r="1151" spans="1:13" ht="12.75" x14ac:dyDescent="0.2">
      <c r="A1151" s="13">
        <v>322</v>
      </c>
      <c r="B1151" s="13">
        <v>2286</v>
      </c>
      <c r="C1151" s="14" t="str">
        <f t="shared" ref="C1151:C1214" si="39">CONCATENATE(TEXT(B1151,"0000"),".HK")</f>
        <v>2286.HK</v>
      </c>
      <c r="D1151" s="15" t="s">
        <v>2779</v>
      </c>
      <c r="E1151" s="15"/>
      <c r="F1151" s="16" t="s">
        <v>3940</v>
      </c>
      <c r="G1151" s="16" t="s">
        <v>2781</v>
      </c>
      <c r="H1151" s="16" t="s">
        <v>9</v>
      </c>
      <c r="I1151" s="17">
        <v>42188</v>
      </c>
      <c r="J1151" s="17">
        <f t="shared" si="38"/>
        <v>42188</v>
      </c>
      <c r="K1151" s="18">
        <v>-72.099999999999994</v>
      </c>
      <c r="L1151" s="13">
        <v>-14.88</v>
      </c>
      <c r="M1151" s="13">
        <v>-14.32</v>
      </c>
    </row>
    <row r="1152" spans="1:13" ht="12.75" x14ac:dyDescent="0.2">
      <c r="A1152" s="13">
        <v>1900</v>
      </c>
      <c r="B1152" s="13">
        <v>2288</v>
      </c>
      <c r="C1152" s="14" t="str">
        <f t="shared" si="39"/>
        <v>2288.HK</v>
      </c>
      <c r="D1152" s="15" t="s">
        <v>2779</v>
      </c>
      <c r="E1152" s="15"/>
      <c r="F1152" s="16" t="s">
        <v>3941</v>
      </c>
      <c r="G1152" s="16" t="s">
        <v>2781</v>
      </c>
      <c r="H1152" s="16" t="s">
        <v>9</v>
      </c>
      <c r="I1152" s="17">
        <v>40046</v>
      </c>
      <c r="J1152" s="17">
        <f t="shared" si="38"/>
        <v>40046</v>
      </c>
      <c r="K1152" s="18">
        <v>-78.290000000000006</v>
      </c>
      <c r="L1152" s="13">
        <v>-10.49</v>
      </c>
      <c r="M1152" s="13">
        <v>-12.92</v>
      </c>
    </row>
    <row r="1153" spans="1:13" ht="12.75" x14ac:dyDescent="0.2">
      <c r="A1153" s="13">
        <v>318</v>
      </c>
      <c r="B1153" s="13">
        <v>2289</v>
      </c>
      <c r="C1153" s="14" t="str">
        <f t="shared" si="39"/>
        <v>2289.HK</v>
      </c>
      <c r="D1153" s="15" t="s">
        <v>2853</v>
      </c>
      <c r="E1153" s="15"/>
      <c r="F1153" s="16" t="s">
        <v>3942</v>
      </c>
      <c r="G1153" s="16" t="s">
        <v>2784</v>
      </c>
      <c r="H1153" s="16" t="s">
        <v>14</v>
      </c>
      <c r="I1153" s="17">
        <v>42352</v>
      </c>
      <c r="J1153" s="17">
        <f t="shared" si="38"/>
        <v>42352</v>
      </c>
      <c r="K1153" s="18">
        <v>24.8</v>
      </c>
      <c r="L1153" s="13">
        <v>3.01</v>
      </c>
      <c r="M1153" s="13">
        <v>1.18</v>
      </c>
    </row>
    <row r="1154" spans="1:13" ht="12.75" x14ac:dyDescent="0.2">
      <c r="A1154" s="13">
        <v>1474</v>
      </c>
      <c r="B1154" s="13">
        <v>2291</v>
      </c>
      <c r="C1154" s="14" t="str">
        <f t="shared" si="39"/>
        <v>2291.HK</v>
      </c>
      <c r="D1154" s="15" t="s">
        <v>2853</v>
      </c>
      <c r="E1154" s="15"/>
      <c r="F1154" s="16" t="s">
        <v>3943</v>
      </c>
      <c r="G1154" s="16" t="s">
        <v>2784</v>
      </c>
      <c r="H1154" s="16" t="s">
        <v>14</v>
      </c>
      <c r="I1154" s="17">
        <v>44873</v>
      </c>
      <c r="J1154" s="17">
        <f t="shared" si="38"/>
        <v>44873</v>
      </c>
      <c r="K1154" s="18">
        <v>-5.32</v>
      </c>
      <c r="L1154" s="13">
        <v>-9.11</v>
      </c>
      <c r="M1154" s="13">
        <v>-30.56</v>
      </c>
    </row>
    <row r="1155" spans="1:13" ht="12.75" x14ac:dyDescent="0.2">
      <c r="A1155" s="13">
        <v>2226</v>
      </c>
      <c r="B1155" s="13">
        <v>2292</v>
      </c>
      <c r="C1155" s="14" t="str">
        <f t="shared" si="39"/>
        <v>2292.HK</v>
      </c>
      <c r="D1155" s="15" t="s">
        <v>2779</v>
      </c>
      <c r="E1155" s="15"/>
      <c r="F1155" s="16" t="s">
        <v>3944</v>
      </c>
      <c r="G1155" s="16" t="s">
        <v>2781</v>
      </c>
      <c r="H1155" s="16" t="s">
        <v>9</v>
      </c>
      <c r="I1155" s="17">
        <v>43116</v>
      </c>
      <c r="J1155" s="17">
        <f t="shared" si="38"/>
        <v>43116</v>
      </c>
      <c r="K1155" s="18">
        <v>-33.590000000000003</v>
      </c>
      <c r="L1155" s="13">
        <v>-7.32</v>
      </c>
      <c r="M1155" s="13">
        <v>-1.46</v>
      </c>
    </row>
    <row r="1156" spans="1:13" ht="12.75" x14ac:dyDescent="0.2">
      <c r="A1156" s="13">
        <v>143</v>
      </c>
      <c r="B1156" s="13">
        <v>2293</v>
      </c>
      <c r="C1156" s="14" t="str">
        <f t="shared" si="39"/>
        <v>2293.HK</v>
      </c>
      <c r="D1156" s="15" t="s">
        <v>2779</v>
      </c>
      <c r="E1156" s="15"/>
      <c r="F1156" s="16" t="s">
        <v>3945</v>
      </c>
      <c r="G1156" s="16" t="s">
        <v>2784</v>
      </c>
      <c r="H1156" s="16" t="s">
        <v>14</v>
      </c>
      <c r="I1156" s="17">
        <v>42795</v>
      </c>
      <c r="J1156" s="17">
        <f t="shared" si="38"/>
        <v>42795</v>
      </c>
      <c r="K1156" s="18">
        <v>-36.1</v>
      </c>
      <c r="L1156" s="13">
        <v>-6.9</v>
      </c>
      <c r="M1156" s="13">
        <v>-6.76</v>
      </c>
    </row>
    <row r="1157" spans="1:13" ht="12.75" x14ac:dyDescent="0.2">
      <c r="A1157" s="13">
        <v>1560</v>
      </c>
      <c r="B1157" s="13">
        <v>2295</v>
      </c>
      <c r="C1157" s="14" t="str">
        <f t="shared" si="39"/>
        <v>2295.HK</v>
      </c>
      <c r="D1157" s="15" t="s">
        <v>2779</v>
      </c>
      <c r="E1157" s="15"/>
      <c r="F1157" s="16" t="s">
        <v>3946</v>
      </c>
      <c r="G1157" s="16" t="s">
        <v>2781</v>
      </c>
      <c r="H1157" s="16" t="s">
        <v>9</v>
      </c>
      <c r="I1157" s="17">
        <v>44561</v>
      </c>
      <c r="J1157" s="17">
        <f t="shared" si="38"/>
        <v>44561</v>
      </c>
      <c r="K1157" s="18">
        <v>-0.86</v>
      </c>
      <c r="L1157" s="13">
        <v>-0.6</v>
      </c>
      <c r="M1157" s="13">
        <v>10.47</v>
      </c>
    </row>
    <row r="1158" spans="1:13" ht="12.75" x14ac:dyDescent="0.2">
      <c r="A1158" s="13">
        <v>1205</v>
      </c>
      <c r="B1158" s="13">
        <v>2296</v>
      </c>
      <c r="C1158" s="14" t="str">
        <f t="shared" si="39"/>
        <v>2296.HK</v>
      </c>
      <c r="D1158" s="15" t="s">
        <v>2779</v>
      </c>
      <c r="E1158" s="15"/>
      <c r="F1158" s="16" t="s">
        <v>3947</v>
      </c>
      <c r="G1158" s="16" t="s">
        <v>2781</v>
      </c>
      <c r="H1158" s="16" t="s">
        <v>9</v>
      </c>
      <c r="I1158" s="17">
        <v>43790</v>
      </c>
      <c r="J1158" s="17">
        <f t="shared" si="38"/>
        <v>43790</v>
      </c>
      <c r="K1158" s="18">
        <v>332.01</v>
      </c>
      <c r="L1158" s="13">
        <v>108.37</v>
      </c>
      <c r="M1158" s="13">
        <v>106.95</v>
      </c>
    </row>
    <row r="1159" spans="1:13" ht="12.75" x14ac:dyDescent="0.2">
      <c r="A1159" s="13">
        <v>1854</v>
      </c>
      <c r="B1159" s="13">
        <v>2297</v>
      </c>
      <c r="C1159" s="14" t="str">
        <f t="shared" si="39"/>
        <v>2297.HK</v>
      </c>
      <c r="D1159" s="15" t="s">
        <v>2779</v>
      </c>
      <c r="E1159" s="15" t="s">
        <v>2785</v>
      </c>
      <c r="F1159" s="16" t="s">
        <v>3948</v>
      </c>
      <c r="G1159" s="16" t="s">
        <v>2784</v>
      </c>
      <c r="H1159" s="16" t="s">
        <v>17</v>
      </c>
      <c r="I1159" s="17">
        <v>44750</v>
      </c>
      <c r="J1159" s="17">
        <f t="shared" si="38"/>
        <v>44750</v>
      </c>
      <c r="K1159" s="18">
        <v>-85.8</v>
      </c>
      <c r="L1159" s="13">
        <v>-88.32</v>
      </c>
      <c r="M1159" s="13">
        <v>-86.99</v>
      </c>
    </row>
    <row r="1160" spans="1:13" ht="12.75" x14ac:dyDescent="0.2">
      <c r="A1160" s="13">
        <v>707</v>
      </c>
      <c r="B1160" s="13">
        <v>2298</v>
      </c>
      <c r="C1160" s="14" t="str">
        <f t="shared" si="39"/>
        <v>2298.HK</v>
      </c>
      <c r="D1160" s="15" t="s">
        <v>2779</v>
      </c>
      <c r="E1160" s="15"/>
      <c r="F1160" s="16" t="s">
        <v>3949</v>
      </c>
      <c r="G1160" s="16" t="s">
        <v>2781</v>
      </c>
      <c r="H1160" s="16" t="s">
        <v>9</v>
      </c>
      <c r="I1160" s="17">
        <v>41816</v>
      </c>
      <c r="J1160" s="17">
        <f t="shared" si="38"/>
        <v>41816</v>
      </c>
      <c r="K1160" s="18">
        <v>-88.04</v>
      </c>
      <c r="L1160" s="13">
        <v>-21.14</v>
      </c>
      <c r="M1160" s="13">
        <v>-21.98</v>
      </c>
    </row>
    <row r="1161" spans="1:13" ht="12.75" x14ac:dyDescent="0.2">
      <c r="A1161" s="13">
        <v>208</v>
      </c>
      <c r="B1161" s="13">
        <v>2299</v>
      </c>
      <c r="C1161" s="14" t="str">
        <f t="shared" si="39"/>
        <v>2299.HK</v>
      </c>
      <c r="D1161" s="15" t="s">
        <v>2801</v>
      </c>
      <c r="E1161" s="15"/>
      <c r="F1161" s="16" t="s">
        <v>3950</v>
      </c>
      <c r="G1161" s="16" t="s">
        <v>2781</v>
      </c>
      <c r="H1161" s="16" t="s">
        <v>38</v>
      </c>
      <c r="I1161" s="17">
        <v>40681</v>
      </c>
      <c r="J1161" s="17">
        <f t="shared" si="38"/>
        <v>40681</v>
      </c>
      <c r="K1161" s="18">
        <v>-3.52</v>
      </c>
      <c r="L1161" s="13">
        <v>-0.3</v>
      </c>
      <c r="M1161" s="13">
        <v>-2.0299999999999998</v>
      </c>
    </row>
    <row r="1162" spans="1:13" ht="12.75" x14ac:dyDescent="0.2">
      <c r="A1162" s="13">
        <v>676</v>
      </c>
      <c r="B1162" s="13">
        <v>2302</v>
      </c>
      <c r="C1162" s="14" t="str">
        <f t="shared" si="39"/>
        <v>2302.HK</v>
      </c>
      <c r="D1162" s="15" t="s">
        <v>2801</v>
      </c>
      <c r="E1162" s="15"/>
      <c r="F1162" s="16" t="s">
        <v>3951</v>
      </c>
      <c r="G1162" s="16" t="s">
        <v>2781</v>
      </c>
      <c r="H1162" s="16" t="s">
        <v>38</v>
      </c>
      <c r="I1162" s="17">
        <v>37627</v>
      </c>
      <c r="J1162" s="17">
        <f t="shared" si="38"/>
        <v>37627</v>
      </c>
      <c r="K1162" s="18">
        <v>42.22</v>
      </c>
      <c r="L1162" s="13">
        <v>1.74</v>
      </c>
      <c r="M1162" s="13">
        <v>-4.78</v>
      </c>
    </row>
    <row r="1163" spans="1:13" ht="12.75" x14ac:dyDescent="0.2">
      <c r="A1163" s="13">
        <v>2511</v>
      </c>
      <c r="B1163" s="13">
        <v>2306</v>
      </c>
      <c r="C1163" s="14" t="str">
        <f t="shared" si="39"/>
        <v>2306.HK</v>
      </c>
      <c r="D1163" s="15" t="s">
        <v>2779</v>
      </c>
      <c r="E1163" s="15"/>
      <c r="F1163" s="16" t="s">
        <v>3952</v>
      </c>
      <c r="G1163" s="16" t="s">
        <v>2784</v>
      </c>
      <c r="H1163" s="16" t="s">
        <v>14</v>
      </c>
      <c r="I1163" s="17">
        <v>44945</v>
      </c>
      <c r="J1163" s="17">
        <f t="shared" si="38"/>
        <v>44945</v>
      </c>
      <c r="K1163" s="18">
        <v>-36.65</v>
      </c>
      <c r="L1163" s="13"/>
      <c r="M1163" s="13"/>
    </row>
    <row r="1164" spans="1:13" ht="12.75" x14ac:dyDescent="0.2">
      <c r="A1164" s="13">
        <v>1365</v>
      </c>
      <c r="B1164" s="13">
        <v>2307</v>
      </c>
      <c r="C1164" s="14" t="str">
        <f t="shared" si="39"/>
        <v>2307.HK</v>
      </c>
      <c r="D1164" s="15" t="s">
        <v>2779</v>
      </c>
      <c r="E1164" s="15"/>
      <c r="F1164" s="16" t="s">
        <v>3953</v>
      </c>
      <c r="G1164" s="16" t="s">
        <v>2781</v>
      </c>
      <c r="H1164" s="16" t="s">
        <v>9</v>
      </c>
      <c r="I1164" s="17">
        <v>38253</v>
      </c>
      <c r="J1164" s="17">
        <f t="shared" si="38"/>
        <v>38253</v>
      </c>
      <c r="K1164" s="18">
        <v>-55.82</v>
      </c>
      <c r="L1164" s="13">
        <v>-4.28</v>
      </c>
      <c r="M1164" s="13">
        <v>-9.08</v>
      </c>
    </row>
    <row r="1165" spans="1:13" ht="12.75" x14ac:dyDescent="0.2">
      <c r="A1165" s="13">
        <v>214</v>
      </c>
      <c r="B1165" s="13">
        <v>2309</v>
      </c>
      <c r="C1165" s="14" t="str">
        <f t="shared" si="39"/>
        <v>2309.HK</v>
      </c>
      <c r="D1165" s="15" t="s">
        <v>2779</v>
      </c>
      <c r="E1165" s="15"/>
      <c r="F1165" s="16" t="s">
        <v>3954</v>
      </c>
      <c r="G1165" s="16" t="s">
        <v>2784</v>
      </c>
      <c r="H1165" s="16" t="s">
        <v>14</v>
      </c>
      <c r="I1165" s="17">
        <v>37572</v>
      </c>
      <c r="J1165" s="17">
        <f t="shared" si="38"/>
        <v>37572</v>
      </c>
      <c r="K1165" s="18">
        <v>-99.71</v>
      </c>
      <c r="L1165" s="13">
        <v>-24.68</v>
      </c>
      <c r="M1165" s="13">
        <v>-29.51</v>
      </c>
    </row>
    <row r="1166" spans="1:13" ht="12.75" x14ac:dyDescent="0.2">
      <c r="A1166" s="13">
        <v>2258</v>
      </c>
      <c r="B1166" s="13">
        <v>2310</v>
      </c>
      <c r="C1166" s="14" t="str">
        <f t="shared" si="39"/>
        <v>2310.HK</v>
      </c>
      <c r="D1166" s="15" t="s">
        <v>2779</v>
      </c>
      <c r="E1166" s="15"/>
      <c r="F1166" s="16" t="s">
        <v>3955</v>
      </c>
      <c r="G1166" s="16" t="s">
        <v>2781</v>
      </c>
      <c r="H1166" s="16" t="s">
        <v>9</v>
      </c>
      <c r="I1166" s="17">
        <v>37806</v>
      </c>
      <c r="J1166" s="17">
        <f t="shared" si="38"/>
        <v>37806</v>
      </c>
      <c r="K1166" s="18">
        <v>-93.83</v>
      </c>
      <c r="L1166" s="13">
        <v>-13.05</v>
      </c>
      <c r="M1166" s="13">
        <v>-18.64</v>
      </c>
    </row>
    <row r="1167" spans="1:13" ht="12.75" x14ac:dyDescent="0.2">
      <c r="A1167" s="13">
        <v>413</v>
      </c>
      <c r="B1167" s="13">
        <v>2312</v>
      </c>
      <c r="C1167" s="14" t="str">
        <f t="shared" si="39"/>
        <v>2312.HK</v>
      </c>
      <c r="D1167" s="15" t="s">
        <v>2779</v>
      </c>
      <c r="E1167" s="15"/>
      <c r="F1167" s="16" t="s">
        <v>3956</v>
      </c>
      <c r="G1167" s="16" t="s">
        <v>2781</v>
      </c>
      <c r="H1167" s="16" t="s">
        <v>9</v>
      </c>
      <c r="I1167" s="17">
        <v>37557</v>
      </c>
      <c r="J1167" s="17">
        <f t="shared" si="38"/>
        <v>37557</v>
      </c>
      <c r="K1167" s="18">
        <v>-99.42</v>
      </c>
      <c r="L1167" s="13">
        <v>-22.13</v>
      </c>
      <c r="M1167" s="13">
        <v>-27</v>
      </c>
    </row>
    <row r="1168" spans="1:13" ht="12.75" x14ac:dyDescent="0.2">
      <c r="A1168" s="13">
        <v>2000</v>
      </c>
      <c r="B1168" s="13">
        <v>2313</v>
      </c>
      <c r="C1168" s="14" t="str">
        <f t="shared" si="39"/>
        <v>2313.HK</v>
      </c>
      <c r="D1168" s="15" t="s">
        <v>2779</v>
      </c>
      <c r="E1168" s="15"/>
      <c r="F1168" s="16" t="s">
        <v>3957</v>
      </c>
      <c r="G1168" s="16" t="s">
        <v>2781</v>
      </c>
      <c r="H1168" s="16" t="s">
        <v>9</v>
      </c>
      <c r="I1168" s="17">
        <v>38680</v>
      </c>
      <c r="J1168" s="17">
        <f t="shared" si="38"/>
        <v>38680</v>
      </c>
      <c r="K1168" s="19">
        <v>4021.4</v>
      </c>
      <c r="L1168" s="13">
        <v>23.64</v>
      </c>
      <c r="M1168" s="13">
        <v>18.16</v>
      </c>
    </row>
    <row r="1169" spans="1:13" ht="12.75" x14ac:dyDescent="0.2">
      <c r="A1169" s="13">
        <v>1461</v>
      </c>
      <c r="B1169" s="13">
        <v>2314</v>
      </c>
      <c r="C1169" s="14" t="str">
        <f t="shared" si="39"/>
        <v>2314.HK</v>
      </c>
      <c r="D1169" s="15" t="s">
        <v>2779</v>
      </c>
      <c r="E1169" s="15"/>
      <c r="F1169" s="16" t="s">
        <v>3958</v>
      </c>
      <c r="G1169" s="16" t="s">
        <v>2781</v>
      </c>
      <c r="H1169" s="16" t="s">
        <v>9</v>
      </c>
      <c r="I1169" s="17">
        <v>37890</v>
      </c>
      <c r="J1169" s="17">
        <f t="shared" si="38"/>
        <v>37890</v>
      </c>
      <c r="K1169" s="18">
        <v>340.78</v>
      </c>
      <c r="L1169" s="13">
        <v>7.82</v>
      </c>
      <c r="M1169" s="13">
        <v>1.66</v>
      </c>
    </row>
    <row r="1170" spans="1:13" ht="12.75" x14ac:dyDescent="0.2">
      <c r="A1170" s="13">
        <v>212</v>
      </c>
      <c r="B1170" s="13">
        <v>2315</v>
      </c>
      <c r="C1170" s="14" t="str">
        <f t="shared" si="39"/>
        <v>2315.HK</v>
      </c>
      <c r="D1170" s="15" t="s">
        <v>2853</v>
      </c>
      <c r="E1170" s="15" t="s">
        <v>2785</v>
      </c>
      <c r="F1170" s="16" t="s">
        <v>3959</v>
      </c>
      <c r="G1170" s="16" t="s">
        <v>2784</v>
      </c>
      <c r="H1170" s="16" t="s">
        <v>17</v>
      </c>
      <c r="I1170" s="17">
        <v>44805</v>
      </c>
      <c r="J1170" s="17">
        <f t="shared" si="38"/>
        <v>44805</v>
      </c>
      <c r="K1170" s="18">
        <v>-8.27</v>
      </c>
      <c r="L1170" s="13">
        <v>-10.76</v>
      </c>
      <c r="M1170" s="13">
        <v>-10.46</v>
      </c>
    </row>
    <row r="1171" spans="1:13" ht="12.75" x14ac:dyDescent="0.2">
      <c r="A1171" s="13">
        <v>2344</v>
      </c>
      <c r="B1171" s="13">
        <v>2317</v>
      </c>
      <c r="C1171" s="14" t="str">
        <f t="shared" si="39"/>
        <v>2317.HK</v>
      </c>
      <c r="D1171" s="15" t="s">
        <v>2779</v>
      </c>
      <c r="E1171" s="15"/>
      <c r="F1171" s="16" t="s">
        <v>3960</v>
      </c>
      <c r="G1171" s="16" t="s">
        <v>2781</v>
      </c>
      <c r="H1171" s="16" t="s">
        <v>9</v>
      </c>
      <c r="I1171" s="17">
        <v>37799</v>
      </c>
      <c r="J1171" s="17">
        <f t="shared" si="38"/>
        <v>37799</v>
      </c>
      <c r="K1171" s="18">
        <v>13.91</v>
      </c>
      <c r="L1171" s="13">
        <v>0.66</v>
      </c>
      <c r="M1171" s="13">
        <v>-5.79</v>
      </c>
    </row>
    <row r="1172" spans="1:13" ht="12.75" x14ac:dyDescent="0.2">
      <c r="A1172" s="13">
        <v>1788</v>
      </c>
      <c r="B1172" s="13">
        <v>2318</v>
      </c>
      <c r="C1172" s="14" t="str">
        <f t="shared" si="39"/>
        <v>2318.HK</v>
      </c>
      <c r="D1172" s="15" t="s">
        <v>2853</v>
      </c>
      <c r="E1172" s="15"/>
      <c r="F1172" s="16" t="s">
        <v>3961</v>
      </c>
      <c r="G1172" s="16" t="s">
        <v>2781</v>
      </c>
      <c r="H1172" s="16" t="s">
        <v>38</v>
      </c>
      <c r="I1172" s="17">
        <v>38162</v>
      </c>
      <c r="J1172" s="17">
        <f t="shared" si="38"/>
        <v>38162</v>
      </c>
      <c r="K1172" s="19">
        <v>1285.6199999999999</v>
      </c>
      <c r="L1172" s="13">
        <v>14.88</v>
      </c>
      <c r="M1172" s="13">
        <v>8.66</v>
      </c>
    </row>
    <row r="1173" spans="1:13" ht="12.75" x14ac:dyDescent="0.2">
      <c r="A1173" s="13">
        <v>476</v>
      </c>
      <c r="B1173" s="13">
        <v>2319</v>
      </c>
      <c r="C1173" s="14" t="str">
        <f t="shared" si="39"/>
        <v>2319.HK</v>
      </c>
      <c r="D1173" s="15" t="s">
        <v>2779</v>
      </c>
      <c r="E1173" s="15"/>
      <c r="F1173" s="16" t="s">
        <v>3962</v>
      </c>
      <c r="G1173" s="16" t="s">
        <v>2781</v>
      </c>
      <c r="H1173" s="16" t="s">
        <v>9</v>
      </c>
      <c r="I1173" s="17">
        <v>38148</v>
      </c>
      <c r="J1173" s="17">
        <f t="shared" si="38"/>
        <v>38148</v>
      </c>
      <c r="K1173" s="19">
        <v>1329.28</v>
      </c>
      <c r="L1173" s="13">
        <v>15.04</v>
      </c>
      <c r="M1173" s="13">
        <v>8.9499999999999993</v>
      </c>
    </row>
    <row r="1174" spans="1:13" ht="12.75" x14ac:dyDescent="0.2">
      <c r="A1174" s="13">
        <v>1181</v>
      </c>
      <c r="B1174" s="13">
        <v>2320</v>
      </c>
      <c r="C1174" s="14" t="str">
        <f t="shared" si="39"/>
        <v>2320.HK</v>
      </c>
      <c r="D1174" s="15" t="s">
        <v>2779</v>
      </c>
      <c r="E1174" s="15"/>
      <c r="F1174" s="16" t="s">
        <v>3963</v>
      </c>
      <c r="G1174" s="16" t="s">
        <v>2781</v>
      </c>
      <c r="H1174" s="16" t="s">
        <v>9</v>
      </c>
      <c r="I1174" s="17">
        <v>37888</v>
      </c>
      <c r="J1174" s="17">
        <f t="shared" si="38"/>
        <v>37888</v>
      </c>
      <c r="K1174" s="18">
        <v>-85.63</v>
      </c>
      <c r="L1174" s="13">
        <v>-9.3800000000000008</v>
      </c>
      <c r="M1174" s="13">
        <v>-14.56</v>
      </c>
    </row>
    <row r="1175" spans="1:13" ht="12.75" x14ac:dyDescent="0.2">
      <c r="A1175" s="13">
        <v>2175</v>
      </c>
      <c r="B1175" s="13">
        <v>2321</v>
      </c>
      <c r="C1175" s="14" t="str">
        <f t="shared" si="39"/>
        <v>2321.HK</v>
      </c>
      <c r="D1175" s="15" t="s">
        <v>2779</v>
      </c>
      <c r="E1175" s="15"/>
      <c r="F1175" s="16" t="s">
        <v>3964</v>
      </c>
      <c r="G1175" s="16" t="s">
        <v>2781</v>
      </c>
      <c r="H1175" s="16" t="s">
        <v>9</v>
      </c>
      <c r="I1175" s="17">
        <v>44792</v>
      </c>
      <c r="J1175" s="17">
        <f t="shared" si="38"/>
        <v>44792</v>
      </c>
      <c r="K1175" s="18">
        <v>-36.71</v>
      </c>
      <c r="L1175" s="13">
        <v>-43.79</v>
      </c>
      <c r="M1175" s="13">
        <v>-43.19</v>
      </c>
    </row>
    <row r="1176" spans="1:13" ht="12.75" x14ac:dyDescent="0.2">
      <c r="A1176" s="13">
        <v>1163</v>
      </c>
      <c r="B1176" s="13">
        <v>2322</v>
      </c>
      <c r="C1176" s="14" t="str">
        <f t="shared" si="39"/>
        <v>2322.HK</v>
      </c>
      <c r="D1176" s="15" t="s">
        <v>2779</v>
      </c>
      <c r="E1176" s="15"/>
      <c r="F1176" s="16" t="s">
        <v>3965</v>
      </c>
      <c r="G1176" s="16" t="s">
        <v>2781</v>
      </c>
      <c r="H1176" s="16" t="s">
        <v>9</v>
      </c>
      <c r="I1176" s="17">
        <v>37720</v>
      </c>
      <c r="J1176" s="17">
        <f t="shared" si="38"/>
        <v>37720</v>
      </c>
      <c r="K1176" s="18">
        <v>195.56</v>
      </c>
      <c r="L1176" s="13">
        <v>5.52</v>
      </c>
      <c r="M1176" s="13">
        <v>-1.77</v>
      </c>
    </row>
    <row r="1177" spans="1:13" ht="12.75" x14ac:dyDescent="0.2">
      <c r="A1177" s="13">
        <v>1873</v>
      </c>
      <c r="B1177" s="13">
        <v>2323</v>
      </c>
      <c r="C1177" s="14" t="str">
        <f t="shared" si="39"/>
        <v>2323.HK</v>
      </c>
      <c r="D1177" s="15" t="s">
        <v>2779</v>
      </c>
      <c r="E1177" s="15"/>
      <c r="F1177" s="16" t="s">
        <v>3966</v>
      </c>
      <c r="G1177" s="16" t="s">
        <v>2784</v>
      </c>
      <c r="H1177" s="16" t="s">
        <v>14</v>
      </c>
      <c r="I1177" s="17">
        <v>37428</v>
      </c>
      <c r="J1177" s="17">
        <f t="shared" si="38"/>
        <v>37428</v>
      </c>
      <c r="K1177" s="18">
        <v>-97.79</v>
      </c>
      <c r="L1177" s="13">
        <v>-16.62</v>
      </c>
      <c r="M1177" s="13">
        <v>-21.55</v>
      </c>
    </row>
    <row r="1178" spans="1:13" ht="12.75" x14ac:dyDescent="0.2">
      <c r="A1178" s="13">
        <v>269</v>
      </c>
      <c r="B1178" s="13">
        <v>2324</v>
      </c>
      <c r="C1178" s="14" t="str">
        <f t="shared" si="39"/>
        <v>2324.HK</v>
      </c>
      <c r="D1178" s="15" t="s">
        <v>2779</v>
      </c>
      <c r="E1178" s="15"/>
      <c r="F1178" s="16" t="s">
        <v>3967</v>
      </c>
      <c r="G1178" s="16" t="s">
        <v>2781</v>
      </c>
      <c r="H1178" s="16" t="s">
        <v>9</v>
      </c>
      <c r="I1178" s="17">
        <v>37921</v>
      </c>
      <c r="J1178" s="17">
        <f t="shared" si="38"/>
        <v>37921</v>
      </c>
      <c r="K1178" s="18">
        <v>-99.96</v>
      </c>
      <c r="L1178" s="13">
        <v>-33.14</v>
      </c>
      <c r="M1178" s="13">
        <v>-36.85</v>
      </c>
    </row>
    <row r="1179" spans="1:13" ht="12.75" x14ac:dyDescent="0.2">
      <c r="A1179" s="13">
        <v>2543</v>
      </c>
      <c r="B1179" s="13">
        <v>2325</v>
      </c>
      <c r="C1179" s="14" t="str">
        <f t="shared" si="39"/>
        <v>2325.HK</v>
      </c>
      <c r="D1179" s="15" t="s">
        <v>2779</v>
      </c>
      <c r="E1179" s="15"/>
      <c r="F1179" s="16" t="s">
        <v>3968</v>
      </c>
      <c r="G1179" s="16" t="s">
        <v>2784</v>
      </c>
      <c r="H1179" s="16" t="s">
        <v>14</v>
      </c>
      <c r="I1179" s="17">
        <v>44699</v>
      </c>
      <c r="J1179" s="17">
        <f t="shared" si="38"/>
        <v>44699</v>
      </c>
      <c r="K1179" s="18">
        <v>65.16</v>
      </c>
      <c r="L1179" s="13">
        <v>61.36</v>
      </c>
      <c r="M1179" s="13">
        <v>65.87</v>
      </c>
    </row>
    <row r="1180" spans="1:13" ht="12.75" x14ac:dyDescent="0.2">
      <c r="A1180" s="13">
        <v>1679</v>
      </c>
      <c r="B1180" s="13">
        <v>2326</v>
      </c>
      <c r="C1180" s="14" t="str">
        <f t="shared" si="39"/>
        <v>2326.HK</v>
      </c>
      <c r="D1180" s="15" t="s">
        <v>2779</v>
      </c>
      <c r="E1180" s="15"/>
      <c r="F1180" s="16" t="s">
        <v>3969</v>
      </c>
      <c r="G1180" s="16" t="s">
        <v>2781</v>
      </c>
      <c r="H1180" s="16" t="s">
        <v>9</v>
      </c>
      <c r="I1180" s="17">
        <v>37683</v>
      </c>
      <c r="J1180" s="17">
        <f t="shared" si="38"/>
        <v>37683</v>
      </c>
      <c r="K1180" s="18">
        <v>-9.61</v>
      </c>
      <c r="L1180" s="13">
        <v>-0.5</v>
      </c>
      <c r="M1180" s="13">
        <v>-7.09</v>
      </c>
    </row>
    <row r="1181" spans="1:13" ht="12.75" x14ac:dyDescent="0.2">
      <c r="A1181" s="13">
        <v>1576</v>
      </c>
      <c r="B1181" s="13">
        <v>2327</v>
      </c>
      <c r="C1181" s="14" t="str">
        <f t="shared" si="39"/>
        <v>2327.HK</v>
      </c>
      <c r="D1181" s="15" t="s">
        <v>2779</v>
      </c>
      <c r="E1181" s="15"/>
      <c r="F1181" s="16" t="s">
        <v>3970</v>
      </c>
      <c r="G1181" s="16" t="s">
        <v>2781</v>
      </c>
      <c r="H1181" s="16" t="s">
        <v>9</v>
      </c>
      <c r="I1181" s="17">
        <v>37908</v>
      </c>
      <c r="J1181" s="17">
        <f t="shared" si="38"/>
        <v>37908</v>
      </c>
      <c r="K1181" s="18">
        <v>391.94</v>
      </c>
      <c r="L1181" s="13">
        <v>8.4499999999999993</v>
      </c>
      <c r="M1181" s="13">
        <v>2.52</v>
      </c>
    </row>
    <row r="1182" spans="1:13" ht="12.75" x14ac:dyDescent="0.2">
      <c r="A1182" s="13">
        <v>1782</v>
      </c>
      <c r="B1182" s="13">
        <v>2328</v>
      </c>
      <c r="C1182" s="14" t="str">
        <f t="shared" si="39"/>
        <v>2328.HK</v>
      </c>
      <c r="D1182" s="15" t="s">
        <v>2853</v>
      </c>
      <c r="E1182" s="15"/>
      <c r="F1182" s="16" t="s">
        <v>3971</v>
      </c>
      <c r="G1182" s="16" t="s">
        <v>2781</v>
      </c>
      <c r="H1182" s="16" t="s">
        <v>38</v>
      </c>
      <c r="I1182" s="17">
        <v>37931</v>
      </c>
      <c r="J1182" s="17">
        <f t="shared" si="38"/>
        <v>37931</v>
      </c>
      <c r="K1182" s="18">
        <v>893.8</v>
      </c>
      <c r="L1182" s="13">
        <v>12.44</v>
      </c>
      <c r="M1182" s="13">
        <v>6.4</v>
      </c>
    </row>
    <row r="1183" spans="1:13" ht="12.75" x14ac:dyDescent="0.2">
      <c r="A1183" s="13">
        <v>990</v>
      </c>
      <c r="B1183" s="13">
        <v>2329</v>
      </c>
      <c r="C1183" s="14" t="str">
        <f t="shared" si="39"/>
        <v>2329.HK</v>
      </c>
      <c r="D1183" s="15" t="s">
        <v>2779</v>
      </c>
      <c r="E1183" s="15"/>
      <c r="F1183" s="16" t="s">
        <v>3972</v>
      </c>
      <c r="G1183" s="16" t="s">
        <v>2781</v>
      </c>
      <c r="H1183" s="16" t="s">
        <v>9</v>
      </c>
      <c r="I1183" s="17">
        <v>41827</v>
      </c>
      <c r="J1183" s="17">
        <f t="shared" si="38"/>
        <v>41827</v>
      </c>
      <c r="K1183" s="18">
        <v>-91.81</v>
      </c>
      <c r="L1183" s="13">
        <v>-24.48</v>
      </c>
      <c r="M1183" s="13">
        <v>-25.13</v>
      </c>
    </row>
    <row r="1184" spans="1:13" ht="12.75" x14ac:dyDescent="0.2">
      <c r="A1184" s="13">
        <v>593</v>
      </c>
      <c r="B1184" s="13">
        <v>2330</v>
      </c>
      <c r="C1184" s="14" t="str">
        <f t="shared" si="39"/>
        <v>2330.HK</v>
      </c>
      <c r="D1184" s="15" t="s">
        <v>2779</v>
      </c>
      <c r="E1184" s="15"/>
      <c r="F1184" s="16" t="s">
        <v>3973</v>
      </c>
      <c r="G1184" s="16" t="s">
        <v>2781</v>
      </c>
      <c r="H1184" s="16" t="s">
        <v>9</v>
      </c>
      <c r="I1184" s="17">
        <v>37650</v>
      </c>
      <c r="J1184" s="17">
        <f t="shared" si="38"/>
        <v>37650</v>
      </c>
      <c r="K1184" s="18">
        <v>-95.68</v>
      </c>
      <c r="L1184" s="13">
        <v>-15.01</v>
      </c>
      <c r="M1184" s="13">
        <v>-20.98</v>
      </c>
    </row>
    <row r="1185" spans="1:13" ht="12.75" x14ac:dyDescent="0.2">
      <c r="A1185" s="13">
        <v>1483</v>
      </c>
      <c r="B1185" s="13">
        <v>2331</v>
      </c>
      <c r="C1185" s="14" t="str">
        <f t="shared" si="39"/>
        <v>2331.HK</v>
      </c>
      <c r="D1185" s="15" t="s">
        <v>2779</v>
      </c>
      <c r="E1185" s="15"/>
      <c r="F1185" s="16" t="s">
        <v>3974</v>
      </c>
      <c r="G1185" s="16" t="s">
        <v>2781</v>
      </c>
      <c r="H1185" s="16" t="s">
        <v>9</v>
      </c>
      <c r="I1185" s="17">
        <v>38166</v>
      </c>
      <c r="J1185" s="17">
        <f t="shared" si="38"/>
        <v>38166</v>
      </c>
      <c r="K1185" s="19">
        <v>2726.65</v>
      </c>
      <c r="L1185" s="13">
        <v>19.3</v>
      </c>
      <c r="M1185" s="13">
        <v>12.86</v>
      </c>
    </row>
    <row r="1186" spans="1:13" ht="12.75" x14ac:dyDescent="0.2">
      <c r="A1186" s="13">
        <v>1035</v>
      </c>
      <c r="B1186" s="13">
        <v>2333</v>
      </c>
      <c r="C1186" s="14" t="str">
        <f t="shared" si="39"/>
        <v>2333.HK</v>
      </c>
      <c r="D1186" s="15" t="s">
        <v>2853</v>
      </c>
      <c r="E1186" s="15"/>
      <c r="F1186" s="16" t="s">
        <v>3975</v>
      </c>
      <c r="G1186" s="16" t="s">
        <v>2784</v>
      </c>
      <c r="H1186" s="16" t="s">
        <v>14</v>
      </c>
      <c r="I1186" s="17">
        <v>37970</v>
      </c>
      <c r="J1186" s="17">
        <f t="shared" si="38"/>
        <v>37970</v>
      </c>
      <c r="K1186" s="19">
        <v>1150.98</v>
      </c>
      <c r="L1186" s="13">
        <v>13.85</v>
      </c>
      <c r="M1186" s="13">
        <v>7.86</v>
      </c>
    </row>
    <row r="1187" spans="1:13" ht="12.75" x14ac:dyDescent="0.2">
      <c r="A1187" s="13">
        <v>1085</v>
      </c>
      <c r="B1187" s="13">
        <v>2336</v>
      </c>
      <c r="C1187" s="14" t="str">
        <f t="shared" si="39"/>
        <v>2336.HK</v>
      </c>
      <c r="D1187" s="15" t="s">
        <v>2779</v>
      </c>
      <c r="E1187" s="15"/>
      <c r="F1187" s="16" t="s">
        <v>3976</v>
      </c>
      <c r="G1187" s="16" t="s">
        <v>2784</v>
      </c>
      <c r="H1187" s="16" t="s">
        <v>14</v>
      </c>
      <c r="I1187" s="17">
        <v>37683</v>
      </c>
      <c r="J1187" s="17">
        <f t="shared" si="38"/>
        <v>37683</v>
      </c>
      <c r="K1187" s="18">
        <v>-84.64</v>
      </c>
      <c r="L1187" s="13">
        <v>-8.83</v>
      </c>
      <c r="M1187" s="13">
        <v>-14.87</v>
      </c>
    </row>
    <row r="1188" spans="1:13" ht="12.75" x14ac:dyDescent="0.2">
      <c r="A1188" s="13">
        <v>2326</v>
      </c>
      <c r="B1188" s="13">
        <v>2337</v>
      </c>
      <c r="C1188" s="14" t="str">
        <f t="shared" si="39"/>
        <v>2337.HK</v>
      </c>
      <c r="D1188" s="15" t="s">
        <v>2779</v>
      </c>
      <c r="E1188" s="15"/>
      <c r="F1188" s="16" t="s">
        <v>3977</v>
      </c>
      <c r="G1188" s="16" t="s">
        <v>2784</v>
      </c>
      <c r="H1188" s="16" t="s">
        <v>14</v>
      </c>
      <c r="I1188" s="17">
        <v>43024</v>
      </c>
      <c r="J1188" s="17">
        <f t="shared" si="38"/>
        <v>43024</v>
      </c>
      <c r="K1188" s="18">
        <v>97.16</v>
      </c>
      <c r="L1188" s="13">
        <v>12.8</v>
      </c>
      <c r="M1188" s="13">
        <v>17.37</v>
      </c>
    </row>
    <row r="1189" spans="1:13" ht="12.75" x14ac:dyDescent="0.2">
      <c r="A1189" s="13">
        <v>2403</v>
      </c>
      <c r="B1189" s="13">
        <v>2338</v>
      </c>
      <c r="C1189" s="14" t="str">
        <f t="shared" si="39"/>
        <v>2338.HK</v>
      </c>
      <c r="D1189" s="15" t="s">
        <v>2853</v>
      </c>
      <c r="E1189" s="15"/>
      <c r="F1189" s="16" t="s">
        <v>3978</v>
      </c>
      <c r="G1189" s="16" t="s">
        <v>2781</v>
      </c>
      <c r="H1189" s="16" t="s">
        <v>38</v>
      </c>
      <c r="I1189" s="17">
        <v>38057</v>
      </c>
      <c r="J1189" s="17">
        <f t="shared" si="38"/>
        <v>38057</v>
      </c>
      <c r="K1189" s="19">
        <v>1788.05</v>
      </c>
      <c r="L1189" s="13">
        <v>16.5</v>
      </c>
      <c r="M1189" s="13">
        <v>10.56</v>
      </c>
    </row>
    <row r="1190" spans="1:13" ht="12.75" x14ac:dyDescent="0.2">
      <c r="A1190" s="13">
        <v>194</v>
      </c>
      <c r="B1190" s="13">
        <v>2339</v>
      </c>
      <c r="C1190" s="14" t="str">
        <f t="shared" si="39"/>
        <v>2339.HK</v>
      </c>
      <c r="D1190" s="15" t="s">
        <v>2801</v>
      </c>
      <c r="E1190" s="15"/>
      <c r="F1190" s="16" t="s">
        <v>3979</v>
      </c>
      <c r="G1190" s="16" t="s">
        <v>2784</v>
      </c>
      <c r="H1190" s="16" t="s">
        <v>14</v>
      </c>
      <c r="I1190" s="17">
        <v>37904</v>
      </c>
      <c r="J1190" s="17">
        <f t="shared" si="38"/>
        <v>37904</v>
      </c>
      <c r="K1190" s="18">
        <v>-99.62</v>
      </c>
      <c r="L1190" s="13">
        <v>-24.71</v>
      </c>
      <c r="M1190" s="13">
        <v>-28.83</v>
      </c>
    </row>
    <row r="1191" spans="1:13" ht="12.75" x14ac:dyDescent="0.2">
      <c r="A1191" s="13">
        <v>1283</v>
      </c>
      <c r="B1191" s="13">
        <v>2340</v>
      </c>
      <c r="C1191" s="14" t="str">
        <f t="shared" si="39"/>
        <v>2340.HK</v>
      </c>
      <c r="D1191" s="15" t="s">
        <v>2779</v>
      </c>
      <c r="E1191" s="15"/>
      <c r="F1191" s="16" t="s">
        <v>3980</v>
      </c>
      <c r="G1191" s="16" t="s">
        <v>2781</v>
      </c>
      <c r="H1191" s="16" t="s">
        <v>9</v>
      </c>
      <c r="I1191" s="17">
        <v>37903</v>
      </c>
      <c r="J1191" s="17">
        <f t="shared" si="38"/>
        <v>37903</v>
      </c>
      <c r="K1191" s="18">
        <v>261.69</v>
      </c>
      <c r="L1191" s="13">
        <v>6.76</v>
      </c>
      <c r="M1191" s="13">
        <v>0.87</v>
      </c>
    </row>
    <row r="1192" spans="1:13" ht="12.75" x14ac:dyDescent="0.2">
      <c r="A1192" s="13">
        <v>828</v>
      </c>
      <c r="B1192" s="13">
        <v>2341</v>
      </c>
      <c r="C1192" s="14" t="str">
        <f t="shared" si="39"/>
        <v>2341.HK</v>
      </c>
      <c r="D1192" s="15" t="s">
        <v>2779</v>
      </c>
      <c r="E1192" s="15"/>
      <c r="F1192" s="16" t="s">
        <v>3981</v>
      </c>
      <c r="G1192" s="16" t="s">
        <v>2781</v>
      </c>
      <c r="H1192" s="16" t="s">
        <v>9</v>
      </c>
      <c r="I1192" s="17">
        <v>38055</v>
      </c>
      <c r="J1192" s="17">
        <f t="shared" si="38"/>
        <v>38055</v>
      </c>
      <c r="K1192" s="18">
        <v>197.54</v>
      </c>
      <c r="L1192" s="13">
        <v>6.22</v>
      </c>
      <c r="M1192" s="13">
        <v>0.08</v>
      </c>
    </row>
    <row r="1193" spans="1:13" ht="12.75" x14ac:dyDescent="0.2">
      <c r="A1193" s="13">
        <v>684</v>
      </c>
      <c r="B1193" s="13">
        <v>2342</v>
      </c>
      <c r="C1193" s="14" t="str">
        <f t="shared" si="39"/>
        <v>2342.HK</v>
      </c>
      <c r="D1193" s="15" t="s">
        <v>2779</v>
      </c>
      <c r="E1193" s="15"/>
      <c r="F1193" s="16" t="s">
        <v>3982</v>
      </c>
      <c r="G1193" s="16" t="s">
        <v>2784</v>
      </c>
      <c r="H1193" s="16" t="s">
        <v>14</v>
      </c>
      <c r="I1193" s="17">
        <v>37817</v>
      </c>
      <c r="J1193" s="17">
        <f t="shared" si="38"/>
        <v>37817</v>
      </c>
      <c r="K1193" s="18">
        <v>97.46</v>
      </c>
      <c r="L1193" s="13">
        <v>3.48</v>
      </c>
      <c r="M1193" s="13">
        <v>-2.96</v>
      </c>
    </row>
    <row r="1194" spans="1:13" ht="12.75" x14ac:dyDescent="0.2">
      <c r="A1194" s="13">
        <v>1744</v>
      </c>
      <c r="B1194" s="13">
        <v>2343</v>
      </c>
      <c r="C1194" s="14" t="str">
        <f t="shared" si="39"/>
        <v>2343.HK</v>
      </c>
      <c r="D1194" s="15" t="s">
        <v>2779</v>
      </c>
      <c r="E1194" s="15"/>
      <c r="F1194" s="16" t="s">
        <v>3983</v>
      </c>
      <c r="G1194" s="16" t="s">
        <v>2781</v>
      </c>
      <c r="H1194" s="16" t="s">
        <v>9</v>
      </c>
      <c r="I1194" s="17">
        <v>38182</v>
      </c>
      <c r="J1194" s="17">
        <f t="shared" si="38"/>
        <v>38182</v>
      </c>
      <c r="K1194" s="18">
        <v>290.54000000000002</v>
      </c>
      <c r="L1194" s="13">
        <v>7.48</v>
      </c>
      <c r="M1194" s="13">
        <v>1.55</v>
      </c>
    </row>
    <row r="1195" spans="1:13" ht="12.75" x14ac:dyDescent="0.2">
      <c r="A1195" s="13">
        <v>2330</v>
      </c>
      <c r="B1195" s="13">
        <v>2346</v>
      </c>
      <c r="C1195" s="14" t="str">
        <f t="shared" si="39"/>
        <v>2346.HK</v>
      </c>
      <c r="D1195" s="15" t="s">
        <v>2779</v>
      </c>
      <c r="E1195" s="15"/>
      <c r="F1195" s="16" t="s">
        <v>3984</v>
      </c>
      <c r="G1195" s="16" t="s">
        <v>2781</v>
      </c>
      <c r="H1195" s="16" t="s">
        <v>9</v>
      </c>
      <c r="I1195" s="17">
        <v>43601</v>
      </c>
      <c r="J1195" s="17">
        <f t="shared" si="38"/>
        <v>43601</v>
      </c>
      <c r="K1195" s="18">
        <v>-26.13</v>
      </c>
      <c r="L1195" s="13">
        <v>-10</v>
      </c>
      <c r="M1195" s="13">
        <v>-4.9800000000000004</v>
      </c>
    </row>
    <row r="1196" spans="1:13" ht="12.75" x14ac:dyDescent="0.2">
      <c r="A1196" s="13">
        <v>2524</v>
      </c>
      <c r="B1196" s="13">
        <v>2347</v>
      </c>
      <c r="C1196" s="14" t="str">
        <f t="shared" si="39"/>
        <v>2347.HK</v>
      </c>
      <c r="D1196" s="15" t="s">
        <v>2779</v>
      </c>
      <c r="E1196" s="15"/>
      <c r="F1196" s="16" t="s">
        <v>3985</v>
      </c>
      <c r="G1196" s="16" t="s">
        <v>2784</v>
      </c>
      <c r="H1196" s="16" t="s">
        <v>14</v>
      </c>
      <c r="I1196" s="17">
        <v>44722</v>
      </c>
      <c r="J1196" s="17">
        <f t="shared" si="38"/>
        <v>44722</v>
      </c>
      <c r="K1196" s="18">
        <v>-61.9</v>
      </c>
      <c r="L1196" s="13">
        <v>-62.44</v>
      </c>
      <c r="M1196" s="13">
        <v>-58.71</v>
      </c>
    </row>
    <row r="1197" spans="1:13" ht="12.75" x14ac:dyDescent="0.2">
      <c r="A1197" s="13">
        <v>764</v>
      </c>
      <c r="B1197" s="13">
        <v>2348</v>
      </c>
      <c r="C1197" s="14" t="str">
        <f t="shared" si="39"/>
        <v>2348.HK</v>
      </c>
      <c r="D1197" s="15" t="s">
        <v>2779</v>
      </c>
      <c r="E1197" s="15"/>
      <c r="F1197" s="16" t="s">
        <v>3986</v>
      </c>
      <c r="G1197" s="16" t="s">
        <v>2784</v>
      </c>
      <c r="H1197" s="16" t="s">
        <v>14</v>
      </c>
      <c r="I1197" s="17">
        <v>37813</v>
      </c>
      <c r="J1197" s="17">
        <f t="shared" si="38"/>
        <v>37813</v>
      </c>
      <c r="K1197" s="18">
        <v>739</v>
      </c>
      <c r="L1197" s="13">
        <v>11.28</v>
      </c>
      <c r="M1197" s="13">
        <v>4.3</v>
      </c>
    </row>
    <row r="1198" spans="1:13" ht="12.75" x14ac:dyDescent="0.2">
      <c r="A1198" s="13">
        <v>367</v>
      </c>
      <c r="B1198" s="13">
        <v>2349</v>
      </c>
      <c r="C1198" s="14" t="str">
        <f t="shared" si="39"/>
        <v>2349.HK</v>
      </c>
      <c r="D1198" s="15" t="s">
        <v>2779</v>
      </c>
      <c r="E1198" s="15"/>
      <c r="F1198" s="16" t="s">
        <v>3987</v>
      </c>
      <c r="G1198" s="16" t="s">
        <v>2781</v>
      </c>
      <c r="H1198" s="16" t="s">
        <v>9</v>
      </c>
      <c r="I1198" s="17">
        <v>37797</v>
      </c>
      <c r="J1198" s="17">
        <f t="shared" si="38"/>
        <v>37797</v>
      </c>
      <c r="K1198" s="18">
        <v>-97.14</v>
      </c>
      <c r="L1198" s="13">
        <v>-16.329999999999998</v>
      </c>
      <c r="M1198" s="13">
        <v>-21.68</v>
      </c>
    </row>
    <row r="1199" spans="1:13" ht="12.75" x14ac:dyDescent="0.2">
      <c r="A1199" s="13">
        <v>1641</v>
      </c>
      <c r="B1199" s="13">
        <v>2350</v>
      </c>
      <c r="C1199" s="14" t="str">
        <f t="shared" si="39"/>
        <v>2350.HK</v>
      </c>
      <c r="D1199" s="15" t="s">
        <v>2779</v>
      </c>
      <c r="E1199" s="15"/>
      <c r="F1199" s="16" t="s">
        <v>3988</v>
      </c>
      <c r="G1199" s="16" t="s">
        <v>2784</v>
      </c>
      <c r="H1199" s="16" t="s">
        <v>14</v>
      </c>
      <c r="I1199" s="17">
        <v>44830</v>
      </c>
      <c r="J1199" s="17">
        <f t="shared" si="38"/>
        <v>44830</v>
      </c>
      <c r="K1199" s="18">
        <v>-43.55</v>
      </c>
      <c r="L1199" s="13">
        <v>-56.34</v>
      </c>
      <c r="M1199" s="13">
        <v>-61.42</v>
      </c>
    </row>
    <row r="1200" spans="1:13" ht="12.75" x14ac:dyDescent="0.2">
      <c r="A1200" s="13">
        <v>796</v>
      </c>
      <c r="B1200" s="13">
        <v>2352</v>
      </c>
      <c r="C1200" s="14" t="str">
        <f t="shared" si="39"/>
        <v>2352.HK</v>
      </c>
      <c r="D1200" s="15" t="s">
        <v>2853</v>
      </c>
      <c r="E1200" s="15"/>
      <c r="F1200" s="16" t="s">
        <v>3989</v>
      </c>
      <c r="G1200" s="16" t="s">
        <v>2781</v>
      </c>
      <c r="H1200" s="16" t="s">
        <v>38</v>
      </c>
      <c r="I1200" s="17">
        <v>44680</v>
      </c>
      <c r="J1200" s="17">
        <f t="shared" ref="J1200:J1263" si="40">I1200</f>
        <v>44680</v>
      </c>
      <c r="K1200" s="18">
        <v>-33.950000000000003</v>
      </c>
      <c r="L1200" s="13">
        <v>-31.4</v>
      </c>
      <c r="M1200" s="13">
        <v>-28.09</v>
      </c>
    </row>
    <row r="1201" spans="1:13" ht="12.75" x14ac:dyDescent="0.2">
      <c r="A1201" s="13">
        <v>158</v>
      </c>
      <c r="B1201" s="13">
        <v>2355</v>
      </c>
      <c r="C1201" s="14" t="str">
        <f t="shared" si="39"/>
        <v>2355.HK</v>
      </c>
      <c r="D1201" s="15" t="s">
        <v>2853</v>
      </c>
      <c r="E1201" s="15"/>
      <c r="F1201" s="16" t="s">
        <v>3990</v>
      </c>
      <c r="G1201" s="16" t="s">
        <v>2781</v>
      </c>
      <c r="H1201" s="16" t="s">
        <v>38</v>
      </c>
      <c r="I1201" s="17">
        <v>37802</v>
      </c>
      <c r="J1201" s="17">
        <f t="shared" si="40"/>
        <v>37802</v>
      </c>
      <c r="K1201" s="18">
        <v>303.58999999999997</v>
      </c>
      <c r="L1201" s="13">
        <v>7.25</v>
      </c>
      <c r="M1201" s="13">
        <v>0.31</v>
      </c>
    </row>
    <row r="1202" spans="1:13" ht="12.75" x14ac:dyDescent="0.2">
      <c r="A1202" s="13">
        <v>751</v>
      </c>
      <c r="B1202" s="13">
        <v>2356</v>
      </c>
      <c r="C1202" s="14" t="str">
        <f t="shared" si="39"/>
        <v>2356.HK</v>
      </c>
      <c r="D1202" s="15" t="s">
        <v>2779</v>
      </c>
      <c r="E1202" s="15"/>
      <c r="F1202" s="16" t="s">
        <v>3991</v>
      </c>
      <c r="G1202" s="16" t="s">
        <v>2781</v>
      </c>
      <c r="H1202" s="16" t="s">
        <v>9</v>
      </c>
      <c r="I1202" s="17">
        <v>38168</v>
      </c>
      <c r="J1202" s="17">
        <f t="shared" si="40"/>
        <v>38168</v>
      </c>
      <c r="K1202" s="18">
        <v>-10.48</v>
      </c>
      <c r="L1202" s="13">
        <v>-0.57999999999999996</v>
      </c>
      <c r="M1202" s="13">
        <v>-5.94</v>
      </c>
    </row>
    <row r="1203" spans="1:13" ht="12.75" x14ac:dyDescent="0.2">
      <c r="A1203" s="13">
        <v>131</v>
      </c>
      <c r="B1203" s="13">
        <v>2357</v>
      </c>
      <c r="C1203" s="14" t="str">
        <f t="shared" si="39"/>
        <v>2357.HK</v>
      </c>
      <c r="D1203" s="15" t="s">
        <v>2853</v>
      </c>
      <c r="E1203" s="15"/>
      <c r="F1203" s="16" t="s">
        <v>3992</v>
      </c>
      <c r="G1203" s="16" t="s">
        <v>2784</v>
      </c>
      <c r="H1203" s="16" t="s">
        <v>14</v>
      </c>
      <c r="I1203" s="17">
        <v>37924</v>
      </c>
      <c r="J1203" s="17">
        <f t="shared" si="40"/>
        <v>37924</v>
      </c>
      <c r="K1203" s="18">
        <v>204.13</v>
      </c>
      <c r="L1203" s="13">
        <v>5.84</v>
      </c>
      <c r="M1203" s="13">
        <v>0.16</v>
      </c>
    </row>
    <row r="1204" spans="1:13" ht="12.75" x14ac:dyDescent="0.2">
      <c r="A1204" s="13">
        <v>1329</v>
      </c>
      <c r="B1204" s="13">
        <v>2358</v>
      </c>
      <c r="C1204" s="14" t="str">
        <f t="shared" si="39"/>
        <v>2358.HK</v>
      </c>
      <c r="D1204" s="15" t="s">
        <v>2779</v>
      </c>
      <c r="E1204" s="15"/>
      <c r="F1204" s="16" t="s">
        <v>3993</v>
      </c>
      <c r="G1204" s="16" t="s">
        <v>2781</v>
      </c>
      <c r="H1204" s="16" t="s">
        <v>9</v>
      </c>
      <c r="I1204" s="17">
        <v>38183</v>
      </c>
      <c r="J1204" s="17">
        <f t="shared" si="40"/>
        <v>38183</v>
      </c>
      <c r="K1204" s="18">
        <v>-92.32</v>
      </c>
      <c r="L1204" s="13">
        <v>-12.7</v>
      </c>
      <c r="M1204" s="13">
        <v>-17.52</v>
      </c>
    </row>
    <row r="1205" spans="1:13" ht="12.75" x14ac:dyDescent="0.2">
      <c r="A1205" s="13">
        <v>2451</v>
      </c>
      <c r="B1205" s="13">
        <v>2359</v>
      </c>
      <c r="C1205" s="14" t="str">
        <f t="shared" si="39"/>
        <v>2359.HK</v>
      </c>
      <c r="D1205" s="15" t="s">
        <v>2853</v>
      </c>
      <c r="E1205" s="15"/>
      <c r="F1205" s="16" t="s">
        <v>3994</v>
      </c>
      <c r="G1205" s="16" t="s">
        <v>2784</v>
      </c>
      <c r="H1205" s="16" t="s">
        <v>14</v>
      </c>
      <c r="I1205" s="17">
        <v>43447</v>
      </c>
      <c r="J1205" s="17">
        <f t="shared" si="40"/>
        <v>43447</v>
      </c>
      <c r="K1205" s="18">
        <v>140.71</v>
      </c>
      <c r="L1205" s="13">
        <v>21.68</v>
      </c>
      <c r="M1205" s="13">
        <v>26.89</v>
      </c>
    </row>
    <row r="1206" spans="1:13" ht="12.75" x14ac:dyDescent="0.2">
      <c r="A1206" s="13">
        <v>199</v>
      </c>
      <c r="B1206" s="13">
        <v>2360</v>
      </c>
      <c r="C1206" s="14" t="str">
        <f t="shared" si="39"/>
        <v>2360.HK</v>
      </c>
      <c r="D1206" s="15" t="s">
        <v>2779</v>
      </c>
      <c r="E1206" s="15"/>
      <c r="F1206" s="16" t="s">
        <v>3995</v>
      </c>
      <c r="G1206" s="16" t="s">
        <v>2781</v>
      </c>
      <c r="H1206" s="16" t="s">
        <v>9</v>
      </c>
      <c r="I1206" s="17">
        <v>43476</v>
      </c>
      <c r="J1206" s="17">
        <f t="shared" si="40"/>
        <v>43476</v>
      </c>
      <c r="K1206" s="18">
        <v>104.62</v>
      </c>
      <c r="L1206" s="13">
        <v>17.68</v>
      </c>
      <c r="M1206" s="13">
        <v>22.82</v>
      </c>
    </row>
    <row r="1207" spans="1:13" ht="12.75" x14ac:dyDescent="0.2">
      <c r="A1207" s="13">
        <v>2061</v>
      </c>
      <c r="B1207" s="13">
        <v>2361</v>
      </c>
      <c r="C1207" s="14" t="str">
        <f t="shared" si="39"/>
        <v>2361.HK</v>
      </c>
      <c r="D1207" s="15" t="s">
        <v>2779</v>
      </c>
      <c r="E1207" s="15"/>
      <c r="F1207" s="16" t="s">
        <v>3996</v>
      </c>
      <c r="G1207" s="16" t="s">
        <v>2784</v>
      </c>
      <c r="H1207" s="16" t="s">
        <v>14</v>
      </c>
      <c r="I1207" s="17">
        <v>44754</v>
      </c>
      <c r="J1207" s="17">
        <f t="shared" si="40"/>
        <v>44754</v>
      </c>
      <c r="K1207" s="18">
        <v>-15.67</v>
      </c>
      <c r="L1207" s="13">
        <v>-17.29</v>
      </c>
      <c r="M1207" s="13">
        <v>-11.74</v>
      </c>
    </row>
    <row r="1208" spans="1:13" ht="12.75" x14ac:dyDescent="0.2">
      <c r="A1208" s="13">
        <v>1320</v>
      </c>
      <c r="B1208" s="13">
        <v>2362</v>
      </c>
      <c r="C1208" s="14" t="str">
        <f t="shared" si="39"/>
        <v>2362.HK</v>
      </c>
      <c r="D1208" s="15" t="s">
        <v>2801</v>
      </c>
      <c r="E1208" s="15"/>
      <c r="F1208" s="16" t="s">
        <v>3997</v>
      </c>
      <c r="G1208" s="16" t="s">
        <v>2781</v>
      </c>
      <c r="H1208" s="16" t="s">
        <v>38</v>
      </c>
      <c r="I1208" s="17">
        <v>37921</v>
      </c>
      <c r="J1208" s="17">
        <f t="shared" si="40"/>
        <v>37921</v>
      </c>
      <c r="K1208" s="18">
        <v>-74.42</v>
      </c>
      <c r="L1208" s="13">
        <v>-6.72</v>
      </c>
      <c r="M1208" s="13">
        <v>-11.9</v>
      </c>
    </row>
    <row r="1209" spans="1:13" ht="12.75" x14ac:dyDescent="0.2">
      <c r="A1209" s="13">
        <v>2272</v>
      </c>
      <c r="B1209" s="13">
        <v>2363</v>
      </c>
      <c r="C1209" s="14" t="str">
        <f t="shared" si="39"/>
        <v>2363.HK</v>
      </c>
      <c r="D1209" s="15" t="s">
        <v>2779</v>
      </c>
      <c r="E1209" s="15"/>
      <c r="F1209" s="16" t="s">
        <v>3998</v>
      </c>
      <c r="G1209" s="16" t="s">
        <v>2784</v>
      </c>
      <c r="H1209" s="16" t="s">
        <v>14</v>
      </c>
      <c r="I1209" s="17">
        <v>43175</v>
      </c>
      <c r="J1209" s="17">
        <f t="shared" si="40"/>
        <v>43175</v>
      </c>
      <c r="K1209" s="18">
        <v>-96.41</v>
      </c>
      <c r="L1209" s="13">
        <v>-47.13</v>
      </c>
      <c r="M1209" s="13">
        <v>-43.76</v>
      </c>
    </row>
    <row r="1210" spans="1:13" ht="12.75" x14ac:dyDescent="0.2">
      <c r="A1210" s="13">
        <v>976</v>
      </c>
      <c r="B1210" s="13">
        <v>2367</v>
      </c>
      <c r="C1210" s="14" t="str">
        <f t="shared" si="39"/>
        <v>2367.HK</v>
      </c>
      <c r="D1210" s="15" t="s">
        <v>2779</v>
      </c>
      <c r="E1210" s="15"/>
      <c r="F1210" s="16" t="s">
        <v>3999</v>
      </c>
      <c r="G1210" s="16" t="s">
        <v>2781</v>
      </c>
      <c r="H1210" s="16" t="s">
        <v>9</v>
      </c>
      <c r="I1210" s="17">
        <v>44869</v>
      </c>
      <c r="J1210" s="17">
        <f t="shared" si="40"/>
        <v>44869</v>
      </c>
      <c r="K1210" s="18">
        <v>30.71</v>
      </c>
      <c r="L1210" s="13">
        <v>58.29</v>
      </c>
      <c r="M1210" s="13">
        <v>16.09</v>
      </c>
    </row>
    <row r="1211" spans="1:13" ht="12.75" x14ac:dyDescent="0.2">
      <c r="A1211" s="13">
        <v>818</v>
      </c>
      <c r="B1211" s="13">
        <v>2368</v>
      </c>
      <c r="C1211" s="14" t="str">
        <f t="shared" si="39"/>
        <v>2368.HK</v>
      </c>
      <c r="D1211" s="15" t="s">
        <v>2779</v>
      </c>
      <c r="E1211" s="15"/>
      <c r="F1211" s="16" t="s">
        <v>4000</v>
      </c>
      <c r="G1211" s="16" t="s">
        <v>2781</v>
      </c>
      <c r="H1211" s="16" t="s">
        <v>9</v>
      </c>
      <c r="I1211" s="17">
        <v>37855</v>
      </c>
      <c r="J1211" s="17">
        <f t="shared" si="40"/>
        <v>37855</v>
      </c>
      <c r="K1211" s="19">
        <v>1464.02</v>
      </c>
      <c r="L1211" s="13">
        <v>14.91</v>
      </c>
      <c r="M1211" s="13">
        <v>8.11</v>
      </c>
    </row>
    <row r="1212" spans="1:13" ht="12.75" x14ac:dyDescent="0.2">
      <c r="A1212" s="13">
        <v>697</v>
      </c>
      <c r="B1212" s="13">
        <v>2369</v>
      </c>
      <c r="C1212" s="14" t="str">
        <f t="shared" si="39"/>
        <v>2369.HK</v>
      </c>
      <c r="D1212" s="15" t="s">
        <v>2779</v>
      </c>
      <c r="E1212" s="15"/>
      <c r="F1212" s="16" t="s">
        <v>4001</v>
      </c>
      <c r="G1212" s="16" t="s">
        <v>2784</v>
      </c>
      <c r="H1212" s="16" t="s">
        <v>14</v>
      </c>
      <c r="I1212" s="17">
        <v>38330</v>
      </c>
      <c r="J1212" s="17">
        <f t="shared" si="40"/>
        <v>38330</v>
      </c>
      <c r="K1212" s="18">
        <v>-25.32</v>
      </c>
      <c r="L1212" s="13">
        <v>-1.57</v>
      </c>
      <c r="M1212" s="13">
        <v>-6.28</v>
      </c>
    </row>
    <row r="1213" spans="1:13" ht="12.75" x14ac:dyDescent="0.2">
      <c r="A1213" s="13">
        <v>1861</v>
      </c>
      <c r="B1213" s="13">
        <v>2370</v>
      </c>
      <c r="C1213" s="14" t="str">
        <f t="shared" si="39"/>
        <v>2370.HK</v>
      </c>
      <c r="D1213" s="15" t="s">
        <v>2779</v>
      </c>
      <c r="E1213" s="15"/>
      <c r="F1213" s="16" t="s">
        <v>4002</v>
      </c>
      <c r="G1213" s="16" t="s">
        <v>2781</v>
      </c>
      <c r="H1213" s="16" t="s">
        <v>9</v>
      </c>
      <c r="I1213" s="17">
        <v>44651</v>
      </c>
      <c r="J1213" s="17">
        <f t="shared" si="40"/>
        <v>44651</v>
      </c>
      <c r="K1213" s="18">
        <v>-67.569999999999993</v>
      </c>
      <c r="L1213" s="13">
        <v>-67.790000000000006</v>
      </c>
      <c r="M1213" s="13">
        <v>-66.14</v>
      </c>
    </row>
    <row r="1214" spans="1:13" ht="12.75" x14ac:dyDescent="0.2">
      <c r="A1214" s="13">
        <v>640</v>
      </c>
      <c r="B1214" s="13">
        <v>2371</v>
      </c>
      <c r="C1214" s="14" t="str">
        <f t="shared" si="39"/>
        <v>2371.HK</v>
      </c>
      <c r="D1214" s="15" t="s">
        <v>2779</v>
      </c>
      <c r="E1214" s="15"/>
      <c r="F1214" s="16" t="s">
        <v>4003</v>
      </c>
      <c r="G1214" s="16" t="s">
        <v>2784</v>
      </c>
      <c r="H1214" s="16" t="s">
        <v>14</v>
      </c>
      <c r="I1214" s="17">
        <v>38309</v>
      </c>
      <c r="J1214" s="17">
        <f t="shared" si="40"/>
        <v>38309</v>
      </c>
      <c r="K1214" s="18">
        <v>-94.74</v>
      </c>
      <c r="L1214" s="13">
        <v>-14.69</v>
      </c>
      <c r="M1214" s="13">
        <v>-18.84</v>
      </c>
    </row>
    <row r="1215" spans="1:13" ht="12.75" x14ac:dyDescent="0.2">
      <c r="A1215" s="13">
        <v>2406</v>
      </c>
      <c r="B1215" s="13">
        <v>2372</v>
      </c>
      <c r="C1215" s="14" t="str">
        <f t="shared" ref="C1215:C1263" si="41">CONCATENATE(TEXT(B1215,"0000"),".HK")</f>
        <v>2372.HK</v>
      </c>
      <c r="D1215" s="15" t="s">
        <v>2779</v>
      </c>
      <c r="E1215" s="15"/>
      <c r="F1215" s="16" t="s">
        <v>4004</v>
      </c>
      <c r="G1215" s="16" t="s">
        <v>2781</v>
      </c>
      <c r="H1215" s="16" t="s">
        <v>9</v>
      </c>
      <c r="I1215" s="17">
        <v>44742</v>
      </c>
      <c r="J1215" s="17">
        <f t="shared" si="40"/>
        <v>44742</v>
      </c>
      <c r="K1215" s="18">
        <v>-23.81</v>
      </c>
      <c r="L1215" s="13">
        <v>-25.33</v>
      </c>
      <c r="M1215" s="13">
        <v>-16.82</v>
      </c>
    </row>
    <row r="1216" spans="1:13" ht="12.75" x14ac:dyDescent="0.2">
      <c r="A1216" s="13">
        <v>167</v>
      </c>
      <c r="B1216" s="13">
        <v>2373</v>
      </c>
      <c r="C1216" s="14" t="str">
        <f t="shared" si="41"/>
        <v>2373.HK</v>
      </c>
      <c r="D1216" s="15" t="s">
        <v>2779</v>
      </c>
      <c r="E1216" s="15"/>
      <c r="F1216" s="16" t="s">
        <v>4005</v>
      </c>
      <c r="G1216" s="16" t="s">
        <v>2784</v>
      </c>
      <c r="H1216" s="16" t="s">
        <v>14</v>
      </c>
      <c r="I1216" s="17">
        <v>44942</v>
      </c>
      <c r="J1216" s="17">
        <f t="shared" si="40"/>
        <v>44942</v>
      </c>
      <c r="K1216" s="18">
        <v>-25.63</v>
      </c>
      <c r="L1216" s="13"/>
      <c r="M1216" s="13"/>
    </row>
    <row r="1217" spans="1:13" ht="12.75" x14ac:dyDescent="0.2">
      <c r="A1217" s="13">
        <v>1522</v>
      </c>
      <c r="B1217" s="13">
        <v>2376</v>
      </c>
      <c r="C1217" s="14" t="str">
        <f t="shared" si="41"/>
        <v>2376.HK</v>
      </c>
      <c r="D1217" s="15" t="s">
        <v>2853</v>
      </c>
      <c r="E1217" s="15"/>
      <c r="F1217" s="16" t="s">
        <v>4006</v>
      </c>
      <c r="G1217" s="16" t="s">
        <v>2781</v>
      </c>
      <c r="H1217" s="16" t="s">
        <v>38</v>
      </c>
      <c r="I1217" s="17">
        <v>44750</v>
      </c>
      <c r="J1217" s="17">
        <f t="shared" si="40"/>
        <v>44750</v>
      </c>
      <c r="K1217" s="18">
        <v>-42.44</v>
      </c>
      <c r="L1217" s="13">
        <v>-45.54</v>
      </c>
      <c r="M1217" s="13">
        <v>-39.35</v>
      </c>
    </row>
    <row r="1218" spans="1:13" ht="12.75" x14ac:dyDescent="0.2">
      <c r="A1218" s="13">
        <v>354</v>
      </c>
      <c r="B1218" s="13">
        <v>2377</v>
      </c>
      <c r="C1218" s="14" t="str">
        <f t="shared" si="41"/>
        <v>2377.HK</v>
      </c>
      <c r="D1218" s="15" t="s">
        <v>2779</v>
      </c>
      <c r="E1218" s="15"/>
      <c r="F1218" s="16" t="s">
        <v>4007</v>
      </c>
      <c r="G1218" s="16" t="s">
        <v>2781</v>
      </c>
      <c r="H1218" s="16" t="s">
        <v>9</v>
      </c>
      <c r="I1218" s="17">
        <v>43175</v>
      </c>
      <c r="J1218" s="17">
        <f t="shared" si="40"/>
        <v>43175</v>
      </c>
      <c r="K1218" s="18">
        <v>-56.95</v>
      </c>
      <c r="L1218" s="13">
        <v>-14.91</v>
      </c>
      <c r="M1218" s="13">
        <v>-9.49</v>
      </c>
    </row>
    <row r="1219" spans="1:13" ht="12.75" x14ac:dyDescent="0.2">
      <c r="A1219" s="13">
        <v>1825</v>
      </c>
      <c r="B1219" s="13">
        <v>2378</v>
      </c>
      <c r="C1219" s="14" t="str">
        <f t="shared" si="41"/>
        <v>2378.HK</v>
      </c>
      <c r="D1219" s="15" t="s">
        <v>2779</v>
      </c>
      <c r="E1219" s="15"/>
      <c r="F1219" s="16" t="s">
        <v>4008</v>
      </c>
      <c r="G1219" s="16" t="s">
        <v>2781</v>
      </c>
      <c r="H1219" s="16" t="s">
        <v>9</v>
      </c>
      <c r="I1219" s="17">
        <v>40323</v>
      </c>
      <c r="J1219" s="17">
        <f t="shared" si="40"/>
        <v>40323</v>
      </c>
      <c r="K1219" s="18">
        <v>232.04</v>
      </c>
      <c r="L1219" s="13">
        <v>9.65</v>
      </c>
      <c r="M1219" s="13">
        <v>6.15</v>
      </c>
    </row>
    <row r="1220" spans="1:13" ht="12.75" x14ac:dyDescent="0.2">
      <c r="A1220" s="13">
        <v>368</v>
      </c>
      <c r="B1220" s="13">
        <v>2379</v>
      </c>
      <c r="C1220" s="14" t="str">
        <f t="shared" si="41"/>
        <v>2379.HK</v>
      </c>
      <c r="D1220" s="15" t="s">
        <v>2779</v>
      </c>
      <c r="E1220" s="15"/>
      <c r="F1220" s="16" t="s">
        <v>4009</v>
      </c>
      <c r="G1220" s="16" t="s">
        <v>2781</v>
      </c>
      <c r="H1220" s="16" t="s">
        <v>9</v>
      </c>
      <c r="I1220" s="17">
        <v>38252</v>
      </c>
      <c r="J1220" s="17">
        <f t="shared" si="40"/>
        <v>38252</v>
      </c>
      <c r="K1220" s="18">
        <v>-92.12</v>
      </c>
      <c r="L1220" s="13">
        <v>-13.78</v>
      </c>
      <c r="M1220" s="13">
        <v>-19.57</v>
      </c>
    </row>
    <row r="1221" spans="1:13" ht="12.75" x14ac:dyDescent="0.2">
      <c r="A1221" s="13">
        <v>518</v>
      </c>
      <c r="B1221" s="13">
        <v>2380</v>
      </c>
      <c r="C1221" s="14" t="str">
        <f t="shared" si="41"/>
        <v>2380.HK</v>
      </c>
      <c r="D1221" s="15" t="s">
        <v>2801</v>
      </c>
      <c r="E1221" s="15"/>
      <c r="F1221" s="16" t="s">
        <v>4010</v>
      </c>
      <c r="G1221" s="16" t="s">
        <v>2784</v>
      </c>
      <c r="H1221" s="16" t="s">
        <v>14</v>
      </c>
      <c r="I1221" s="17">
        <v>38275</v>
      </c>
      <c r="J1221" s="17">
        <f t="shared" si="40"/>
        <v>38275</v>
      </c>
      <c r="K1221" s="18">
        <v>128.75</v>
      </c>
      <c r="L1221" s="13">
        <v>4.54</v>
      </c>
      <c r="M1221" s="13">
        <v>-0.8</v>
      </c>
    </row>
    <row r="1222" spans="1:13" ht="12.75" x14ac:dyDescent="0.2">
      <c r="A1222" s="13">
        <v>2093</v>
      </c>
      <c r="B1222" s="13">
        <v>2381</v>
      </c>
      <c r="C1222" s="14" t="str">
        <f t="shared" si="41"/>
        <v>2381.HK</v>
      </c>
      <c r="D1222" s="15" t="s">
        <v>2779</v>
      </c>
      <c r="E1222" s="15"/>
      <c r="F1222" s="16" t="s">
        <v>4011</v>
      </c>
      <c r="G1222" s="16" t="s">
        <v>2781</v>
      </c>
      <c r="H1222" s="16" t="s">
        <v>9</v>
      </c>
      <c r="I1222" s="17">
        <v>43984</v>
      </c>
      <c r="J1222" s="17">
        <f t="shared" si="40"/>
        <v>43984</v>
      </c>
      <c r="K1222" s="18">
        <v>-7.42</v>
      </c>
      <c r="L1222" s="13">
        <v>-2.5299999999999998</v>
      </c>
      <c r="M1222" s="13">
        <v>1.63</v>
      </c>
    </row>
    <row r="1223" spans="1:13" ht="12.75" x14ac:dyDescent="0.2">
      <c r="A1223" s="13">
        <v>2159</v>
      </c>
      <c r="B1223" s="13">
        <v>2382</v>
      </c>
      <c r="C1223" s="14" t="str">
        <f t="shared" si="41"/>
        <v>2382.HK</v>
      </c>
      <c r="D1223" s="15" t="s">
        <v>2779</v>
      </c>
      <c r="E1223" s="15"/>
      <c r="F1223" s="16" t="s">
        <v>4012</v>
      </c>
      <c r="G1223" s="16" t="s">
        <v>2784</v>
      </c>
      <c r="H1223" s="16" t="s">
        <v>14</v>
      </c>
      <c r="I1223" s="17">
        <v>39248</v>
      </c>
      <c r="J1223" s="17">
        <f t="shared" si="40"/>
        <v>39248</v>
      </c>
      <c r="K1223" s="19">
        <v>2213.11</v>
      </c>
      <c r="L1223" s="13">
        <v>21.73</v>
      </c>
      <c r="M1223" s="13">
        <v>18.59</v>
      </c>
    </row>
    <row r="1224" spans="1:13" ht="12.75" x14ac:dyDescent="0.2">
      <c r="A1224" s="13">
        <v>2265</v>
      </c>
      <c r="B1224" s="13">
        <v>2383</v>
      </c>
      <c r="C1224" s="14" t="str">
        <f t="shared" si="41"/>
        <v>2383.HK</v>
      </c>
      <c r="D1224" s="15" t="s">
        <v>2779</v>
      </c>
      <c r="E1224" s="15"/>
      <c r="F1224" s="16" t="s">
        <v>4013</v>
      </c>
      <c r="G1224" s="16" t="s">
        <v>2784</v>
      </c>
      <c r="H1224" s="16" t="s">
        <v>14</v>
      </c>
      <c r="I1224" s="17">
        <v>38203</v>
      </c>
      <c r="J1224" s="17">
        <f t="shared" si="40"/>
        <v>38203</v>
      </c>
      <c r="K1224" s="18">
        <v>-62.43</v>
      </c>
      <c r="L1224" s="13">
        <v>-5.0599999999999996</v>
      </c>
      <c r="M1224" s="13">
        <v>-10.199999999999999</v>
      </c>
    </row>
    <row r="1225" spans="1:13" ht="12.75" x14ac:dyDescent="0.2">
      <c r="A1225" s="13">
        <v>1858</v>
      </c>
      <c r="B1225" s="13">
        <v>2385</v>
      </c>
      <c r="C1225" s="14" t="str">
        <f t="shared" si="41"/>
        <v>2385.HK</v>
      </c>
      <c r="D1225" s="15" t="s">
        <v>2779</v>
      </c>
      <c r="E1225" s="15"/>
      <c r="F1225" s="16" t="s">
        <v>4014</v>
      </c>
      <c r="G1225" s="16" t="s">
        <v>2784</v>
      </c>
      <c r="H1225" s="16" t="s">
        <v>14</v>
      </c>
      <c r="I1225" s="17">
        <v>44754</v>
      </c>
      <c r="J1225" s="17">
        <f t="shared" si="40"/>
        <v>44754</v>
      </c>
      <c r="K1225" s="18">
        <v>11.94</v>
      </c>
      <c r="L1225" s="13">
        <v>13.39</v>
      </c>
      <c r="M1225" s="13">
        <v>21</v>
      </c>
    </row>
    <row r="1226" spans="1:13" ht="12.75" x14ac:dyDescent="0.2">
      <c r="A1226" s="13">
        <v>2066</v>
      </c>
      <c r="B1226" s="13">
        <v>2386</v>
      </c>
      <c r="C1226" s="14" t="str">
        <f t="shared" si="41"/>
        <v>2386.HK</v>
      </c>
      <c r="D1226" s="15" t="s">
        <v>2853</v>
      </c>
      <c r="E1226" s="15"/>
      <c r="F1226" s="16" t="s">
        <v>4015</v>
      </c>
      <c r="G1226" s="16" t="s">
        <v>2781</v>
      </c>
      <c r="H1226" s="16" t="s">
        <v>38</v>
      </c>
      <c r="I1226" s="17">
        <v>41417</v>
      </c>
      <c r="J1226" s="17">
        <f t="shared" si="40"/>
        <v>41417</v>
      </c>
      <c r="K1226" s="18">
        <v>-38.33</v>
      </c>
      <c r="L1226" s="13">
        <v>-4.7</v>
      </c>
      <c r="M1226" s="13">
        <v>-6.28</v>
      </c>
    </row>
    <row r="1227" spans="1:13" ht="12.75" x14ac:dyDescent="0.2">
      <c r="A1227" s="13">
        <v>220</v>
      </c>
      <c r="B1227" s="13">
        <v>2388</v>
      </c>
      <c r="C1227" s="14" t="str">
        <f t="shared" si="41"/>
        <v>2388.HK</v>
      </c>
      <c r="D1227" s="15" t="s">
        <v>2801</v>
      </c>
      <c r="E1227" s="15"/>
      <c r="F1227" s="16" t="s">
        <v>4016</v>
      </c>
      <c r="G1227" s="16" t="s">
        <v>2781</v>
      </c>
      <c r="H1227" s="16" t="s">
        <v>38</v>
      </c>
      <c r="I1227" s="17">
        <v>37462</v>
      </c>
      <c r="J1227" s="17">
        <f t="shared" si="40"/>
        <v>37462</v>
      </c>
      <c r="K1227" s="18">
        <v>644.27</v>
      </c>
      <c r="L1227" s="13">
        <v>10.1</v>
      </c>
      <c r="M1227" s="13">
        <v>3.26</v>
      </c>
    </row>
    <row r="1228" spans="1:13" ht="12.75" x14ac:dyDescent="0.2">
      <c r="A1228" s="13">
        <v>182</v>
      </c>
      <c r="B1228" s="13">
        <v>2389</v>
      </c>
      <c r="C1228" s="14" t="str">
        <f t="shared" si="41"/>
        <v>2389.HK</v>
      </c>
      <c r="D1228" s="15" t="s">
        <v>2779</v>
      </c>
      <c r="E1228" s="15"/>
      <c r="F1228" s="16" t="s">
        <v>4017</v>
      </c>
      <c r="G1228" s="16" t="s">
        <v>2784</v>
      </c>
      <c r="H1228" s="16" t="s">
        <v>14</v>
      </c>
      <c r="I1228" s="17">
        <v>37372</v>
      </c>
      <c r="J1228" s="17">
        <f t="shared" si="40"/>
        <v>37372</v>
      </c>
      <c r="K1228" s="18">
        <v>-92.34</v>
      </c>
      <c r="L1228" s="13">
        <v>-11.46</v>
      </c>
      <c r="M1228" s="13">
        <v>-16.38</v>
      </c>
    </row>
    <row r="1229" spans="1:13" ht="12.75" x14ac:dyDescent="0.2">
      <c r="A1229" s="13">
        <v>2574</v>
      </c>
      <c r="B1229" s="13">
        <v>2390</v>
      </c>
      <c r="C1229" s="14" t="str">
        <f t="shared" si="41"/>
        <v>2390.HK</v>
      </c>
      <c r="D1229" s="15" t="s">
        <v>3520</v>
      </c>
      <c r="E1229" s="15" t="s">
        <v>2786</v>
      </c>
      <c r="F1229" s="16" t="s">
        <v>4018</v>
      </c>
      <c r="G1229" s="16" t="s">
        <v>2784</v>
      </c>
      <c r="H1229" s="16" t="s">
        <v>17</v>
      </c>
      <c r="I1229" s="17">
        <v>44673</v>
      </c>
      <c r="J1229" s="17">
        <f t="shared" si="40"/>
        <v>44673</v>
      </c>
      <c r="K1229" s="18">
        <v>-30.45</v>
      </c>
      <c r="L1229" s="13">
        <v>-27.69</v>
      </c>
      <c r="M1229" s="13">
        <v>-25.75</v>
      </c>
    </row>
    <row r="1230" spans="1:13" ht="12.75" x14ac:dyDescent="0.2">
      <c r="A1230" s="13">
        <v>2312</v>
      </c>
      <c r="B1230" s="13">
        <v>2391</v>
      </c>
      <c r="C1230" s="14" t="str">
        <f t="shared" si="41"/>
        <v>2391.HK</v>
      </c>
      <c r="D1230" s="15" t="s">
        <v>3520</v>
      </c>
      <c r="E1230" s="15" t="s">
        <v>2786</v>
      </c>
      <c r="F1230" s="16" t="s">
        <v>4019</v>
      </c>
      <c r="G1230" s="16" t="s">
        <v>2784</v>
      </c>
      <c r="H1230" s="16" t="s">
        <v>17</v>
      </c>
      <c r="I1230" s="17">
        <v>44747</v>
      </c>
      <c r="J1230" s="17">
        <f t="shared" si="40"/>
        <v>44747</v>
      </c>
      <c r="K1230" s="18">
        <v>-22.28</v>
      </c>
      <c r="L1230" s="13">
        <v>-24.03</v>
      </c>
      <c r="M1230" s="13">
        <v>-15.06</v>
      </c>
    </row>
    <row r="1231" spans="1:13" ht="12.75" x14ac:dyDescent="0.2">
      <c r="A1231" s="13">
        <v>2488</v>
      </c>
      <c r="B1231" s="13">
        <v>2392</v>
      </c>
      <c r="C1231" s="14" t="str">
        <f t="shared" si="41"/>
        <v>2392.HK</v>
      </c>
      <c r="D1231" s="15" t="s">
        <v>2779</v>
      </c>
      <c r="E1231" s="15"/>
      <c r="F1231" s="16" t="s">
        <v>4020</v>
      </c>
      <c r="G1231" s="16" t="s">
        <v>2784</v>
      </c>
      <c r="H1231" s="16" t="s">
        <v>14</v>
      </c>
      <c r="I1231" s="17">
        <v>44750</v>
      </c>
      <c r="J1231" s="17">
        <f t="shared" si="40"/>
        <v>44750</v>
      </c>
      <c r="K1231" s="18">
        <v>-56.21</v>
      </c>
      <c r="L1231" s="13">
        <v>-59.69</v>
      </c>
      <c r="M1231" s="13">
        <v>-55.11</v>
      </c>
    </row>
    <row r="1232" spans="1:13" ht="12.75" x14ac:dyDescent="0.2">
      <c r="A1232" s="13">
        <v>2509</v>
      </c>
      <c r="B1232" s="13">
        <v>2393</v>
      </c>
      <c r="C1232" s="14" t="str">
        <f t="shared" si="41"/>
        <v>2393.HK</v>
      </c>
      <c r="D1232" s="15" t="s">
        <v>2779</v>
      </c>
      <c r="E1232" s="15"/>
      <c r="F1232" s="16" t="s">
        <v>4021</v>
      </c>
      <c r="G1232" s="16" t="s">
        <v>2784</v>
      </c>
      <c r="H1232" s="16" t="s">
        <v>14</v>
      </c>
      <c r="I1232" s="17">
        <v>41558</v>
      </c>
      <c r="J1232" s="17">
        <f t="shared" si="40"/>
        <v>41558</v>
      </c>
      <c r="K1232" s="18">
        <v>-26.29</v>
      </c>
      <c r="L1232" s="13">
        <v>-3.11</v>
      </c>
      <c r="M1232" s="13">
        <v>-4.3</v>
      </c>
    </row>
    <row r="1233" spans="1:13" ht="12.75" x14ac:dyDescent="0.2">
      <c r="A1233" s="13">
        <v>341</v>
      </c>
      <c r="B1233" s="13">
        <v>2399</v>
      </c>
      <c r="C1233" s="14" t="str">
        <f t="shared" si="41"/>
        <v>2399.HK</v>
      </c>
      <c r="D1233" s="15" t="s">
        <v>2779</v>
      </c>
      <c r="E1233" s="15"/>
      <c r="F1233" s="16" t="s">
        <v>4022</v>
      </c>
      <c r="G1233" s="16" t="s">
        <v>2781</v>
      </c>
      <c r="H1233" s="16" t="s">
        <v>9</v>
      </c>
      <c r="I1233" s="17">
        <v>41836</v>
      </c>
      <c r="J1233" s="17">
        <f t="shared" si="40"/>
        <v>41836</v>
      </c>
      <c r="K1233" s="18">
        <v>-39.450000000000003</v>
      </c>
      <c r="L1233" s="13">
        <v>-5.49</v>
      </c>
      <c r="M1233" s="13">
        <v>-6.31</v>
      </c>
    </row>
    <row r="1234" spans="1:13" ht="12.75" x14ac:dyDescent="0.2">
      <c r="A1234" s="13">
        <v>2456</v>
      </c>
      <c r="B1234" s="13">
        <v>2400</v>
      </c>
      <c r="C1234" s="14" t="str">
        <f t="shared" si="41"/>
        <v>2400.HK</v>
      </c>
      <c r="D1234" s="15" t="s">
        <v>2779</v>
      </c>
      <c r="E1234" s="15"/>
      <c r="F1234" s="16" t="s">
        <v>4023</v>
      </c>
      <c r="G1234" s="16" t="s">
        <v>2784</v>
      </c>
      <c r="H1234" s="16" t="s">
        <v>14</v>
      </c>
      <c r="I1234" s="17">
        <v>43811</v>
      </c>
      <c r="J1234" s="17">
        <f t="shared" si="40"/>
        <v>43811</v>
      </c>
      <c r="K1234" s="18">
        <v>80.44</v>
      </c>
      <c r="L1234" s="13">
        <v>18.48</v>
      </c>
      <c r="M1234" s="13">
        <v>26.81</v>
      </c>
    </row>
    <row r="1235" spans="1:13" ht="12.75" x14ac:dyDescent="0.2">
      <c r="A1235" s="13">
        <v>190</v>
      </c>
      <c r="B1235" s="13">
        <v>2402</v>
      </c>
      <c r="C1235" s="14" t="str">
        <f t="shared" si="41"/>
        <v>2402.HK</v>
      </c>
      <c r="D1235" s="15" t="s">
        <v>2853</v>
      </c>
      <c r="E1235" s="15"/>
      <c r="F1235" s="16" t="s">
        <v>4024</v>
      </c>
      <c r="G1235" s="16" t="s">
        <v>2781</v>
      </c>
      <c r="H1235" s="16" t="s">
        <v>38</v>
      </c>
      <c r="I1235" s="17">
        <v>44938</v>
      </c>
      <c r="J1235" s="17">
        <f t="shared" si="40"/>
        <v>44938</v>
      </c>
      <c r="K1235" s="18">
        <v>-18.670000000000002</v>
      </c>
      <c r="L1235" s="13"/>
      <c r="M1235" s="13"/>
    </row>
    <row r="1236" spans="1:13" ht="12.75" x14ac:dyDescent="0.2">
      <c r="A1236" s="13">
        <v>1810</v>
      </c>
      <c r="B1236" s="13">
        <v>2405</v>
      </c>
      <c r="C1236" s="14" t="str">
        <f t="shared" si="41"/>
        <v>2405.HK</v>
      </c>
      <c r="D1236" s="15" t="s">
        <v>2779</v>
      </c>
      <c r="E1236" s="15"/>
      <c r="F1236" s="16" t="s">
        <v>4025</v>
      </c>
      <c r="G1236" s="16" t="s">
        <v>2784</v>
      </c>
      <c r="H1236" s="16" t="s">
        <v>14</v>
      </c>
      <c r="I1236" s="17">
        <v>45016</v>
      </c>
      <c r="J1236" s="17">
        <f t="shared" si="40"/>
        <v>45016</v>
      </c>
      <c r="K1236" s="18">
        <v>354.76</v>
      </c>
      <c r="L1236" s="13"/>
      <c r="M1236" s="13"/>
    </row>
    <row r="1237" spans="1:13" ht="12.75" x14ac:dyDescent="0.2">
      <c r="A1237" s="13">
        <v>955</v>
      </c>
      <c r="B1237" s="13">
        <v>2407</v>
      </c>
      <c r="C1237" s="14" t="str">
        <f t="shared" si="41"/>
        <v>2407.HK</v>
      </c>
      <c r="D1237" s="15" t="s">
        <v>2779</v>
      </c>
      <c r="E1237" s="15"/>
      <c r="F1237" s="16" t="s">
        <v>4026</v>
      </c>
      <c r="G1237" s="16" t="s">
        <v>2784</v>
      </c>
      <c r="H1237" s="16" t="s">
        <v>14</v>
      </c>
      <c r="I1237" s="17">
        <v>44907</v>
      </c>
      <c r="J1237" s="17">
        <f t="shared" si="40"/>
        <v>44907</v>
      </c>
      <c r="K1237" s="18">
        <v>-17.32</v>
      </c>
      <c r="L1237" s="13"/>
      <c r="M1237" s="13"/>
    </row>
    <row r="1238" spans="1:13" ht="12.75" x14ac:dyDescent="0.2">
      <c r="A1238" s="13">
        <v>1929</v>
      </c>
      <c r="B1238" s="13">
        <v>2409</v>
      </c>
      <c r="C1238" s="14" t="str">
        <f t="shared" si="41"/>
        <v>2409.HK</v>
      </c>
      <c r="D1238" s="15" t="s">
        <v>2779</v>
      </c>
      <c r="E1238" s="15"/>
      <c r="F1238" s="16" t="s">
        <v>4027</v>
      </c>
      <c r="G1238" s="16" t="s">
        <v>2781</v>
      </c>
      <c r="H1238" s="16" t="s">
        <v>9</v>
      </c>
      <c r="I1238" s="17">
        <v>45014</v>
      </c>
      <c r="J1238" s="17">
        <f t="shared" si="40"/>
        <v>45014</v>
      </c>
      <c r="K1238" s="18">
        <v>17.05</v>
      </c>
      <c r="L1238" s="13"/>
      <c r="M1238" s="13"/>
    </row>
    <row r="1239" spans="1:13" ht="12.75" x14ac:dyDescent="0.2">
      <c r="A1239" s="13">
        <v>1999</v>
      </c>
      <c r="B1239" s="13">
        <v>2411</v>
      </c>
      <c r="C1239" s="14" t="str">
        <f t="shared" si="41"/>
        <v>2411.HK</v>
      </c>
      <c r="D1239" s="15" t="s">
        <v>2853</v>
      </c>
      <c r="E1239" s="15"/>
      <c r="F1239" s="16" t="s">
        <v>4028</v>
      </c>
      <c r="G1239" s="16" t="s">
        <v>2781</v>
      </c>
      <c r="H1239" s="16" t="s">
        <v>38</v>
      </c>
      <c r="I1239" s="17">
        <v>44942</v>
      </c>
      <c r="J1239" s="17">
        <f t="shared" si="40"/>
        <v>44942</v>
      </c>
      <c r="K1239" s="18">
        <v>-13.71</v>
      </c>
      <c r="L1239" s="13"/>
      <c r="M1239" s="13"/>
    </row>
    <row r="1240" spans="1:13" ht="12.75" x14ac:dyDescent="0.2">
      <c r="A1240" s="13">
        <v>1571</v>
      </c>
      <c r="B1240" s="13">
        <v>2415</v>
      </c>
      <c r="C1240" s="14" t="str">
        <f t="shared" si="41"/>
        <v>2415.HK</v>
      </c>
      <c r="D1240" s="15" t="s">
        <v>2779</v>
      </c>
      <c r="E1240" s="15"/>
      <c r="F1240" s="16" t="s">
        <v>4029</v>
      </c>
      <c r="G1240" s="16" t="s">
        <v>2784</v>
      </c>
      <c r="H1240" s="16" t="s">
        <v>14</v>
      </c>
      <c r="I1240" s="17">
        <v>45043</v>
      </c>
      <c r="J1240" s="17">
        <f t="shared" si="40"/>
        <v>45043</v>
      </c>
      <c r="K1240" s="18">
        <v>20.65</v>
      </c>
      <c r="L1240" s="13"/>
      <c r="M1240" s="13"/>
    </row>
    <row r="1241" spans="1:13" ht="12.75" x14ac:dyDescent="0.2">
      <c r="A1241" s="13">
        <v>830</v>
      </c>
      <c r="B1241" s="13">
        <v>2416</v>
      </c>
      <c r="C1241" s="14" t="str">
        <f t="shared" si="41"/>
        <v>2416.HK</v>
      </c>
      <c r="D1241" s="15" t="s">
        <v>2779</v>
      </c>
      <c r="E1241" s="15"/>
      <c r="F1241" s="16" t="s">
        <v>4030</v>
      </c>
      <c r="G1241" s="16" t="s">
        <v>2784</v>
      </c>
      <c r="H1241" s="16" t="s">
        <v>14</v>
      </c>
      <c r="I1241" s="17">
        <v>45071</v>
      </c>
      <c r="J1241" s="17">
        <f t="shared" si="40"/>
        <v>45071</v>
      </c>
      <c r="K1241" s="18">
        <v>1.21</v>
      </c>
      <c r="L1241" s="13"/>
      <c r="M1241" s="13"/>
    </row>
    <row r="1242" spans="1:13" ht="12.75" x14ac:dyDescent="0.2">
      <c r="A1242" s="13">
        <v>765</v>
      </c>
      <c r="B1242" s="13">
        <v>2418</v>
      </c>
      <c r="C1242" s="14" t="str">
        <f t="shared" si="41"/>
        <v>2418.HK</v>
      </c>
      <c r="D1242" s="15" t="s">
        <v>2853</v>
      </c>
      <c r="E1242" s="15"/>
      <c r="F1242" s="16" t="s">
        <v>4031</v>
      </c>
      <c r="G1242" s="16" t="s">
        <v>2781</v>
      </c>
      <c r="H1242" s="16" t="s">
        <v>38</v>
      </c>
      <c r="I1242" s="17">
        <v>44757</v>
      </c>
      <c r="J1242" s="17">
        <f t="shared" si="40"/>
        <v>44757</v>
      </c>
      <c r="K1242" s="18">
        <v>-35.479999999999997</v>
      </c>
      <c r="L1242" s="13">
        <v>-38.89</v>
      </c>
      <c r="M1242" s="13">
        <v>-36.53</v>
      </c>
    </row>
    <row r="1243" spans="1:13" ht="12.75" x14ac:dyDescent="0.2">
      <c r="A1243" s="13">
        <v>2597</v>
      </c>
      <c r="B1243" s="13">
        <v>2420</v>
      </c>
      <c r="C1243" s="14" t="str">
        <f t="shared" si="41"/>
        <v>2420.HK</v>
      </c>
      <c r="D1243" s="15" t="s">
        <v>2779</v>
      </c>
      <c r="E1243" s="15"/>
      <c r="F1243" s="16" t="s">
        <v>4032</v>
      </c>
      <c r="G1243" s="16" t="s">
        <v>2784</v>
      </c>
      <c r="H1243" s="16" t="s">
        <v>14</v>
      </c>
      <c r="I1243" s="17">
        <v>44876</v>
      </c>
      <c r="J1243" s="17">
        <f t="shared" si="40"/>
        <v>44876</v>
      </c>
      <c r="K1243" s="18">
        <v>-51.75</v>
      </c>
      <c r="L1243" s="13">
        <v>-72.53</v>
      </c>
      <c r="M1243" s="13">
        <v>-77.400000000000006</v>
      </c>
    </row>
    <row r="1244" spans="1:13" ht="12.75" x14ac:dyDescent="0.2">
      <c r="A1244" s="13">
        <v>1425</v>
      </c>
      <c r="B1244" s="13">
        <v>2421</v>
      </c>
      <c r="C1244" s="14" t="str">
        <f t="shared" si="41"/>
        <v>2421.HK</v>
      </c>
      <c r="D1244" s="15" t="s">
        <v>2779</v>
      </c>
      <c r="E1244" s="15"/>
      <c r="F1244" s="16" t="s">
        <v>4033</v>
      </c>
      <c r="G1244" s="16" t="s">
        <v>2781</v>
      </c>
      <c r="H1244" s="16" t="s">
        <v>9</v>
      </c>
      <c r="I1244" s="17">
        <v>45008</v>
      </c>
      <c r="J1244" s="17">
        <f t="shared" si="40"/>
        <v>45008</v>
      </c>
      <c r="K1244" s="18">
        <v>-25</v>
      </c>
      <c r="L1244" s="13"/>
      <c r="M1244" s="13"/>
    </row>
    <row r="1245" spans="1:13" ht="12.75" x14ac:dyDescent="0.2">
      <c r="A1245" s="13">
        <v>1868</v>
      </c>
      <c r="B1245" s="13">
        <v>2422</v>
      </c>
      <c r="C1245" s="14" t="str">
        <f t="shared" si="41"/>
        <v>2422.HK</v>
      </c>
      <c r="D1245" s="15" t="s">
        <v>2779</v>
      </c>
      <c r="E1245" s="15"/>
      <c r="F1245" s="16" t="s">
        <v>4034</v>
      </c>
      <c r="G1245" s="16" t="s">
        <v>2784</v>
      </c>
      <c r="H1245" s="16" t="s">
        <v>14</v>
      </c>
      <c r="I1245" s="17">
        <v>44851</v>
      </c>
      <c r="J1245" s="17">
        <f t="shared" si="40"/>
        <v>44851</v>
      </c>
      <c r="K1245" s="18">
        <v>-52.59</v>
      </c>
      <c r="L1245" s="13">
        <v>-69.28</v>
      </c>
      <c r="M1245" s="13">
        <v>-75.989999999999995</v>
      </c>
    </row>
    <row r="1246" spans="1:13" ht="12.75" x14ac:dyDescent="0.2">
      <c r="A1246" s="13">
        <v>1375</v>
      </c>
      <c r="B1246" s="13">
        <v>2423</v>
      </c>
      <c r="C1246" s="14" t="str">
        <f t="shared" si="41"/>
        <v>2423.HK</v>
      </c>
      <c r="D1246" s="15" t="s">
        <v>3520</v>
      </c>
      <c r="E1246" s="15" t="s">
        <v>2786</v>
      </c>
      <c r="F1246" s="16" t="s">
        <v>4035</v>
      </c>
      <c r="G1246" s="16" t="s">
        <v>2781</v>
      </c>
      <c r="H1246" s="16" t="s">
        <v>17</v>
      </c>
      <c r="I1246" s="17">
        <v>44692</v>
      </c>
      <c r="J1246" s="17">
        <f t="shared" si="40"/>
        <v>44692</v>
      </c>
      <c r="K1246" s="18">
        <v>35.119999999999997</v>
      </c>
      <c r="L1246" s="13">
        <v>32.57</v>
      </c>
      <c r="M1246" s="13">
        <v>31.4</v>
      </c>
    </row>
    <row r="1247" spans="1:13" ht="12.75" x14ac:dyDescent="0.2">
      <c r="A1247" s="13">
        <v>122</v>
      </c>
      <c r="B1247" s="13">
        <v>2425</v>
      </c>
      <c r="C1247" s="14" t="str">
        <f t="shared" si="41"/>
        <v>2425.HK</v>
      </c>
      <c r="D1247" s="15" t="s">
        <v>2779</v>
      </c>
      <c r="E1247" s="15"/>
      <c r="F1247" s="16" t="s">
        <v>4036</v>
      </c>
      <c r="G1247" s="16" t="s">
        <v>2781</v>
      </c>
      <c r="H1247" s="16" t="s">
        <v>9</v>
      </c>
      <c r="I1247" s="17">
        <v>44925</v>
      </c>
      <c r="J1247" s="17">
        <f t="shared" si="40"/>
        <v>44925</v>
      </c>
      <c r="K1247" s="18">
        <v>-59.5</v>
      </c>
      <c r="L1247" s="13"/>
      <c r="M1247" s="13"/>
    </row>
    <row r="1248" spans="1:13" ht="12.75" x14ac:dyDescent="0.2">
      <c r="A1248" s="13">
        <v>1072</v>
      </c>
      <c r="B1248" s="13">
        <v>2427</v>
      </c>
      <c r="C1248" s="14" t="str">
        <f t="shared" si="41"/>
        <v>2427.HK</v>
      </c>
      <c r="D1248" s="15" t="s">
        <v>2779</v>
      </c>
      <c r="E1248" s="15"/>
      <c r="F1248" s="16" t="s">
        <v>4037</v>
      </c>
      <c r="G1248" s="16" t="s">
        <v>2784</v>
      </c>
      <c r="H1248" s="16" t="s">
        <v>14</v>
      </c>
      <c r="I1248" s="17">
        <v>44924</v>
      </c>
      <c r="J1248" s="17">
        <f t="shared" si="40"/>
        <v>44924</v>
      </c>
      <c r="K1248" s="18">
        <v>-78.290000000000006</v>
      </c>
      <c r="L1248" s="13"/>
      <c r="M1248" s="13"/>
    </row>
    <row r="1249" spans="1:13" ht="12.75" x14ac:dyDescent="0.2">
      <c r="A1249" s="13">
        <v>2588</v>
      </c>
      <c r="B1249" s="13">
        <v>2433</v>
      </c>
      <c r="C1249" s="14" t="str">
        <f t="shared" si="41"/>
        <v>2433.HK</v>
      </c>
      <c r="D1249" s="15" t="s">
        <v>2779</v>
      </c>
      <c r="E1249" s="15"/>
      <c r="F1249" s="16" t="s">
        <v>4038</v>
      </c>
      <c r="G1249" s="16" t="s">
        <v>2781</v>
      </c>
      <c r="H1249" s="16" t="s">
        <v>9</v>
      </c>
      <c r="I1249" s="17">
        <v>45015</v>
      </c>
      <c r="J1249" s="17">
        <f t="shared" si="40"/>
        <v>45015</v>
      </c>
      <c r="K1249" s="18">
        <v>-7.12</v>
      </c>
      <c r="L1249" s="13"/>
      <c r="M1249" s="13"/>
    </row>
    <row r="1250" spans="1:13" ht="12.75" x14ac:dyDescent="0.2">
      <c r="A1250" s="13">
        <v>1530</v>
      </c>
      <c r="B1250" s="13">
        <v>2436</v>
      </c>
      <c r="C1250" s="14" t="str">
        <f t="shared" si="41"/>
        <v>2436.HK</v>
      </c>
      <c r="D1250" s="15" t="s">
        <v>2779</v>
      </c>
      <c r="E1250" s="15"/>
      <c r="F1250" s="16" t="s">
        <v>4039</v>
      </c>
      <c r="G1250" s="16" t="s">
        <v>2784</v>
      </c>
      <c r="H1250" s="16" t="s">
        <v>14</v>
      </c>
      <c r="I1250" s="17">
        <v>44889</v>
      </c>
      <c r="J1250" s="17">
        <f t="shared" si="40"/>
        <v>44889</v>
      </c>
      <c r="K1250" s="18">
        <v>33.590000000000003</v>
      </c>
      <c r="L1250" s="13"/>
      <c r="M1250" s="13"/>
    </row>
    <row r="1251" spans="1:13" ht="12.75" x14ac:dyDescent="0.2">
      <c r="A1251" s="13">
        <v>590</v>
      </c>
      <c r="B1251" s="13">
        <v>2439</v>
      </c>
      <c r="C1251" s="14" t="str">
        <f t="shared" si="41"/>
        <v>2439.HK</v>
      </c>
      <c r="D1251" s="15" t="s">
        <v>2779</v>
      </c>
      <c r="E1251" s="15"/>
      <c r="F1251" s="16" t="s">
        <v>4040</v>
      </c>
      <c r="G1251" s="16" t="s">
        <v>2781</v>
      </c>
      <c r="H1251" s="16" t="s">
        <v>9</v>
      </c>
      <c r="I1251" s="17">
        <v>45016</v>
      </c>
      <c r="J1251" s="17">
        <f t="shared" si="40"/>
        <v>45016</v>
      </c>
      <c r="K1251" s="18">
        <v>76.47</v>
      </c>
      <c r="L1251" s="13"/>
      <c r="M1251" s="13"/>
    </row>
    <row r="1252" spans="1:13" ht="12.75" x14ac:dyDescent="0.2">
      <c r="A1252" s="13">
        <v>1188</v>
      </c>
      <c r="B1252" s="13">
        <v>2440</v>
      </c>
      <c r="C1252" s="14" t="str">
        <f t="shared" si="41"/>
        <v>2440.HK</v>
      </c>
      <c r="D1252" s="15" t="s">
        <v>2779</v>
      </c>
      <c r="E1252" s="15"/>
      <c r="F1252" s="16" t="s">
        <v>4041</v>
      </c>
      <c r="G1252" s="16" t="s">
        <v>2781</v>
      </c>
      <c r="H1252" s="16" t="s">
        <v>9</v>
      </c>
      <c r="I1252" s="17">
        <v>44907</v>
      </c>
      <c r="J1252" s="17">
        <f t="shared" si="40"/>
        <v>44907</v>
      </c>
      <c r="K1252" s="18">
        <v>3.5</v>
      </c>
      <c r="L1252" s="13"/>
      <c r="M1252" s="13"/>
    </row>
    <row r="1253" spans="1:13" ht="12.75" x14ac:dyDescent="0.2">
      <c r="A1253" s="13">
        <v>821</v>
      </c>
      <c r="B1253" s="13">
        <v>2442</v>
      </c>
      <c r="C1253" s="14" t="str">
        <f t="shared" si="41"/>
        <v>2442.HK</v>
      </c>
      <c r="D1253" s="15" t="s">
        <v>2779</v>
      </c>
      <c r="E1253" s="15"/>
      <c r="F1253" s="16" t="s">
        <v>4042</v>
      </c>
      <c r="G1253" s="16" t="s">
        <v>2781</v>
      </c>
      <c r="H1253" s="16" t="s">
        <v>9</v>
      </c>
      <c r="I1253" s="17">
        <v>45055</v>
      </c>
      <c r="J1253" s="17">
        <f t="shared" si="40"/>
        <v>45055</v>
      </c>
      <c r="K1253" s="18">
        <v>32.65</v>
      </c>
      <c r="L1253" s="13"/>
      <c r="M1253" s="13"/>
    </row>
    <row r="1254" spans="1:13" ht="12.75" x14ac:dyDescent="0.2">
      <c r="A1254" s="13">
        <v>2114</v>
      </c>
      <c r="B1254" s="13">
        <v>2448</v>
      </c>
      <c r="C1254" s="14" t="str">
        <f t="shared" si="41"/>
        <v>2448.HK</v>
      </c>
      <c r="D1254" s="15" t="s">
        <v>2779</v>
      </c>
      <c r="E1254" s="15"/>
      <c r="F1254" s="16" t="s">
        <v>4043</v>
      </c>
      <c r="G1254" s="16" t="s">
        <v>2781</v>
      </c>
      <c r="H1254" s="16" t="s">
        <v>9</v>
      </c>
      <c r="I1254" s="17">
        <v>43116</v>
      </c>
      <c r="J1254" s="17">
        <f t="shared" si="40"/>
        <v>43116</v>
      </c>
      <c r="K1254" s="18">
        <v>-78.38</v>
      </c>
      <c r="L1254" s="13">
        <v>-24.77</v>
      </c>
      <c r="M1254" s="13">
        <v>-20.010000000000002</v>
      </c>
    </row>
    <row r="1255" spans="1:13" ht="12.75" x14ac:dyDescent="0.2">
      <c r="A1255" s="13">
        <v>1201</v>
      </c>
      <c r="B1255" s="13">
        <v>2450</v>
      </c>
      <c r="C1255" s="14" t="str">
        <f t="shared" si="41"/>
        <v>2450.HK</v>
      </c>
      <c r="D1255" s="15" t="s">
        <v>2853</v>
      </c>
      <c r="E1255" s="15"/>
      <c r="F1255" s="16" t="s">
        <v>4044</v>
      </c>
      <c r="G1255" s="16" t="s">
        <v>2781</v>
      </c>
      <c r="H1255" s="16" t="s">
        <v>38</v>
      </c>
      <c r="I1255" s="17">
        <v>44946</v>
      </c>
      <c r="J1255" s="17">
        <f t="shared" si="40"/>
        <v>44946</v>
      </c>
      <c r="K1255" s="18">
        <v>-35.85</v>
      </c>
      <c r="L1255" s="13"/>
      <c r="M1255" s="13"/>
    </row>
    <row r="1256" spans="1:13" ht="12.75" x14ac:dyDescent="0.2">
      <c r="A1256" s="13">
        <v>1899</v>
      </c>
      <c r="B1256" s="13">
        <v>2455</v>
      </c>
      <c r="C1256" s="14" t="str">
        <f t="shared" si="41"/>
        <v>2455.HK</v>
      </c>
      <c r="D1256" s="15" t="s">
        <v>2779</v>
      </c>
      <c r="E1256" s="15"/>
      <c r="F1256" s="16" t="s">
        <v>4045</v>
      </c>
      <c r="G1256" s="16" t="s">
        <v>2781</v>
      </c>
      <c r="H1256" s="16" t="s">
        <v>9</v>
      </c>
      <c r="I1256" s="17">
        <v>44943</v>
      </c>
      <c r="J1256" s="17">
        <f t="shared" si="40"/>
        <v>44943</v>
      </c>
      <c r="K1256" s="18">
        <v>1.59</v>
      </c>
      <c r="L1256" s="13"/>
      <c r="M1256" s="13"/>
    </row>
    <row r="1257" spans="1:13" ht="12.75" x14ac:dyDescent="0.2">
      <c r="A1257" s="13">
        <v>244</v>
      </c>
      <c r="B1257" s="13">
        <v>2457</v>
      </c>
      <c r="C1257" s="14" t="str">
        <f t="shared" si="41"/>
        <v>2457.HK</v>
      </c>
      <c r="D1257" s="15" t="s">
        <v>2779</v>
      </c>
      <c r="E1257" s="15"/>
      <c r="F1257" s="16" t="s">
        <v>4046</v>
      </c>
      <c r="G1257" s="16" t="s">
        <v>2784</v>
      </c>
      <c r="H1257" s="16" t="s">
        <v>14</v>
      </c>
      <c r="I1257" s="17">
        <v>44910</v>
      </c>
      <c r="J1257" s="17">
        <f t="shared" si="40"/>
        <v>44910</v>
      </c>
      <c r="K1257" s="18">
        <v>31.67</v>
      </c>
      <c r="L1257" s="13"/>
      <c r="M1257" s="13"/>
    </row>
    <row r="1258" spans="1:13" ht="12.75" x14ac:dyDescent="0.2">
      <c r="A1258" s="13">
        <v>950</v>
      </c>
      <c r="B1258" s="13">
        <v>2458</v>
      </c>
      <c r="C1258" s="14" t="str">
        <f t="shared" si="41"/>
        <v>2458.HK</v>
      </c>
      <c r="D1258" s="15" t="s">
        <v>2779</v>
      </c>
      <c r="E1258" s="15"/>
      <c r="F1258" s="16" t="s">
        <v>4047</v>
      </c>
      <c r="G1258" s="16" t="s">
        <v>2781</v>
      </c>
      <c r="H1258" s="16" t="s">
        <v>9</v>
      </c>
      <c r="I1258" s="17">
        <v>44942</v>
      </c>
      <c r="J1258" s="17">
        <f t="shared" si="40"/>
        <v>44942</v>
      </c>
      <c r="K1258" s="18">
        <v>-26.09</v>
      </c>
      <c r="L1258" s="13"/>
      <c r="M1258" s="13"/>
    </row>
    <row r="1259" spans="1:13" ht="12.75" x14ac:dyDescent="0.2">
      <c r="A1259" s="13">
        <v>1917</v>
      </c>
      <c r="B1259" s="13">
        <v>2459</v>
      </c>
      <c r="C1259" s="14" t="str">
        <f t="shared" si="41"/>
        <v>2459.HK</v>
      </c>
      <c r="D1259" s="15" t="s">
        <v>2779</v>
      </c>
      <c r="E1259" s="15"/>
      <c r="F1259" s="16" t="s">
        <v>4048</v>
      </c>
      <c r="G1259" s="16" t="s">
        <v>2784</v>
      </c>
      <c r="H1259" s="16" t="s">
        <v>14</v>
      </c>
      <c r="I1259" s="17">
        <v>44943</v>
      </c>
      <c r="J1259" s="17">
        <f t="shared" si="40"/>
        <v>44943</v>
      </c>
      <c r="K1259" s="18">
        <v>81.459999999999994</v>
      </c>
      <c r="L1259" s="13"/>
      <c r="M1259" s="13"/>
    </row>
    <row r="1260" spans="1:13" ht="12.75" x14ac:dyDescent="0.2">
      <c r="A1260" s="13">
        <v>893</v>
      </c>
      <c r="B1260" s="13">
        <v>2469</v>
      </c>
      <c r="C1260" s="14" t="str">
        <f t="shared" si="41"/>
        <v>2469.HK</v>
      </c>
      <c r="D1260" s="15" t="s">
        <v>2779</v>
      </c>
      <c r="E1260" s="15"/>
      <c r="F1260" s="16" t="s">
        <v>4049</v>
      </c>
      <c r="G1260" s="16" t="s">
        <v>2784</v>
      </c>
      <c r="H1260" s="16" t="s">
        <v>14</v>
      </c>
      <c r="I1260" s="17">
        <v>44935</v>
      </c>
      <c r="J1260" s="17">
        <f t="shared" si="40"/>
        <v>44935</v>
      </c>
      <c r="K1260" s="18">
        <v>6.13</v>
      </c>
      <c r="L1260" s="13"/>
      <c r="M1260" s="13"/>
    </row>
    <row r="1261" spans="1:13" ht="12.75" x14ac:dyDescent="0.2">
      <c r="A1261" s="13">
        <v>186</v>
      </c>
      <c r="B1261" s="13">
        <v>2480</v>
      </c>
      <c r="C1261" s="14" t="str">
        <f t="shared" si="41"/>
        <v>2480.HK</v>
      </c>
      <c r="D1261" s="15" t="s">
        <v>2853</v>
      </c>
      <c r="E1261" s="15" t="s">
        <v>2785</v>
      </c>
      <c r="F1261" s="16" t="s">
        <v>4050</v>
      </c>
      <c r="G1261" s="16" t="s">
        <v>2784</v>
      </c>
      <c r="H1261" s="16" t="s">
        <v>17</v>
      </c>
      <c r="I1261" s="17">
        <v>45054</v>
      </c>
      <c r="J1261" s="17">
        <f t="shared" si="40"/>
        <v>45054</v>
      </c>
      <c r="K1261" s="18">
        <v>32.270000000000003</v>
      </c>
      <c r="L1261" s="13"/>
      <c r="M1261" s="13"/>
    </row>
    <row r="1262" spans="1:13" ht="12.75" x14ac:dyDescent="0.2">
      <c r="A1262" s="13">
        <v>1509</v>
      </c>
      <c r="B1262" s="13">
        <v>2482</v>
      </c>
      <c r="C1262" s="14" t="str">
        <f t="shared" si="41"/>
        <v>2482.HK</v>
      </c>
      <c r="D1262" s="15" t="s">
        <v>2853</v>
      </c>
      <c r="E1262" s="15"/>
      <c r="F1262" s="16" t="s">
        <v>4051</v>
      </c>
      <c r="G1262" s="16" t="s">
        <v>2781</v>
      </c>
      <c r="H1262" s="16" t="s">
        <v>38</v>
      </c>
      <c r="I1262" s="17">
        <v>44994</v>
      </c>
      <c r="J1262" s="17">
        <f t="shared" si="40"/>
        <v>44994</v>
      </c>
      <c r="K1262" s="18">
        <v>-3.87</v>
      </c>
      <c r="L1262" s="13"/>
      <c r="M1262" s="13"/>
    </row>
    <row r="1263" spans="1:13" ht="12.75" x14ac:dyDescent="0.2">
      <c r="A1263" s="13">
        <v>1796</v>
      </c>
      <c r="B1263" s="13">
        <v>2486</v>
      </c>
      <c r="C1263" s="14" t="str">
        <f t="shared" si="41"/>
        <v>2486.HK</v>
      </c>
      <c r="D1263" s="15" t="s">
        <v>2779</v>
      </c>
      <c r="E1263" s="15"/>
      <c r="F1263" s="16" t="s">
        <v>4052</v>
      </c>
      <c r="G1263" s="16" t="s">
        <v>2781</v>
      </c>
      <c r="H1263" s="16" t="s">
        <v>9</v>
      </c>
      <c r="I1263" s="17">
        <v>45057</v>
      </c>
      <c r="J1263" s="17">
        <f t="shared" si="40"/>
        <v>45057</v>
      </c>
      <c r="K1263" s="18">
        <v>-26.28</v>
      </c>
      <c r="L1263" s="13"/>
      <c r="M1263" s="13"/>
    </row>
    <row r="1264" spans="1:13" ht="12.75" x14ac:dyDescent="0.2">
      <c r="A1264" s="13">
        <v>2609</v>
      </c>
      <c r="B1264" s="20">
        <v>2487</v>
      </c>
      <c r="C1264" s="14" t="s">
        <v>4053</v>
      </c>
      <c r="D1264" s="21" t="s">
        <v>2779</v>
      </c>
      <c r="E1264" s="15" t="s">
        <v>2785</v>
      </c>
      <c r="F1264" s="22" t="s">
        <v>4054</v>
      </c>
      <c r="G1264" s="16" t="s">
        <v>2781</v>
      </c>
      <c r="H1264" s="16" t="s">
        <v>17</v>
      </c>
      <c r="I1264" s="23">
        <v>45089</v>
      </c>
      <c r="J1264" s="17">
        <f t="shared" ref="J1264:J1327" si="42">I1264</f>
        <v>45089</v>
      </c>
      <c r="K1264" s="24">
        <v>-4.33</v>
      </c>
      <c r="L1264" s="20"/>
      <c r="M1264" s="20"/>
    </row>
    <row r="1265" spans="1:13" ht="12.75" x14ac:dyDescent="0.2">
      <c r="A1265" s="13">
        <v>1455</v>
      </c>
      <c r="B1265" s="13">
        <v>2488</v>
      </c>
      <c r="C1265" s="14" t="str">
        <f t="shared" ref="C1265:C1328" si="43">CONCATENATE(TEXT(B1265,"0000"),".HK")</f>
        <v>2488.HK</v>
      </c>
      <c r="D1265" s="15" t="s">
        <v>2853</v>
      </c>
      <c r="E1265" s="15"/>
      <c r="F1265" s="16" t="s">
        <v>4055</v>
      </c>
      <c r="G1265" s="16" t="s">
        <v>2784</v>
      </c>
      <c r="H1265" s="16" t="s">
        <v>14</v>
      </c>
      <c r="I1265" s="17">
        <v>40630</v>
      </c>
      <c r="J1265" s="17">
        <f t="shared" si="42"/>
        <v>40630</v>
      </c>
      <c r="K1265" s="18">
        <v>-58.77</v>
      </c>
      <c r="L1265" s="13">
        <v>-7.01</v>
      </c>
      <c r="M1265" s="13">
        <v>-8.64</v>
      </c>
    </row>
    <row r="1266" spans="1:13" ht="12.75" x14ac:dyDescent="0.2">
      <c r="A1266" s="13">
        <v>2346</v>
      </c>
      <c r="B1266" s="13">
        <v>2500</v>
      </c>
      <c r="C1266" s="14" t="str">
        <f t="shared" si="43"/>
        <v>2500.HK</v>
      </c>
      <c r="D1266" s="15" t="s">
        <v>2853</v>
      </c>
      <c r="E1266" s="15" t="s">
        <v>2785</v>
      </c>
      <c r="F1266" s="16" t="s">
        <v>4056</v>
      </c>
      <c r="G1266" s="16" t="s">
        <v>2784</v>
      </c>
      <c r="H1266" s="16" t="s">
        <v>17</v>
      </c>
      <c r="I1266" s="17">
        <v>43809</v>
      </c>
      <c r="J1266" s="17">
        <f t="shared" si="42"/>
        <v>43809</v>
      </c>
      <c r="K1266" s="18">
        <v>-82.16</v>
      </c>
      <c r="L1266" s="13">
        <v>-39.020000000000003</v>
      </c>
      <c r="M1266" s="13">
        <v>-35.159999999999997</v>
      </c>
    </row>
    <row r="1267" spans="1:13" ht="12.75" x14ac:dyDescent="0.2">
      <c r="A1267" s="13">
        <v>125</v>
      </c>
      <c r="B1267" s="13">
        <v>2518</v>
      </c>
      <c r="C1267" s="14" t="str">
        <f t="shared" si="43"/>
        <v>2518.HK</v>
      </c>
      <c r="D1267" s="15" t="s">
        <v>2779</v>
      </c>
      <c r="E1267" s="15" t="s">
        <v>3185</v>
      </c>
      <c r="F1267" s="16" t="s">
        <v>4057</v>
      </c>
      <c r="G1267" s="16" t="s">
        <v>2784</v>
      </c>
      <c r="H1267" s="16" t="s">
        <v>17</v>
      </c>
      <c r="I1267" s="17">
        <v>44270</v>
      </c>
      <c r="J1267" s="17">
        <f t="shared" si="42"/>
        <v>44270</v>
      </c>
      <c r="K1267" s="18">
        <v>-65.78</v>
      </c>
      <c r="L1267" s="13">
        <v>-38.270000000000003</v>
      </c>
      <c r="M1267" s="13">
        <v>-28.24</v>
      </c>
    </row>
    <row r="1268" spans="1:13" ht="12.75" x14ac:dyDescent="0.2">
      <c r="A1268" s="13">
        <v>912</v>
      </c>
      <c r="B1268" s="13">
        <v>2528</v>
      </c>
      <c r="C1268" s="14" t="str">
        <f t="shared" si="43"/>
        <v>2528.HK</v>
      </c>
      <c r="D1268" s="15" t="s">
        <v>2779</v>
      </c>
      <c r="E1268" s="15"/>
      <c r="F1268" s="16" t="s">
        <v>4058</v>
      </c>
      <c r="G1268" s="16" t="s">
        <v>2784</v>
      </c>
      <c r="H1268" s="16" t="s">
        <v>14</v>
      </c>
      <c r="I1268" s="17">
        <v>43843</v>
      </c>
      <c r="J1268" s="17">
        <f t="shared" si="42"/>
        <v>43843</v>
      </c>
      <c r="K1268" s="18">
        <v>-74.7</v>
      </c>
      <c r="L1268" s="13">
        <v>-33.32</v>
      </c>
      <c r="M1268" s="13">
        <v>-27.03</v>
      </c>
    </row>
    <row r="1269" spans="1:13" ht="12.75" x14ac:dyDescent="0.2">
      <c r="A1269" s="13">
        <v>1193</v>
      </c>
      <c r="B1269" s="13">
        <v>2552</v>
      </c>
      <c r="C1269" s="14" t="str">
        <f t="shared" si="43"/>
        <v>2552.HK</v>
      </c>
      <c r="D1269" s="15" t="s">
        <v>2779</v>
      </c>
      <c r="E1269" s="15" t="s">
        <v>2785</v>
      </c>
      <c r="F1269" s="16" t="s">
        <v>4059</v>
      </c>
      <c r="G1269" s="16" t="s">
        <v>2784</v>
      </c>
      <c r="H1269" s="16" t="s">
        <v>17</v>
      </c>
      <c r="I1269" s="17">
        <v>43357</v>
      </c>
      <c r="J1269" s="17">
        <f t="shared" si="42"/>
        <v>43357</v>
      </c>
      <c r="K1269" s="18">
        <v>-76.09</v>
      </c>
      <c r="L1269" s="13">
        <v>-26.14</v>
      </c>
      <c r="M1269" s="13">
        <v>-22.85</v>
      </c>
    </row>
    <row r="1270" spans="1:13" ht="12.75" x14ac:dyDescent="0.2">
      <c r="A1270" s="13">
        <v>1326</v>
      </c>
      <c r="B1270" s="13">
        <v>2558</v>
      </c>
      <c r="C1270" s="14" t="str">
        <f t="shared" si="43"/>
        <v>2558.HK</v>
      </c>
      <c r="D1270" s="15" t="s">
        <v>2853</v>
      </c>
      <c r="E1270" s="15"/>
      <c r="F1270" s="16" t="s">
        <v>4060</v>
      </c>
      <c r="G1270" s="16" t="s">
        <v>2781</v>
      </c>
      <c r="H1270" s="16" t="s">
        <v>38</v>
      </c>
      <c r="I1270" s="17">
        <v>43664</v>
      </c>
      <c r="J1270" s="17">
        <f t="shared" si="42"/>
        <v>43664</v>
      </c>
      <c r="K1270" s="18">
        <v>-58.68</v>
      </c>
      <c r="L1270" s="13">
        <v>-20.36</v>
      </c>
      <c r="M1270" s="13">
        <v>-14.47</v>
      </c>
    </row>
    <row r="1271" spans="1:13" ht="12.75" x14ac:dyDescent="0.2">
      <c r="A1271" s="13">
        <v>219</v>
      </c>
      <c r="B1271" s="13">
        <v>2588</v>
      </c>
      <c r="C1271" s="14" t="str">
        <f t="shared" si="43"/>
        <v>2588.HK</v>
      </c>
      <c r="D1271" s="15" t="s">
        <v>2801</v>
      </c>
      <c r="E1271" s="15"/>
      <c r="F1271" s="16" t="s">
        <v>4061</v>
      </c>
      <c r="G1271" s="16" t="s">
        <v>2781</v>
      </c>
      <c r="H1271" s="16" t="s">
        <v>38</v>
      </c>
      <c r="I1271" s="17">
        <v>42522</v>
      </c>
      <c r="J1271" s="17">
        <f t="shared" si="42"/>
        <v>42522</v>
      </c>
      <c r="K1271" s="18">
        <v>90.04</v>
      </c>
      <c r="L1271" s="13">
        <v>9.59</v>
      </c>
      <c r="M1271" s="13">
        <v>7.24</v>
      </c>
    </row>
    <row r="1272" spans="1:13" ht="12.75" x14ac:dyDescent="0.2">
      <c r="A1272" s="13">
        <v>2010</v>
      </c>
      <c r="B1272" s="13">
        <v>2599</v>
      </c>
      <c r="C1272" s="14" t="str">
        <f t="shared" si="43"/>
        <v>2599.HK</v>
      </c>
      <c r="D1272" s="15" t="s">
        <v>2779</v>
      </c>
      <c r="E1272" s="15"/>
      <c r="F1272" s="16" t="s">
        <v>4062</v>
      </c>
      <c r="G1272" s="16" t="s">
        <v>2781</v>
      </c>
      <c r="H1272" s="16" t="s">
        <v>9</v>
      </c>
      <c r="I1272" s="17">
        <v>44153</v>
      </c>
      <c r="J1272" s="17">
        <f t="shared" si="42"/>
        <v>44153</v>
      </c>
      <c r="K1272" s="18">
        <v>-96.76</v>
      </c>
      <c r="L1272" s="13">
        <v>-76.59</v>
      </c>
      <c r="M1272" s="13">
        <v>-74.62</v>
      </c>
    </row>
    <row r="1273" spans="1:13" ht="12.75" x14ac:dyDescent="0.2">
      <c r="A1273" s="13">
        <v>56</v>
      </c>
      <c r="B1273" s="13">
        <v>2600</v>
      </c>
      <c r="C1273" s="14" t="str">
        <f t="shared" si="43"/>
        <v>2600.HK</v>
      </c>
      <c r="D1273" s="15" t="s">
        <v>2853</v>
      </c>
      <c r="E1273" s="15"/>
      <c r="F1273" s="16" t="s">
        <v>4063</v>
      </c>
      <c r="G1273" s="16" t="s">
        <v>2781</v>
      </c>
      <c r="H1273" s="16" t="s">
        <v>38</v>
      </c>
      <c r="I1273" s="17">
        <v>37237</v>
      </c>
      <c r="J1273" s="17">
        <f t="shared" si="42"/>
        <v>37237</v>
      </c>
      <c r="K1273" s="18">
        <v>217.46</v>
      </c>
      <c r="L1273" s="13">
        <v>5.53</v>
      </c>
      <c r="M1273" s="13">
        <v>-0.1</v>
      </c>
    </row>
    <row r="1274" spans="1:13" ht="12.75" x14ac:dyDescent="0.2">
      <c r="A1274" s="13">
        <v>512</v>
      </c>
      <c r="B1274" s="13">
        <v>2601</v>
      </c>
      <c r="C1274" s="14" t="str">
        <f t="shared" si="43"/>
        <v>2601.HK</v>
      </c>
      <c r="D1274" s="15" t="s">
        <v>2853</v>
      </c>
      <c r="E1274" s="15"/>
      <c r="F1274" s="16" t="s">
        <v>4064</v>
      </c>
      <c r="G1274" s="16" t="s">
        <v>2781</v>
      </c>
      <c r="H1274" s="16" t="s">
        <v>38</v>
      </c>
      <c r="I1274" s="17">
        <v>40170</v>
      </c>
      <c r="J1274" s="17">
        <f t="shared" si="42"/>
        <v>40170</v>
      </c>
      <c r="K1274" s="18">
        <v>12.26</v>
      </c>
      <c r="L1274" s="13">
        <v>0.86</v>
      </c>
      <c r="M1274" s="13">
        <v>-1.55</v>
      </c>
    </row>
    <row r="1275" spans="1:13" ht="12.75" x14ac:dyDescent="0.2">
      <c r="A1275" s="13">
        <v>1724</v>
      </c>
      <c r="B1275" s="13">
        <v>2602</v>
      </c>
      <c r="C1275" s="14" t="str">
        <f t="shared" si="43"/>
        <v>2602.HK</v>
      </c>
      <c r="D1275" s="15" t="s">
        <v>2853</v>
      </c>
      <c r="E1275" s="15"/>
      <c r="F1275" s="16" t="s">
        <v>4065</v>
      </c>
      <c r="G1275" s="16" t="s">
        <v>2781</v>
      </c>
      <c r="H1275" s="16" t="s">
        <v>38</v>
      </c>
      <c r="I1275" s="17">
        <v>44833</v>
      </c>
      <c r="J1275" s="17">
        <f t="shared" si="42"/>
        <v>44833</v>
      </c>
      <c r="K1275" s="18">
        <v>-39.67</v>
      </c>
      <c r="L1275" s="13">
        <v>-52.35</v>
      </c>
      <c r="M1275" s="13">
        <v>-60.28</v>
      </c>
    </row>
    <row r="1276" spans="1:13" ht="12.75" x14ac:dyDescent="0.2">
      <c r="A1276" s="13">
        <v>1971</v>
      </c>
      <c r="B1276" s="13">
        <v>2607</v>
      </c>
      <c r="C1276" s="14" t="str">
        <f t="shared" si="43"/>
        <v>2607.HK</v>
      </c>
      <c r="D1276" s="15" t="s">
        <v>2853</v>
      </c>
      <c r="E1276" s="15"/>
      <c r="F1276" s="16" t="s">
        <v>4066</v>
      </c>
      <c r="G1276" s="16" t="s">
        <v>2784</v>
      </c>
      <c r="H1276" s="16" t="s">
        <v>14</v>
      </c>
      <c r="I1276" s="17">
        <v>40683</v>
      </c>
      <c r="J1276" s="17">
        <f t="shared" si="42"/>
        <v>40683</v>
      </c>
      <c r="K1276" s="18">
        <v>-4.82</v>
      </c>
      <c r="L1276" s="13">
        <v>-0.41</v>
      </c>
      <c r="M1276" s="13">
        <v>-2.06</v>
      </c>
    </row>
    <row r="1277" spans="1:13" ht="12.75" x14ac:dyDescent="0.2">
      <c r="A1277" s="13">
        <v>2161</v>
      </c>
      <c r="B1277" s="13">
        <v>2608</v>
      </c>
      <c r="C1277" s="14" t="str">
        <f t="shared" si="43"/>
        <v>2608.HK</v>
      </c>
      <c r="D1277" s="15" t="s">
        <v>2779</v>
      </c>
      <c r="E1277" s="15"/>
      <c r="F1277" s="16" t="s">
        <v>4067</v>
      </c>
      <c r="G1277" s="16" t="s">
        <v>2781</v>
      </c>
      <c r="H1277" s="16" t="s">
        <v>9</v>
      </c>
      <c r="I1277" s="17">
        <v>41711</v>
      </c>
      <c r="J1277" s="17">
        <f t="shared" si="42"/>
        <v>41711</v>
      </c>
      <c r="K1277" s="18">
        <v>-89.91</v>
      </c>
      <c r="L1277" s="13">
        <v>-24.79</v>
      </c>
      <c r="M1277" s="13">
        <v>-27.32</v>
      </c>
    </row>
    <row r="1278" spans="1:13" ht="12.75" x14ac:dyDescent="0.2">
      <c r="A1278" s="13">
        <v>1077</v>
      </c>
      <c r="B1278" s="13">
        <v>2611</v>
      </c>
      <c r="C1278" s="14" t="str">
        <f t="shared" si="43"/>
        <v>2611.HK</v>
      </c>
      <c r="D1278" s="15" t="s">
        <v>2853</v>
      </c>
      <c r="E1278" s="15"/>
      <c r="F1278" s="16" t="s">
        <v>4068</v>
      </c>
      <c r="G1278" s="16" t="s">
        <v>2781</v>
      </c>
      <c r="H1278" s="16" t="s">
        <v>38</v>
      </c>
      <c r="I1278" s="17">
        <v>42836</v>
      </c>
      <c r="J1278" s="17">
        <f t="shared" si="42"/>
        <v>42836</v>
      </c>
      <c r="K1278" s="18">
        <v>-21.74</v>
      </c>
      <c r="L1278" s="13">
        <v>-3.91</v>
      </c>
      <c r="M1278" s="13">
        <v>-3.53</v>
      </c>
    </row>
    <row r="1279" spans="1:13" ht="12.75" x14ac:dyDescent="0.2">
      <c r="A1279" s="13">
        <v>736</v>
      </c>
      <c r="B1279" s="13">
        <v>2616</v>
      </c>
      <c r="C1279" s="14" t="str">
        <f t="shared" si="43"/>
        <v>2616.HK</v>
      </c>
      <c r="D1279" s="15" t="s">
        <v>2779</v>
      </c>
      <c r="E1279" s="15" t="s">
        <v>2785</v>
      </c>
      <c r="F1279" s="16" t="s">
        <v>4069</v>
      </c>
      <c r="G1279" s="16" t="s">
        <v>2784</v>
      </c>
      <c r="H1279" s="16" t="s">
        <v>17</v>
      </c>
      <c r="I1279" s="17">
        <v>43522</v>
      </c>
      <c r="J1279" s="17">
        <f t="shared" si="42"/>
        <v>43522</v>
      </c>
      <c r="K1279" s="18">
        <v>-76.98</v>
      </c>
      <c r="L1279" s="13">
        <v>-29.1</v>
      </c>
      <c r="M1279" s="13">
        <v>-24.5</v>
      </c>
    </row>
    <row r="1280" spans="1:13" ht="12.75" x14ac:dyDescent="0.2">
      <c r="A1280" s="13">
        <v>1294</v>
      </c>
      <c r="B1280" s="13">
        <v>2618</v>
      </c>
      <c r="C1280" s="14" t="str">
        <f t="shared" si="43"/>
        <v>2618.HK</v>
      </c>
      <c r="D1280" s="15" t="s">
        <v>2779</v>
      </c>
      <c r="E1280" s="15"/>
      <c r="F1280" s="16" t="s">
        <v>4070</v>
      </c>
      <c r="G1280" s="16" t="s">
        <v>2781</v>
      </c>
      <c r="H1280" s="16" t="s">
        <v>9</v>
      </c>
      <c r="I1280" s="17">
        <v>44344</v>
      </c>
      <c r="J1280" s="17">
        <f t="shared" si="42"/>
        <v>44344</v>
      </c>
      <c r="K1280" s="18">
        <v>-69.930000000000007</v>
      </c>
      <c r="L1280" s="13">
        <v>-44.83</v>
      </c>
      <c r="M1280" s="13">
        <v>-34.270000000000003</v>
      </c>
    </row>
    <row r="1281" spans="1:13" ht="12.75" x14ac:dyDescent="0.2">
      <c r="A1281" s="13">
        <v>24</v>
      </c>
      <c r="B1281" s="13">
        <v>2623</v>
      </c>
      <c r="C1281" s="14" t="str">
        <f t="shared" si="43"/>
        <v>2623.HK</v>
      </c>
      <c r="D1281" s="15" t="s">
        <v>2779</v>
      </c>
      <c r="E1281" s="15"/>
      <c r="F1281" s="16" t="s">
        <v>4071</v>
      </c>
      <c r="G1281" s="16" t="s">
        <v>2781</v>
      </c>
      <c r="H1281" s="16" t="s">
        <v>9</v>
      </c>
      <c r="I1281" s="17">
        <v>41026</v>
      </c>
      <c r="J1281" s="17">
        <f t="shared" si="42"/>
        <v>41026</v>
      </c>
      <c r="K1281" s="18">
        <v>-87.53</v>
      </c>
      <c r="L1281" s="13">
        <v>-17.100000000000001</v>
      </c>
      <c r="M1281" s="13">
        <v>-19.21</v>
      </c>
    </row>
    <row r="1282" spans="1:13" ht="12.75" x14ac:dyDescent="0.2">
      <c r="A1282" s="13">
        <v>465</v>
      </c>
      <c r="B1282" s="13">
        <v>2628</v>
      </c>
      <c r="C1282" s="14" t="str">
        <f t="shared" si="43"/>
        <v>2628.HK</v>
      </c>
      <c r="D1282" s="15" t="s">
        <v>2853</v>
      </c>
      <c r="E1282" s="15"/>
      <c r="F1282" s="16" t="s">
        <v>4072</v>
      </c>
      <c r="G1282" s="16" t="s">
        <v>2781</v>
      </c>
      <c r="H1282" s="16" t="s">
        <v>38</v>
      </c>
      <c r="I1282" s="17">
        <v>37973</v>
      </c>
      <c r="J1282" s="17">
        <f t="shared" si="42"/>
        <v>37973</v>
      </c>
      <c r="K1282" s="18">
        <v>321.37</v>
      </c>
      <c r="L1282" s="13">
        <v>7.67</v>
      </c>
      <c r="M1282" s="13">
        <v>1.89</v>
      </c>
    </row>
    <row r="1283" spans="1:13" ht="12.75" x14ac:dyDescent="0.2">
      <c r="A1283" s="13">
        <v>1289</v>
      </c>
      <c r="B1283" s="13">
        <v>2633</v>
      </c>
      <c r="C1283" s="14" t="str">
        <f t="shared" si="43"/>
        <v>2633.HK</v>
      </c>
      <c r="D1283" s="15" t="s">
        <v>2779</v>
      </c>
      <c r="E1283" s="15"/>
      <c r="F1283" s="16" t="s">
        <v>4073</v>
      </c>
      <c r="G1283" s="16" t="s">
        <v>2784</v>
      </c>
      <c r="H1283" s="16" t="s">
        <v>14</v>
      </c>
      <c r="I1283" s="17">
        <v>42634</v>
      </c>
      <c r="J1283" s="17">
        <f t="shared" si="42"/>
        <v>42634</v>
      </c>
      <c r="K1283" s="18">
        <v>-11.3</v>
      </c>
      <c r="L1283" s="13">
        <v>-1.77</v>
      </c>
      <c r="M1283" s="13">
        <v>-1.83</v>
      </c>
    </row>
    <row r="1284" spans="1:13" ht="12.75" x14ac:dyDescent="0.2">
      <c r="A1284" s="13">
        <v>1148</v>
      </c>
      <c r="B1284" s="13">
        <v>2638</v>
      </c>
      <c r="C1284" s="14" t="str">
        <f t="shared" si="43"/>
        <v>2638.HK</v>
      </c>
      <c r="D1284" s="15" t="s">
        <v>2779</v>
      </c>
      <c r="E1284" s="15"/>
      <c r="F1284" s="16" t="s">
        <v>4074</v>
      </c>
      <c r="G1284" s="16" t="s">
        <v>2784</v>
      </c>
      <c r="H1284" s="16" t="s">
        <v>14</v>
      </c>
      <c r="I1284" s="17">
        <v>41668</v>
      </c>
      <c r="J1284" s="17">
        <f t="shared" si="42"/>
        <v>41668</v>
      </c>
      <c r="K1284" s="18">
        <v>43.58</v>
      </c>
      <c r="L1284" s="13">
        <v>3.95</v>
      </c>
      <c r="M1284" s="13">
        <v>2.1</v>
      </c>
    </row>
    <row r="1285" spans="1:13" ht="12.75" x14ac:dyDescent="0.2">
      <c r="A1285" s="13">
        <v>2552</v>
      </c>
      <c r="B1285" s="13">
        <v>2660</v>
      </c>
      <c r="C1285" s="14" t="str">
        <f t="shared" si="43"/>
        <v>2660.HK</v>
      </c>
      <c r="D1285" s="15" t="s">
        <v>2779</v>
      </c>
      <c r="E1285" s="15"/>
      <c r="F1285" s="16" t="s">
        <v>4075</v>
      </c>
      <c r="G1285" s="16" t="s">
        <v>2784</v>
      </c>
      <c r="H1285" s="16" t="s">
        <v>14</v>
      </c>
      <c r="I1285" s="17">
        <v>43571</v>
      </c>
      <c r="J1285" s="17">
        <f t="shared" si="42"/>
        <v>43571</v>
      </c>
      <c r="K1285" s="18">
        <v>227.59</v>
      </c>
      <c r="L1285" s="13">
        <v>33.22</v>
      </c>
      <c r="M1285" s="13">
        <v>43.78</v>
      </c>
    </row>
    <row r="1286" spans="1:13" ht="12.75" x14ac:dyDescent="0.2">
      <c r="A1286" s="13">
        <v>1423</v>
      </c>
      <c r="B1286" s="13">
        <v>2663</v>
      </c>
      <c r="C1286" s="14" t="str">
        <f t="shared" si="43"/>
        <v>2663.HK</v>
      </c>
      <c r="D1286" s="15" t="s">
        <v>2779</v>
      </c>
      <c r="E1286" s="15"/>
      <c r="F1286" s="16" t="s">
        <v>4076</v>
      </c>
      <c r="G1286" s="16" t="s">
        <v>2781</v>
      </c>
      <c r="H1286" s="16" t="s">
        <v>9</v>
      </c>
      <c r="I1286" s="17">
        <v>43032</v>
      </c>
      <c r="J1286" s="17">
        <f t="shared" si="42"/>
        <v>43032</v>
      </c>
      <c r="K1286" s="18">
        <v>-31.38</v>
      </c>
      <c r="L1286" s="13">
        <v>-6.49</v>
      </c>
      <c r="M1286" s="13">
        <v>-2.96</v>
      </c>
    </row>
    <row r="1287" spans="1:13" ht="12.75" x14ac:dyDescent="0.2">
      <c r="A1287" s="13">
        <v>966</v>
      </c>
      <c r="B1287" s="13">
        <v>2666</v>
      </c>
      <c r="C1287" s="14" t="str">
        <f t="shared" si="43"/>
        <v>2666.HK</v>
      </c>
      <c r="D1287" s="15" t="s">
        <v>2801</v>
      </c>
      <c r="E1287" s="15"/>
      <c r="F1287" s="16" t="s">
        <v>4077</v>
      </c>
      <c r="G1287" s="16" t="s">
        <v>2781</v>
      </c>
      <c r="H1287" s="16" t="s">
        <v>38</v>
      </c>
      <c r="I1287" s="17">
        <v>42193</v>
      </c>
      <c r="J1287" s="17">
        <f t="shared" si="42"/>
        <v>42193</v>
      </c>
      <c r="K1287" s="18">
        <v>27.7</v>
      </c>
      <c r="L1287" s="13">
        <v>3.14</v>
      </c>
      <c r="M1287" s="13">
        <v>2.5</v>
      </c>
    </row>
    <row r="1288" spans="1:13" ht="12.75" x14ac:dyDescent="0.2">
      <c r="A1288" s="13">
        <v>1751</v>
      </c>
      <c r="B1288" s="13">
        <v>2668</v>
      </c>
      <c r="C1288" s="14" t="str">
        <f t="shared" si="43"/>
        <v>2668.HK</v>
      </c>
      <c r="D1288" s="15" t="s">
        <v>2779</v>
      </c>
      <c r="E1288" s="15"/>
      <c r="F1288" s="16" t="s">
        <v>4078</v>
      </c>
      <c r="G1288" s="16" t="s">
        <v>2781</v>
      </c>
      <c r="H1288" s="16" t="s">
        <v>9</v>
      </c>
      <c r="I1288" s="17">
        <v>37231</v>
      </c>
      <c r="J1288" s="17">
        <f t="shared" si="42"/>
        <v>37231</v>
      </c>
      <c r="K1288" s="18">
        <v>-77.47</v>
      </c>
      <c r="L1288" s="13">
        <v>-6.7</v>
      </c>
      <c r="M1288" s="13">
        <v>-11.72</v>
      </c>
    </row>
    <row r="1289" spans="1:13" ht="12.75" x14ac:dyDescent="0.2">
      <c r="A1289" s="13">
        <v>511</v>
      </c>
      <c r="B1289" s="13">
        <v>2669</v>
      </c>
      <c r="C1289" s="14" t="str">
        <f t="shared" si="43"/>
        <v>2669.HK</v>
      </c>
      <c r="D1289" s="15" t="s">
        <v>2801</v>
      </c>
      <c r="E1289" s="15"/>
      <c r="F1289" s="16" t="s">
        <v>4079</v>
      </c>
      <c r="G1289" s="16" t="s">
        <v>2781</v>
      </c>
      <c r="H1289" s="16" t="s">
        <v>38</v>
      </c>
      <c r="I1289" s="17">
        <v>42300</v>
      </c>
      <c r="J1289" s="17">
        <f t="shared" si="42"/>
        <v>42300</v>
      </c>
      <c r="K1289" s="18">
        <v>714.52</v>
      </c>
      <c r="L1289" s="13">
        <v>31.7</v>
      </c>
      <c r="M1289" s="13">
        <v>30.79</v>
      </c>
    </row>
    <row r="1290" spans="1:13" ht="12.75" x14ac:dyDescent="0.2">
      <c r="A1290" s="13">
        <v>2221</v>
      </c>
      <c r="B1290" s="13">
        <v>2678</v>
      </c>
      <c r="C1290" s="14" t="str">
        <f t="shared" si="43"/>
        <v>2678.HK</v>
      </c>
      <c r="D1290" s="15" t="s">
        <v>2779</v>
      </c>
      <c r="E1290" s="15"/>
      <c r="F1290" s="16" t="s">
        <v>4080</v>
      </c>
      <c r="G1290" s="16" t="s">
        <v>2781</v>
      </c>
      <c r="H1290" s="16" t="s">
        <v>9</v>
      </c>
      <c r="I1290" s="17">
        <v>38330</v>
      </c>
      <c r="J1290" s="17">
        <f t="shared" si="42"/>
        <v>38330</v>
      </c>
      <c r="K1290" s="19">
        <v>1013.49</v>
      </c>
      <c r="L1290" s="13">
        <v>13.93</v>
      </c>
      <c r="M1290" s="13">
        <v>8.4600000000000009</v>
      </c>
    </row>
    <row r="1291" spans="1:13" ht="12.75" x14ac:dyDescent="0.2">
      <c r="A1291" s="13">
        <v>1266</v>
      </c>
      <c r="B1291" s="13">
        <v>2680</v>
      </c>
      <c r="C1291" s="14" t="str">
        <f t="shared" si="43"/>
        <v>2680.HK</v>
      </c>
      <c r="D1291" s="15" t="s">
        <v>2779</v>
      </c>
      <c r="E1291" s="15"/>
      <c r="F1291" s="16" t="s">
        <v>4081</v>
      </c>
      <c r="G1291" s="16" t="s">
        <v>2781</v>
      </c>
      <c r="H1291" s="16" t="s">
        <v>9</v>
      </c>
      <c r="I1291" s="17">
        <v>43357</v>
      </c>
      <c r="J1291" s="17">
        <f t="shared" si="42"/>
        <v>43357</v>
      </c>
      <c r="K1291" s="18">
        <v>-64.290000000000006</v>
      </c>
      <c r="L1291" s="13">
        <v>-19.59</v>
      </c>
      <c r="M1291" s="13">
        <v>-16.010000000000002</v>
      </c>
    </row>
    <row r="1292" spans="1:13" ht="12.75" x14ac:dyDescent="0.2">
      <c r="A1292" s="13">
        <v>2540</v>
      </c>
      <c r="B1292" s="13">
        <v>2682</v>
      </c>
      <c r="C1292" s="14" t="str">
        <f t="shared" si="43"/>
        <v>2682.HK</v>
      </c>
      <c r="D1292" s="15" t="s">
        <v>2779</v>
      </c>
      <c r="E1292" s="15"/>
      <c r="F1292" s="16" t="s">
        <v>4082</v>
      </c>
      <c r="G1292" s="16" t="s">
        <v>2781</v>
      </c>
      <c r="H1292" s="16" t="s">
        <v>9</v>
      </c>
      <c r="I1292" s="17">
        <v>43542</v>
      </c>
      <c r="J1292" s="17">
        <f t="shared" si="42"/>
        <v>43542</v>
      </c>
      <c r="K1292" s="18">
        <v>-2.2400000000000002</v>
      </c>
      <c r="L1292" s="13">
        <v>-0.54</v>
      </c>
      <c r="M1292" s="13">
        <v>6.56</v>
      </c>
    </row>
    <row r="1293" spans="1:13" ht="12.75" x14ac:dyDescent="0.2">
      <c r="A1293" s="13">
        <v>2375</v>
      </c>
      <c r="B1293" s="13">
        <v>2683</v>
      </c>
      <c r="C1293" s="14" t="str">
        <f t="shared" si="43"/>
        <v>2683.HK</v>
      </c>
      <c r="D1293" s="15" t="s">
        <v>2779</v>
      </c>
      <c r="E1293" s="15"/>
      <c r="F1293" s="16" t="s">
        <v>4083</v>
      </c>
      <c r="G1293" s="16" t="s">
        <v>2781</v>
      </c>
      <c r="H1293" s="16" t="s">
        <v>9</v>
      </c>
      <c r="I1293" s="17">
        <v>43122</v>
      </c>
      <c r="J1293" s="17">
        <f t="shared" si="42"/>
        <v>43122</v>
      </c>
      <c r="K1293" s="18">
        <v>-64.489999999999995</v>
      </c>
      <c r="L1293" s="13">
        <v>-17.55</v>
      </c>
      <c r="M1293" s="13">
        <v>-12.09</v>
      </c>
    </row>
    <row r="1294" spans="1:13" ht="12.75" x14ac:dyDescent="0.2">
      <c r="A1294" s="13">
        <v>14</v>
      </c>
      <c r="B1294" s="13">
        <v>2686</v>
      </c>
      <c r="C1294" s="14" t="str">
        <f t="shared" si="43"/>
        <v>2686.HK</v>
      </c>
      <c r="D1294" s="15" t="s">
        <v>2779</v>
      </c>
      <c r="E1294" s="15"/>
      <c r="F1294" s="16" t="s">
        <v>4084</v>
      </c>
      <c r="G1294" s="16" t="s">
        <v>2781</v>
      </c>
      <c r="H1294" s="16" t="s">
        <v>9</v>
      </c>
      <c r="I1294" s="17">
        <v>42178</v>
      </c>
      <c r="J1294" s="17">
        <f t="shared" si="42"/>
        <v>42178</v>
      </c>
      <c r="K1294" s="18">
        <v>-10.38</v>
      </c>
      <c r="L1294" s="13">
        <v>-1.37</v>
      </c>
      <c r="M1294" s="13">
        <v>-0.2</v>
      </c>
    </row>
    <row r="1295" spans="1:13" ht="12.75" x14ac:dyDescent="0.2">
      <c r="A1295" s="13">
        <v>852</v>
      </c>
      <c r="B1295" s="13">
        <v>2688</v>
      </c>
      <c r="C1295" s="14" t="str">
        <f t="shared" si="43"/>
        <v>2688.HK</v>
      </c>
      <c r="D1295" s="15" t="s">
        <v>2779</v>
      </c>
      <c r="E1295" s="15"/>
      <c r="F1295" s="16" t="s">
        <v>4085</v>
      </c>
      <c r="G1295" s="16" t="s">
        <v>2781</v>
      </c>
      <c r="H1295" s="16" t="s">
        <v>9</v>
      </c>
      <c r="I1295" s="17">
        <v>37410</v>
      </c>
      <c r="J1295" s="17">
        <f t="shared" si="42"/>
        <v>37410</v>
      </c>
      <c r="K1295" s="19">
        <v>3806.91</v>
      </c>
      <c r="L1295" s="13">
        <v>19.07</v>
      </c>
      <c r="M1295" s="13">
        <v>12.42</v>
      </c>
    </row>
    <row r="1296" spans="1:13" ht="12.75" x14ac:dyDescent="0.2">
      <c r="A1296" s="13">
        <v>1697</v>
      </c>
      <c r="B1296" s="13">
        <v>2689</v>
      </c>
      <c r="C1296" s="14" t="str">
        <f t="shared" si="43"/>
        <v>2689.HK</v>
      </c>
      <c r="D1296" s="15" t="s">
        <v>2779</v>
      </c>
      <c r="E1296" s="15"/>
      <c r="F1296" s="16" t="s">
        <v>4086</v>
      </c>
      <c r="G1296" s="16" t="s">
        <v>2781</v>
      </c>
      <c r="H1296" s="16" t="s">
        <v>9</v>
      </c>
      <c r="I1296" s="17">
        <v>38779</v>
      </c>
      <c r="J1296" s="17">
        <f t="shared" si="42"/>
        <v>38779</v>
      </c>
      <c r="K1296" s="18">
        <v>47.94</v>
      </c>
      <c r="L1296" s="13">
        <v>2.2999999999999998</v>
      </c>
      <c r="M1296" s="13">
        <v>-2.02</v>
      </c>
    </row>
    <row r="1297" spans="1:13" ht="12.75" x14ac:dyDescent="0.2">
      <c r="A1297" s="13">
        <v>1963</v>
      </c>
      <c r="B1297" s="13">
        <v>2696</v>
      </c>
      <c r="C1297" s="14" t="str">
        <f t="shared" si="43"/>
        <v>2696.HK</v>
      </c>
      <c r="D1297" s="15" t="s">
        <v>2853</v>
      </c>
      <c r="E1297" s="15"/>
      <c r="F1297" s="16" t="s">
        <v>4087</v>
      </c>
      <c r="G1297" s="16" t="s">
        <v>2784</v>
      </c>
      <c r="H1297" s="16" t="s">
        <v>14</v>
      </c>
      <c r="I1297" s="17">
        <v>43733</v>
      </c>
      <c r="J1297" s="17">
        <f t="shared" si="42"/>
        <v>43733</v>
      </c>
      <c r="K1297" s="18">
        <v>-78.36</v>
      </c>
      <c r="L1297" s="13">
        <v>-33.93</v>
      </c>
      <c r="M1297" s="13">
        <v>-30.35</v>
      </c>
    </row>
    <row r="1298" spans="1:13" ht="12.75" x14ac:dyDescent="0.2">
      <c r="A1298" s="13">
        <v>2409</v>
      </c>
      <c r="B1298" s="13">
        <v>2698</v>
      </c>
      <c r="C1298" s="14" t="str">
        <f t="shared" si="43"/>
        <v>2698.HK</v>
      </c>
      <c r="D1298" s="15" t="s">
        <v>2853</v>
      </c>
      <c r="E1298" s="15"/>
      <c r="F1298" s="16" t="s">
        <v>4088</v>
      </c>
      <c r="G1298" s="16" t="s">
        <v>2781</v>
      </c>
      <c r="H1298" s="16" t="s">
        <v>38</v>
      </c>
      <c r="I1298" s="17">
        <v>37888</v>
      </c>
      <c r="J1298" s="17">
        <f t="shared" si="42"/>
        <v>37888</v>
      </c>
      <c r="K1298" s="18">
        <v>-62.45</v>
      </c>
      <c r="L1298" s="13">
        <v>-4.8499999999999996</v>
      </c>
      <c r="M1298" s="13">
        <v>-10.29</v>
      </c>
    </row>
    <row r="1299" spans="1:13" ht="12.75" x14ac:dyDescent="0.2">
      <c r="A1299" s="13">
        <v>2477</v>
      </c>
      <c r="B1299" s="13">
        <v>2699</v>
      </c>
      <c r="C1299" s="14" t="str">
        <f t="shared" si="43"/>
        <v>2699.HK</v>
      </c>
      <c r="D1299" s="15" t="s">
        <v>2779</v>
      </c>
      <c r="E1299" s="15"/>
      <c r="F1299" s="16" t="s">
        <v>4089</v>
      </c>
      <c r="G1299" s="16" t="s">
        <v>2781</v>
      </c>
      <c r="H1299" s="16" t="s">
        <v>9</v>
      </c>
      <c r="I1299" s="17">
        <v>42191</v>
      </c>
      <c r="J1299" s="17">
        <f t="shared" si="42"/>
        <v>42191</v>
      </c>
      <c r="K1299" s="18">
        <v>-99.11</v>
      </c>
      <c r="L1299" s="13">
        <v>-45.7</v>
      </c>
      <c r="M1299" s="13">
        <v>-45.95</v>
      </c>
    </row>
    <row r="1300" spans="1:13" ht="12.75" x14ac:dyDescent="0.2">
      <c r="A1300" s="13">
        <v>1047</v>
      </c>
      <c r="B1300" s="13">
        <v>2700</v>
      </c>
      <c r="C1300" s="14" t="str">
        <f t="shared" si="43"/>
        <v>2700.HK</v>
      </c>
      <c r="D1300" s="15" t="s">
        <v>2779</v>
      </c>
      <c r="E1300" s="15"/>
      <c r="F1300" s="16" t="s">
        <v>4090</v>
      </c>
      <c r="G1300" s="16" t="s">
        <v>2784</v>
      </c>
      <c r="H1300" s="16" t="s">
        <v>14</v>
      </c>
      <c r="I1300" s="17">
        <v>38989</v>
      </c>
      <c r="J1300" s="17">
        <f t="shared" si="42"/>
        <v>38989</v>
      </c>
      <c r="K1300" s="18">
        <v>-99.69</v>
      </c>
      <c r="L1300" s="13">
        <v>-29.32</v>
      </c>
      <c r="M1300" s="13">
        <v>-31.88</v>
      </c>
    </row>
    <row r="1301" spans="1:13" ht="12.75" x14ac:dyDescent="0.2">
      <c r="A1301" s="13">
        <v>1239</v>
      </c>
      <c r="B1301" s="13">
        <v>2708</v>
      </c>
      <c r="C1301" s="14" t="str">
        <f t="shared" si="43"/>
        <v>2708.HK</v>
      </c>
      <c r="D1301" s="15" t="s">
        <v>2779</v>
      </c>
      <c r="E1301" s="15"/>
      <c r="F1301" s="16" t="s">
        <v>4091</v>
      </c>
      <c r="G1301" s="16" t="s">
        <v>2784</v>
      </c>
      <c r="H1301" s="16" t="s">
        <v>14</v>
      </c>
      <c r="I1301" s="17">
        <v>43097</v>
      </c>
      <c r="J1301" s="17">
        <f t="shared" si="42"/>
        <v>43097</v>
      </c>
      <c r="K1301" s="18">
        <v>-32.869999999999997</v>
      </c>
      <c r="L1301" s="13">
        <v>-7.07</v>
      </c>
      <c r="M1301" s="13">
        <v>-2.42</v>
      </c>
    </row>
    <row r="1302" spans="1:13" ht="12.75" x14ac:dyDescent="0.2">
      <c r="A1302" s="13">
        <v>1955</v>
      </c>
      <c r="B1302" s="13">
        <v>2718</v>
      </c>
      <c r="C1302" s="14" t="str">
        <f t="shared" si="43"/>
        <v>2718.HK</v>
      </c>
      <c r="D1302" s="15" t="s">
        <v>2853</v>
      </c>
      <c r="E1302" s="15"/>
      <c r="F1302" s="16" t="s">
        <v>4092</v>
      </c>
      <c r="G1302" s="16" t="s">
        <v>2781</v>
      </c>
      <c r="H1302" s="16" t="s">
        <v>38</v>
      </c>
      <c r="I1302" s="17">
        <v>43558</v>
      </c>
      <c r="J1302" s="17">
        <f t="shared" si="42"/>
        <v>43558</v>
      </c>
      <c r="K1302" s="18">
        <v>-55.08</v>
      </c>
      <c r="L1302" s="13">
        <v>-20.39</v>
      </c>
      <c r="M1302" s="13">
        <v>-11.14</v>
      </c>
    </row>
    <row r="1303" spans="1:13" ht="12.75" x14ac:dyDescent="0.2">
      <c r="A1303" s="13">
        <v>629</v>
      </c>
      <c r="B1303" s="13">
        <v>2722</v>
      </c>
      <c r="C1303" s="14" t="str">
        <f t="shared" si="43"/>
        <v>2722.HK</v>
      </c>
      <c r="D1303" s="15" t="s">
        <v>2853</v>
      </c>
      <c r="E1303" s="15"/>
      <c r="F1303" s="16" t="s">
        <v>4093</v>
      </c>
      <c r="G1303" s="16" t="s">
        <v>2781</v>
      </c>
      <c r="H1303" s="16" t="s">
        <v>38</v>
      </c>
      <c r="I1303" s="17">
        <v>39612</v>
      </c>
      <c r="J1303" s="17">
        <f t="shared" si="42"/>
        <v>39612</v>
      </c>
      <c r="K1303" s="18">
        <v>8.9</v>
      </c>
      <c r="L1303" s="13">
        <v>0.56999999999999995</v>
      </c>
      <c r="M1303" s="13">
        <v>-1.5</v>
      </c>
    </row>
    <row r="1304" spans="1:13" ht="12.75" x14ac:dyDescent="0.2">
      <c r="A1304" s="13">
        <v>1956</v>
      </c>
      <c r="B1304" s="13">
        <v>2727</v>
      </c>
      <c r="C1304" s="14" t="str">
        <f t="shared" si="43"/>
        <v>2727.HK</v>
      </c>
      <c r="D1304" s="15" t="s">
        <v>2853</v>
      </c>
      <c r="E1304" s="15"/>
      <c r="F1304" s="16" t="s">
        <v>4094</v>
      </c>
      <c r="G1304" s="16" t="s">
        <v>2784</v>
      </c>
      <c r="H1304" s="16" t="s">
        <v>14</v>
      </c>
      <c r="I1304" s="17">
        <v>38470</v>
      </c>
      <c r="J1304" s="17">
        <f t="shared" si="42"/>
        <v>38470</v>
      </c>
      <c r="K1304" s="18">
        <v>61</v>
      </c>
      <c r="L1304" s="13">
        <v>2.67</v>
      </c>
      <c r="M1304" s="13">
        <v>-2.31</v>
      </c>
    </row>
    <row r="1305" spans="1:13" ht="12.75" x14ac:dyDescent="0.2">
      <c r="A1305" s="13">
        <v>1327</v>
      </c>
      <c r="B1305" s="13">
        <v>2728</v>
      </c>
      <c r="C1305" s="14" t="str">
        <f t="shared" si="43"/>
        <v>2728.HK</v>
      </c>
      <c r="D1305" s="15" t="s">
        <v>2779</v>
      </c>
      <c r="E1305" s="15"/>
      <c r="F1305" s="16" t="s">
        <v>4095</v>
      </c>
      <c r="G1305" s="16" t="s">
        <v>2781</v>
      </c>
      <c r="H1305" s="16" t="s">
        <v>9</v>
      </c>
      <c r="I1305" s="17">
        <v>38547</v>
      </c>
      <c r="J1305" s="17">
        <f t="shared" si="42"/>
        <v>38547</v>
      </c>
      <c r="K1305" s="18">
        <v>-58.47</v>
      </c>
      <c r="L1305" s="13">
        <v>-4.79</v>
      </c>
      <c r="M1305" s="13">
        <v>-9.2100000000000009</v>
      </c>
    </row>
    <row r="1306" spans="1:13" ht="12.75" x14ac:dyDescent="0.2">
      <c r="A1306" s="13">
        <v>1202</v>
      </c>
      <c r="B1306" s="13">
        <v>2738</v>
      </c>
      <c r="C1306" s="14" t="str">
        <f t="shared" si="43"/>
        <v>2738.HK</v>
      </c>
      <c r="D1306" s="15" t="s">
        <v>2779</v>
      </c>
      <c r="E1306" s="15"/>
      <c r="F1306" s="16" t="s">
        <v>4096</v>
      </c>
      <c r="G1306" s="16" t="s">
        <v>2781</v>
      </c>
      <c r="H1306" s="16" t="s">
        <v>9</v>
      </c>
      <c r="I1306" s="17">
        <v>42475</v>
      </c>
      <c r="J1306" s="17">
        <f t="shared" si="42"/>
        <v>42475</v>
      </c>
      <c r="K1306" s="18">
        <v>-65.540000000000006</v>
      </c>
      <c r="L1306" s="13">
        <v>-13.87</v>
      </c>
      <c r="M1306" s="13">
        <v>-15.44</v>
      </c>
    </row>
    <row r="1307" spans="1:13" ht="12.75" x14ac:dyDescent="0.2">
      <c r="A1307" s="13">
        <v>1314</v>
      </c>
      <c r="B1307" s="13">
        <v>2768</v>
      </c>
      <c r="C1307" s="14" t="str">
        <f t="shared" si="43"/>
        <v>2768.HK</v>
      </c>
      <c r="D1307" s="15" t="s">
        <v>2779</v>
      </c>
      <c r="E1307" s="15"/>
      <c r="F1307" s="16" t="s">
        <v>4097</v>
      </c>
      <c r="G1307" s="16" t="s">
        <v>2781</v>
      </c>
      <c r="H1307" s="16" t="s">
        <v>9</v>
      </c>
      <c r="I1307" s="17">
        <v>42437</v>
      </c>
      <c r="J1307" s="17">
        <f t="shared" si="42"/>
        <v>42437</v>
      </c>
      <c r="K1307" s="18">
        <v>-92.37</v>
      </c>
      <c r="L1307" s="13">
        <v>-30.54</v>
      </c>
      <c r="M1307" s="13">
        <v>-32.96</v>
      </c>
    </row>
    <row r="1308" spans="1:13" ht="12.75" x14ac:dyDescent="0.2">
      <c r="A1308" s="13">
        <v>2584</v>
      </c>
      <c r="B1308" s="13">
        <v>2772</v>
      </c>
      <c r="C1308" s="14" t="str">
        <f t="shared" si="43"/>
        <v>2772.HK</v>
      </c>
      <c r="D1308" s="15" t="s">
        <v>2779</v>
      </c>
      <c r="E1308" s="15"/>
      <c r="F1308" s="16" t="s">
        <v>4098</v>
      </c>
      <c r="G1308" s="16" t="s">
        <v>2781</v>
      </c>
      <c r="H1308" s="16" t="s">
        <v>9</v>
      </c>
      <c r="I1308" s="17">
        <v>43662</v>
      </c>
      <c r="J1308" s="17">
        <f t="shared" si="42"/>
        <v>43662</v>
      </c>
      <c r="K1308" s="18">
        <v>-91.92</v>
      </c>
      <c r="L1308" s="13">
        <v>-47.64</v>
      </c>
      <c r="M1308" s="13">
        <v>-43.7</v>
      </c>
    </row>
    <row r="1309" spans="1:13" ht="12.75" x14ac:dyDescent="0.2">
      <c r="A1309" s="13">
        <v>1069</v>
      </c>
      <c r="B1309" s="13">
        <v>2777</v>
      </c>
      <c r="C1309" s="14" t="str">
        <f t="shared" si="43"/>
        <v>2777.HK</v>
      </c>
      <c r="D1309" s="15" t="s">
        <v>2853</v>
      </c>
      <c r="E1309" s="15"/>
      <c r="F1309" s="16" t="s">
        <v>4099</v>
      </c>
      <c r="G1309" s="16" t="s">
        <v>2781</v>
      </c>
      <c r="H1309" s="16" t="s">
        <v>38</v>
      </c>
      <c r="I1309" s="17">
        <v>38547</v>
      </c>
      <c r="J1309" s="17">
        <f t="shared" si="42"/>
        <v>38547</v>
      </c>
      <c r="K1309" s="18">
        <v>38.81</v>
      </c>
      <c r="L1309" s="13">
        <v>1.85</v>
      </c>
      <c r="M1309" s="13">
        <v>-2.88</v>
      </c>
    </row>
    <row r="1310" spans="1:13" ht="12.75" x14ac:dyDescent="0.2">
      <c r="A1310" s="13">
        <v>604</v>
      </c>
      <c r="B1310" s="13">
        <v>2779</v>
      </c>
      <c r="C1310" s="14" t="str">
        <f t="shared" si="43"/>
        <v>2779.HK</v>
      </c>
      <c r="D1310" s="15" t="s">
        <v>2779</v>
      </c>
      <c r="E1310" s="15"/>
      <c r="F1310" s="16" t="s">
        <v>4100</v>
      </c>
      <c r="G1310" s="16" t="s">
        <v>2784</v>
      </c>
      <c r="H1310" s="16" t="s">
        <v>14</v>
      </c>
      <c r="I1310" s="17">
        <v>43185</v>
      </c>
      <c r="J1310" s="17">
        <f t="shared" si="42"/>
        <v>43185</v>
      </c>
      <c r="K1310" s="18">
        <v>-73.28</v>
      </c>
      <c r="L1310" s="13">
        <v>-22.44</v>
      </c>
      <c r="M1310" s="13">
        <v>-17.93</v>
      </c>
    </row>
    <row r="1311" spans="1:13" ht="12.75" x14ac:dyDescent="0.2">
      <c r="A1311" s="13">
        <v>2530</v>
      </c>
      <c r="B1311" s="13">
        <v>2789</v>
      </c>
      <c r="C1311" s="14" t="str">
        <f t="shared" si="43"/>
        <v>2789.HK</v>
      </c>
      <c r="D1311" s="15" t="s">
        <v>2779</v>
      </c>
      <c r="E1311" s="15"/>
      <c r="F1311" s="16" t="s">
        <v>4101</v>
      </c>
      <c r="G1311" s="16" t="s">
        <v>2781</v>
      </c>
      <c r="H1311" s="16" t="s">
        <v>9</v>
      </c>
      <c r="I1311" s="17">
        <v>40680</v>
      </c>
      <c r="J1311" s="17">
        <f t="shared" si="42"/>
        <v>40680</v>
      </c>
      <c r="K1311" s="18">
        <v>-96.55</v>
      </c>
      <c r="L1311" s="13">
        <v>-24.37</v>
      </c>
      <c r="M1311" s="13">
        <v>-25.73</v>
      </c>
    </row>
    <row r="1312" spans="1:13" ht="12.75" x14ac:dyDescent="0.2">
      <c r="A1312" s="13">
        <v>1770</v>
      </c>
      <c r="B1312" s="13">
        <v>2798</v>
      </c>
      <c r="C1312" s="14" t="str">
        <f t="shared" si="43"/>
        <v>2798.HK</v>
      </c>
      <c r="D1312" s="15" t="s">
        <v>2779</v>
      </c>
      <c r="E1312" s="15"/>
      <c r="F1312" s="16" t="s">
        <v>4102</v>
      </c>
      <c r="G1312" s="16" t="s">
        <v>2781</v>
      </c>
      <c r="H1312" s="16" t="s">
        <v>9</v>
      </c>
      <c r="I1312" s="17">
        <v>43446</v>
      </c>
      <c r="J1312" s="17">
        <f t="shared" si="42"/>
        <v>43446</v>
      </c>
      <c r="K1312" s="18">
        <v>138.91999999999999</v>
      </c>
      <c r="L1312" s="13">
        <v>21.46</v>
      </c>
      <c r="M1312" s="13">
        <v>26.35</v>
      </c>
    </row>
    <row r="1313" spans="1:13" ht="12.75" x14ac:dyDescent="0.2">
      <c r="A1313" s="13">
        <v>441</v>
      </c>
      <c r="B1313" s="13">
        <v>2799</v>
      </c>
      <c r="C1313" s="14" t="str">
        <f t="shared" si="43"/>
        <v>2799.HK</v>
      </c>
      <c r="D1313" s="15" t="s">
        <v>2853</v>
      </c>
      <c r="E1313" s="15"/>
      <c r="F1313" s="16" t="s">
        <v>4103</v>
      </c>
      <c r="G1313" s="16" t="s">
        <v>2781</v>
      </c>
      <c r="H1313" s="16" t="s">
        <v>38</v>
      </c>
      <c r="I1313" s="17">
        <v>42307</v>
      </c>
      <c r="J1313" s="17">
        <f t="shared" si="42"/>
        <v>42307</v>
      </c>
      <c r="K1313" s="18">
        <v>-85.55</v>
      </c>
      <c r="L1313" s="13">
        <v>-22.48</v>
      </c>
      <c r="M1313" s="13">
        <v>-23.24</v>
      </c>
    </row>
    <row r="1314" spans="1:13" ht="12.75" x14ac:dyDescent="0.2">
      <c r="A1314" s="13">
        <v>2523</v>
      </c>
      <c r="B1314" s="13">
        <v>2858</v>
      </c>
      <c r="C1314" s="14" t="str">
        <f t="shared" si="43"/>
        <v>2858.HK</v>
      </c>
      <c r="D1314" s="15" t="s">
        <v>2779</v>
      </c>
      <c r="E1314" s="15"/>
      <c r="F1314" s="16" t="s">
        <v>4104</v>
      </c>
      <c r="G1314" s="16" t="s">
        <v>2781</v>
      </c>
      <c r="H1314" s="16" t="s">
        <v>9</v>
      </c>
      <c r="I1314" s="17">
        <v>43055</v>
      </c>
      <c r="J1314" s="17">
        <f t="shared" si="42"/>
        <v>43055</v>
      </c>
      <c r="K1314" s="18">
        <v>-89.78</v>
      </c>
      <c r="L1314" s="13">
        <v>-33.700000000000003</v>
      </c>
      <c r="M1314" s="13">
        <v>-30.81</v>
      </c>
    </row>
    <row r="1315" spans="1:13" ht="12.75" x14ac:dyDescent="0.2">
      <c r="A1315" s="13">
        <v>999</v>
      </c>
      <c r="B1315" s="13">
        <v>2863</v>
      </c>
      <c r="C1315" s="14" t="str">
        <f t="shared" si="43"/>
        <v>2863.HK</v>
      </c>
      <c r="D1315" s="15" t="s">
        <v>2779</v>
      </c>
      <c r="E1315" s="15"/>
      <c r="F1315" s="16" t="s">
        <v>4105</v>
      </c>
      <c r="G1315" s="16" t="s">
        <v>2781</v>
      </c>
      <c r="H1315" s="16" t="s">
        <v>9</v>
      </c>
      <c r="I1315" s="17">
        <v>42958</v>
      </c>
      <c r="J1315" s="17">
        <f t="shared" si="42"/>
        <v>42958</v>
      </c>
      <c r="K1315" s="18">
        <v>-68.02</v>
      </c>
      <c r="L1315" s="13">
        <v>-17.8</v>
      </c>
      <c r="M1315" s="13">
        <v>-15.58</v>
      </c>
    </row>
    <row r="1316" spans="1:13" ht="12.75" x14ac:dyDescent="0.2">
      <c r="A1316" s="13">
        <v>702</v>
      </c>
      <c r="B1316" s="13">
        <v>2866</v>
      </c>
      <c r="C1316" s="14" t="str">
        <f t="shared" si="43"/>
        <v>2866.HK</v>
      </c>
      <c r="D1316" s="15" t="s">
        <v>2853</v>
      </c>
      <c r="E1316" s="15"/>
      <c r="F1316" s="16" t="s">
        <v>4106</v>
      </c>
      <c r="G1316" s="16" t="s">
        <v>2781</v>
      </c>
      <c r="H1316" s="16" t="s">
        <v>38</v>
      </c>
      <c r="I1316" s="17">
        <v>38154</v>
      </c>
      <c r="J1316" s="17">
        <f t="shared" si="42"/>
        <v>38154</v>
      </c>
      <c r="K1316" s="18">
        <v>-12.14</v>
      </c>
      <c r="L1316" s="13">
        <v>-0.68</v>
      </c>
      <c r="M1316" s="13">
        <v>-6.06</v>
      </c>
    </row>
    <row r="1317" spans="1:13" ht="12.75" x14ac:dyDescent="0.2">
      <c r="A1317" s="13">
        <v>1054</v>
      </c>
      <c r="B1317" s="13">
        <v>2869</v>
      </c>
      <c r="C1317" s="14" t="str">
        <f t="shared" si="43"/>
        <v>2869.HK</v>
      </c>
      <c r="D1317" s="15" t="s">
        <v>2779</v>
      </c>
      <c r="E1317" s="15"/>
      <c r="F1317" s="16" t="s">
        <v>4107</v>
      </c>
      <c r="G1317" s="16" t="s">
        <v>2781</v>
      </c>
      <c r="H1317" s="16" t="s">
        <v>9</v>
      </c>
      <c r="I1317" s="17">
        <v>42563</v>
      </c>
      <c r="J1317" s="17">
        <f t="shared" si="42"/>
        <v>42563</v>
      </c>
      <c r="K1317" s="18">
        <v>101.37</v>
      </c>
      <c r="L1317" s="13">
        <v>10.68</v>
      </c>
      <c r="M1317" s="13">
        <v>8.86</v>
      </c>
    </row>
    <row r="1318" spans="1:13" ht="12.75" x14ac:dyDescent="0.2">
      <c r="A1318" s="13">
        <v>553</v>
      </c>
      <c r="B1318" s="13">
        <v>2877</v>
      </c>
      <c r="C1318" s="14" t="str">
        <f t="shared" si="43"/>
        <v>2877.HK</v>
      </c>
      <c r="D1318" s="15" t="s">
        <v>2779</v>
      </c>
      <c r="E1318" s="15"/>
      <c r="F1318" s="16" t="s">
        <v>4108</v>
      </c>
      <c r="G1318" s="16" t="s">
        <v>2784</v>
      </c>
      <c r="H1318" s="16" t="s">
        <v>14</v>
      </c>
      <c r="I1318" s="17">
        <v>38323</v>
      </c>
      <c r="J1318" s="17">
        <f t="shared" si="42"/>
        <v>38323</v>
      </c>
      <c r="K1318" s="18">
        <v>307.52999999999997</v>
      </c>
      <c r="L1318" s="13">
        <v>7.89</v>
      </c>
      <c r="M1318" s="13">
        <v>2.84</v>
      </c>
    </row>
    <row r="1319" spans="1:13" ht="12.75" x14ac:dyDescent="0.2">
      <c r="A1319" s="13">
        <v>2103</v>
      </c>
      <c r="B1319" s="13">
        <v>2878</v>
      </c>
      <c r="C1319" s="14" t="str">
        <f t="shared" si="43"/>
        <v>2878.HK</v>
      </c>
      <c r="D1319" s="15" t="s">
        <v>2779</v>
      </c>
      <c r="E1319" s="15"/>
      <c r="F1319" s="16" t="s">
        <v>4109</v>
      </c>
      <c r="G1319" s="16" t="s">
        <v>2784</v>
      </c>
      <c r="H1319" s="16" t="s">
        <v>14</v>
      </c>
      <c r="I1319" s="17">
        <v>38085</v>
      </c>
      <c r="J1319" s="17">
        <f t="shared" si="42"/>
        <v>38085</v>
      </c>
      <c r="K1319" s="18">
        <v>-63.09</v>
      </c>
      <c r="L1319" s="13">
        <v>-5.07</v>
      </c>
      <c r="M1319" s="13">
        <v>-9.93</v>
      </c>
    </row>
    <row r="1320" spans="1:13" ht="12.75" x14ac:dyDescent="0.2">
      <c r="A1320" s="13">
        <v>1485</v>
      </c>
      <c r="B1320" s="13">
        <v>2880</v>
      </c>
      <c r="C1320" s="14" t="str">
        <f t="shared" si="43"/>
        <v>2880.HK</v>
      </c>
      <c r="D1320" s="15" t="s">
        <v>2853</v>
      </c>
      <c r="E1320" s="15"/>
      <c r="F1320" s="16" t="s">
        <v>4110</v>
      </c>
      <c r="G1320" s="16" t="s">
        <v>2781</v>
      </c>
      <c r="H1320" s="16" t="s">
        <v>38</v>
      </c>
      <c r="I1320" s="17">
        <v>38835</v>
      </c>
      <c r="J1320" s="17">
        <f t="shared" si="42"/>
        <v>38835</v>
      </c>
      <c r="K1320" s="18">
        <v>-38.4</v>
      </c>
      <c r="L1320" s="13">
        <v>-2.79</v>
      </c>
      <c r="M1320" s="13">
        <v>-6.6</v>
      </c>
    </row>
    <row r="1321" spans="1:13" ht="12.75" x14ac:dyDescent="0.2">
      <c r="A1321" s="13">
        <v>1170</v>
      </c>
      <c r="B1321" s="13">
        <v>2882</v>
      </c>
      <c r="C1321" s="14" t="str">
        <f t="shared" si="43"/>
        <v>2882.HK</v>
      </c>
      <c r="D1321" s="15" t="s">
        <v>2779</v>
      </c>
      <c r="E1321" s="15"/>
      <c r="F1321" s="16" t="s">
        <v>4111</v>
      </c>
      <c r="G1321" s="16" t="s">
        <v>2784</v>
      </c>
      <c r="H1321" s="16" t="s">
        <v>14</v>
      </c>
      <c r="I1321" s="17">
        <v>37802</v>
      </c>
      <c r="J1321" s="17">
        <f t="shared" si="42"/>
        <v>37802</v>
      </c>
      <c r="K1321" s="18">
        <v>-99.84</v>
      </c>
      <c r="L1321" s="13">
        <v>-27.51</v>
      </c>
      <c r="M1321" s="13">
        <v>-32.21</v>
      </c>
    </row>
    <row r="1322" spans="1:13" ht="12.75" x14ac:dyDescent="0.2">
      <c r="A1322" s="13">
        <v>503</v>
      </c>
      <c r="B1322" s="13">
        <v>2883</v>
      </c>
      <c r="C1322" s="14" t="str">
        <f t="shared" si="43"/>
        <v>2883.HK</v>
      </c>
      <c r="D1322" s="15" t="s">
        <v>2853</v>
      </c>
      <c r="E1322" s="15"/>
      <c r="F1322" s="16" t="s">
        <v>4112</v>
      </c>
      <c r="G1322" s="16" t="s">
        <v>2781</v>
      </c>
      <c r="H1322" s="16" t="s">
        <v>38</v>
      </c>
      <c r="I1322" s="17">
        <v>37580</v>
      </c>
      <c r="J1322" s="17">
        <f t="shared" si="42"/>
        <v>37580</v>
      </c>
      <c r="K1322" s="18">
        <v>521.36</v>
      </c>
      <c r="L1322" s="13">
        <v>9.3000000000000007</v>
      </c>
      <c r="M1322" s="13">
        <v>2.5</v>
      </c>
    </row>
    <row r="1323" spans="1:13" ht="12.75" x14ac:dyDescent="0.2">
      <c r="A1323" s="13">
        <v>1766</v>
      </c>
      <c r="B1323" s="13">
        <v>2885</v>
      </c>
      <c r="C1323" s="14" t="str">
        <f t="shared" si="43"/>
        <v>2885.HK</v>
      </c>
      <c r="D1323" s="15" t="s">
        <v>2779</v>
      </c>
      <c r="E1323" s="15"/>
      <c r="F1323" s="16" t="s">
        <v>4113</v>
      </c>
      <c r="G1323" s="16" t="s">
        <v>2784</v>
      </c>
      <c r="H1323" s="16" t="s">
        <v>14</v>
      </c>
      <c r="I1323" s="17">
        <v>43476</v>
      </c>
      <c r="J1323" s="17">
        <f t="shared" si="42"/>
        <v>43476</v>
      </c>
      <c r="K1323" s="18">
        <v>-59.85</v>
      </c>
      <c r="L1323" s="13">
        <v>-18.739999999999998</v>
      </c>
      <c r="M1323" s="13">
        <v>-15.2</v>
      </c>
    </row>
    <row r="1324" spans="1:13" ht="12.75" x14ac:dyDescent="0.2">
      <c r="A1324" s="13">
        <v>210</v>
      </c>
      <c r="B1324" s="13">
        <v>2886</v>
      </c>
      <c r="C1324" s="14" t="str">
        <f t="shared" si="43"/>
        <v>2886.HK</v>
      </c>
      <c r="D1324" s="15" t="s">
        <v>2801</v>
      </c>
      <c r="E1324" s="15"/>
      <c r="F1324" s="16" t="s">
        <v>4114</v>
      </c>
      <c r="G1324" s="16" t="s">
        <v>2781</v>
      </c>
      <c r="H1324" s="16" t="s">
        <v>38</v>
      </c>
      <c r="I1324" s="17">
        <v>41681</v>
      </c>
      <c r="J1324" s="17">
        <f t="shared" si="42"/>
        <v>41681</v>
      </c>
      <c r="K1324" s="18">
        <v>-63.26</v>
      </c>
      <c r="L1324" s="13">
        <v>-10.199999999999999</v>
      </c>
      <c r="M1324" s="13">
        <v>-11.86</v>
      </c>
    </row>
    <row r="1325" spans="1:13" ht="12.75" x14ac:dyDescent="0.2">
      <c r="A1325" s="13">
        <v>2121</v>
      </c>
      <c r="B1325" s="13">
        <v>2888</v>
      </c>
      <c r="C1325" s="14" t="str">
        <f t="shared" si="43"/>
        <v>2888.HK</v>
      </c>
      <c r="D1325" s="15" t="s">
        <v>2779</v>
      </c>
      <c r="E1325" s="15"/>
      <c r="F1325" s="16" t="s">
        <v>4115</v>
      </c>
      <c r="G1325" s="16" t="s">
        <v>2781</v>
      </c>
      <c r="H1325" s="16" t="s">
        <v>9</v>
      </c>
      <c r="I1325" s="17">
        <v>37560</v>
      </c>
      <c r="J1325" s="17">
        <f t="shared" si="42"/>
        <v>37560</v>
      </c>
      <c r="K1325" s="18">
        <v>64.959999999999994</v>
      </c>
      <c r="L1325" s="13">
        <v>2.46</v>
      </c>
      <c r="M1325" s="13">
        <v>-4.1399999999999997</v>
      </c>
    </row>
    <row r="1326" spans="1:13" ht="12.75" x14ac:dyDescent="0.2">
      <c r="A1326" s="13">
        <v>1602</v>
      </c>
      <c r="B1326" s="13">
        <v>2892</v>
      </c>
      <c r="C1326" s="14" t="str">
        <f t="shared" si="43"/>
        <v>2892.HK</v>
      </c>
      <c r="D1326" s="15" t="s">
        <v>2779</v>
      </c>
      <c r="E1326" s="15"/>
      <c r="F1326" s="16" t="s">
        <v>4116</v>
      </c>
      <c r="G1326" s="16" t="s">
        <v>2781</v>
      </c>
      <c r="H1326" s="16" t="s">
        <v>9</v>
      </c>
      <c r="I1326" s="17">
        <v>43454</v>
      </c>
      <c r="J1326" s="17">
        <f t="shared" si="42"/>
        <v>43454</v>
      </c>
      <c r="K1326" s="18">
        <v>-56.35</v>
      </c>
      <c r="L1326" s="13">
        <v>-16.97</v>
      </c>
      <c r="M1326" s="13">
        <v>-14.1</v>
      </c>
    </row>
    <row r="1327" spans="1:13" ht="12.75" x14ac:dyDescent="0.2">
      <c r="A1327" s="13">
        <v>2598</v>
      </c>
      <c r="B1327" s="13">
        <v>2899</v>
      </c>
      <c r="C1327" s="14" t="str">
        <f t="shared" si="43"/>
        <v>2899.HK</v>
      </c>
      <c r="D1327" s="15" t="s">
        <v>2853</v>
      </c>
      <c r="E1327" s="15"/>
      <c r="F1327" s="16" t="s">
        <v>4117</v>
      </c>
      <c r="G1327" s="16" t="s">
        <v>2781</v>
      </c>
      <c r="H1327" s="16" t="s">
        <v>38</v>
      </c>
      <c r="I1327" s="17">
        <v>37978</v>
      </c>
      <c r="J1327" s="17">
        <f t="shared" si="42"/>
        <v>37978</v>
      </c>
      <c r="K1327" s="19">
        <v>5187.22</v>
      </c>
      <c r="L1327" s="13">
        <v>22.63</v>
      </c>
      <c r="M1327" s="13">
        <v>16.170000000000002</v>
      </c>
    </row>
    <row r="1328" spans="1:13" ht="12.75" x14ac:dyDescent="0.2">
      <c r="A1328" s="13">
        <v>423</v>
      </c>
      <c r="B1328" s="13">
        <v>3300</v>
      </c>
      <c r="C1328" s="14" t="str">
        <f t="shared" si="43"/>
        <v>3300.HK</v>
      </c>
      <c r="D1328" s="15" t="s">
        <v>2779</v>
      </c>
      <c r="E1328" s="15"/>
      <c r="F1328" s="16" t="s">
        <v>4118</v>
      </c>
      <c r="G1328" s="16" t="s">
        <v>2781</v>
      </c>
      <c r="H1328" s="16" t="s">
        <v>9</v>
      </c>
      <c r="I1328" s="17">
        <v>38526</v>
      </c>
      <c r="J1328" s="17">
        <f t="shared" ref="J1328:J1391" si="44">I1328</f>
        <v>38526</v>
      </c>
      <c r="K1328" s="18">
        <v>-6.71</v>
      </c>
      <c r="L1328" s="13">
        <v>-0.39</v>
      </c>
      <c r="M1328" s="13">
        <v>-5.0999999999999996</v>
      </c>
    </row>
    <row r="1329" spans="1:13" ht="12.75" x14ac:dyDescent="0.2">
      <c r="A1329" s="13">
        <v>1890</v>
      </c>
      <c r="B1329" s="13">
        <v>3301</v>
      </c>
      <c r="C1329" s="14" t="str">
        <f t="shared" ref="C1329:C1392" si="45">CONCATENATE(TEXT(B1329,"0000"),".HK")</f>
        <v>3301.HK</v>
      </c>
      <c r="D1329" s="15" t="s">
        <v>2779</v>
      </c>
      <c r="E1329" s="15"/>
      <c r="F1329" s="16" t="s">
        <v>4119</v>
      </c>
      <c r="G1329" s="16" t="s">
        <v>2781</v>
      </c>
      <c r="H1329" s="16" t="s">
        <v>9</v>
      </c>
      <c r="I1329" s="17">
        <v>42382</v>
      </c>
      <c r="J1329" s="17">
        <f t="shared" si="44"/>
        <v>42382</v>
      </c>
      <c r="K1329" s="18">
        <v>-92.91</v>
      </c>
      <c r="L1329" s="13">
        <v>-30.1</v>
      </c>
      <c r="M1329" s="13">
        <v>-31.95</v>
      </c>
    </row>
    <row r="1330" spans="1:13" ht="12.75" x14ac:dyDescent="0.2">
      <c r="A1330" s="13">
        <v>1393</v>
      </c>
      <c r="B1330" s="13">
        <v>3302</v>
      </c>
      <c r="C1330" s="14" t="str">
        <f t="shared" si="45"/>
        <v>3302.HK</v>
      </c>
      <c r="D1330" s="15" t="s">
        <v>2779</v>
      </c>
      <c r="E1330" s="15"/>
      <c r="F1330" s="16" t="s">
        <v>4120</v>
      </c>
      <c r="G1330" s="16" t="s">
        <v>2784</v>
      </c>
      <c r="H1330" s="16" t="s">
        <v>14</v>
      </c>
      <c r="I1330" s="17">
        <v>43299</v>
      </c>
      <c r="J1330" s="17">
        <f t="shared" si="44"/>
        <v>43299</v>
      </c>
      <c r="K1330" s="18">
        <v>-76.89</v>
      </c>
      <c r="L1330" s="13">
        <v>-25.92</v>
      </c>
      <c r="M1330" s="13">
        <v>-22.38</v>
      </c>
    </row>
    <row r="1331" spans="1:13" ht="12.75" x14ac:dyDescent="0.2">
      <c r="A1331" s="13">
        <v>1346</v>
      </c>
      <c r="B1331" s="13">
        <v>3303</v>
      </c>
      <c r="C1331" s="14" t="str">
        <f t="shared" si="45"/>
        <v>3303.HK</v>
      </c>
      <c r="D1331" s="15" t="s">
        <v>2779</v>
      </c>
      <c r="E1331" s="15"/>
      <c r="F1331" s="16" t="s">
        <v>4121</v>
      </c>
      <c r="G1331" s="16" t="s">
        <v>2781</v>
      </c>
      <c r="H1331" s="16" t="s">
        <v>9</v>
      </c>
      <c r="I1331" s="17">
        <v>38981</v>
      </c>
      <c r="J1331" s="17">
        <f t="shared" si="44"/>
        <v>38981</v>
      </c>
      <c r="K1331" s="18">
        <v>-65.209999999999994</v>
      </c>
      <c r="L1331" s="13">
        <v>-6.12</v>
      </c>
      <c r="M1331" s="13">
        <v>-9.5</v>
      </c>
    </row>
    <row r="1332" spans="1:13" ht="12.75" x14ac:dyDescent="0.2">
      <c r="A1332" s="13">
        <v>1335</v>
      </c>
      <c r="B1332" s="13">
        <v>3306</v>
      </c>
      <c r="C1332" s="14" t="str">
        <f t="shared" si="45"/>
        <v>3306.HK</v>
      </c>
      <c r="D1332" s="15" t="s">
        <v>2779</v>
      </c>
      <c r="E1332" s="15"/>
      <c r="F1332" s="16" t="s">
        <v>4122</v>
      </c>
      <c r="G1332" s="16" t="s">
        <v>2781</v>
      </c>
      <c r="H1332" s="16" t="s">
        <v>9</v>
      </c>
      <c r="I1332" s="17">
        <v>42674</v>
      </c>
      <c r="J1332" s="17">
        <f t="shared" si="44"/>
        <v>42674</v>
      </c>
      <c r="K1332" s="18">
        <v>92.82</v>
      </c>
      <c r="L1332" s="13">
        <v>10.47</v>
      </c>
      <c r="M1332" s="13">
        <v>9.9600000000000009</v>
      </c>
    </row>
    <row r="1333" spans="1:13" ht="12.75" x14ac:dyDescent="0.2">
      <c r="A1333" s="13">
        <v>998</v>
      </c>
      <c r="B1333" s="13">
        <v>3308</v>
      </c>
      <c r="C1333" s="14" t="str">
        <f t="shared" si="45"/>
        <v>3308.HK</v>
      </c>
      <c r="D1333" s="15" t="s">
        <v>2779</v>
      </c>
      <c r="E1333" s="15"/>
      <c r="F1333" s="16" t="s">
        <v>4123</v>
      </c>
      <c r="G1333" s="16" t="s">
        <v>2784</v>
      </c>
      <c r="H1333" s="16" t="s">
        <v>14</v>
      </c>
      <c r="I1333" s="17">
        <v>38797</v>
      </c>
      <c r="J1333" s="17">
        <f t="shared" si="44"/>
        <v>38797</v>
      </c>
      <c r="K1333" s="18">
        <v>194.07</v>
      </c>
      <c r="L1333" s="13">
        <v>6.47</v>
      </c>
      <c r="M1333" s="13">
        <v>1.99</v>
      </c>
    </row>
    <row r="1334" spans="1:13" ht="12.75" x14ac:dyDescent="0.2">
      <c r="A1334" s="13">
        <v>254</v>
      </c>
      <c r="B1334" s="13">
        <v>3309</v>
      </c>
      <c r="C1334" s="14" t="str">
        <f t="shared" si="45"/>
        <v>3309.HK</v>
      </c>
      <c r="D1334" s="15" t="s">
        <v>2779</v>
      </c>
      <c r="E1334" s="15"/>
      <c r="F1334" s="16" t="s">
        <v>4124</v>
      </c>
      <c r="G1334" s="16" t="s">
        <v>2784</v>
      </c>
      <c r="H1334" s="16" t="s">
        <v>14</v>
      </c>
      <c r="I1334" s="17">
        <v>43115</v>
      </c>
      <c r="J1334" s="17">
        <f t="shared" si="44"/>
        <v>43115</v>
      </c>
      <c r="K1334" s="18">
        <v>-21.57</v>
      </c>
      <c r="L1334" s="13">
        <v>-4.41</v>
      </c>
      <c r="M1334" s="13">
        <v>1.33</v>
      </c>
    </row>
    <row r="1335" spans="1:13" ht="12.75" x14ac:dyDescent="0.2">
      <c r="A1335" s="13">
        <v>567</v>
      </c>
      <c r="B1335" s="13">
        <v>3311</v>
      </c>
      <c r="C1335" s="14" t="str">
        <f t="shared" si="45"/>
        <v>3311.HK</v>
      </c>
      <c r="D1335" s="15" t="s">
        <v>2801</v>
      </c>
      <c r="E1335" s="15"/>
      <c r="F1335" s="16" t="s">
        <v>4125</v>
      </c>
      <c r="G1335" s="16" t="s">
        <v>2781</v>
      </c>
      <c r="H1335" s="16" t="s">
        <v>38</v>
      </c>
      <c r="I1335" s="17">
        <v>38541</v>
      </c>
      <c r="J1335" s="17">
        <f t="shared" si="44"/>
        <v>38541</v>
      </c>
      <c r="K1335" s="19">
        <v>7431.95</v>
      </c>
      <c r="L1335" s="13">
        <v>27.29</v>
      </c>
      <c r="M1335" s="13">
        <v>21.13</v>
      </c>
    </row>
    <row r="1336" spans="1:13" ht="12.75" x14ac:dyDescent="0.2">
      <c r="A1336" s="13">
        <v>88</v>
      </c>
      <c r="B1336" s="13">
        <v>3313</v>
      </c>
      <c r="C1336" s="14" t="str">
        <f t="shared" si="45"/>
        <v>3313.HK</v>
      </c>
      <c r="D1336" s="15" t="s">
        <v>2779</v>
      </c>
      <c r="E1336" s="15"/>
      <c r="F1336" s="16" t="s">
        <v>4126</v>
      </c>
      <c r="G1336" s="16" t="s">
        <v>2781</v>
      </c>
      <c r="H1336" s="16" t="s">
        <v>9</v>
      </c>
      <c r="I1336" s="17">
        <v>41638</v>
      </c>
      <c r="J1336" s="17">
        <f t="shared" si="44"/>
        <v>41638</v>
      </c>
      <c r="K1336" s="18">
        <v>-99.57</v>
      </c>
      <c r="L1336" s="13">
        <v>-43.83</v>
      </c>
      <c r="M1336" s="13">
        <v>-44.53</v>
      </c>
    </row>
    <row r="1337" spans="1:13" ht="12.75" x14ac:dyDescent="0.2">
      <c r="A1337" s="13">
        <v>1008</v>
      </c>
      <c r="B1337" s="13">
        <v>3315</v>
      </c>
      <c r="C1337" s="14" t="str">
        <f t="shared" si="45"/>
        <v>3315.HK</v>
      </c>
      <c r="D1337" s="15" t="s">
        <v>2779</v>
      </c>
      <c r="E1337" s="15"/>
      <c r="F1337" s="16" t="s">
        <v>4127</v>
      </c>
      <c r="G1337" s="16" t="s">
        <v>2784</v>
      </c>
      <c r="H1337" s="16" t="s">
        <v>14</v>
      </c>
      <c r="I1337" s="17">
        <v>41612</v>
      </c>
      <c r="J1337" s="17">
        <f t="shared" si="44"/>
        <v>41612</v>
      </c>
      <c r="K1337" s="18">
        <v>-55.31</v>
      </c>
      <c r="L1337" s="13">
        <v>-8.1300000000000008</v>
      </c>
      <c r="M1337" s="13">
        <v>-9.06</v>
      </c>
    </row>
    <row r="1338" spans="1:13" ht="12.75" x14ac:dyDescent="0.2">
      <c r="A1338" s="13">
        <v>211</v>
      </c>
      <c r="B1338" s="13">
        <v>3316</v>
      </c>
      <c r="C1338" s="14" t="str">
        <f t="shared" si="45"/>
        <v>3316.HK</v>
      </c>
      <c r="D1338" s="15" t="s">
        <v>2779</v>
      </c>
      <c r="E1338" s="15"/>
      <c r="F1338" s="16" t="s">
        <v>4128</v>
      </c>
      <c r="G1338" s="16" t="s">
        <v>2781</v>
      </c>
      <c r="H1338" s="16" t="s">
        <v>9</v>
      </c>
      <c r="I1338" s="17">
        <v>43539</v>
      </c>
      <c r="J1338" s="17">
        <f t="shared" si="44"/>
        <v>43539</v>
      </c>
      <c r="K1338" s="18">
        <v>204.76</v>
      </c>
      <c r="L1338" s="13">
        <v>30.18</v>
      </c>
      <c r="M1338" s="13">
        <v>39.119999999999997</v>
      </c>
    </row>
    <row r="1339" spans="1:13" ht="12.75" x14ac:dyDescent="0.2">
      <c r="A1339" s="13">
        <v>355</v>
      </c>
      <c r="B1339" s="13">
        <v>3318</v>
      </c>
      <c r="C1339" s="14" t="str">
        <f t="shared" si="45"/>
        <v>3318.HK</v>
      </c>
      <c r="D1339" s="15" t="s">
        <v>2779</v>
      </c>
      <c r="E1339" s="15"/>
      <c r="F1339" s="16" t="s">
        <v>4129</v>
      </c>
      <c r="G1339" s="16" t="s">
        <v>2781</v>
      </c>
      <c r="H1339" s="16" t="s">
        <v>9</v>
      </c>
      <c r="I1339" s="17">
        <v>38695</v>
      </c>
      <c r="J1339" s="17">
        <f t="shared" si="44"/>
        <v>38695</v>
      </c>
      <c r="K1339" s="18">
        <v>145.72</v>
      </c>
      <c r="L1339" s="13">
        <v>5.28</v>
      </c>
      <c r="M1339" s="13">
        <v>0.54</v>
      </c>
    </row>
    <row r="1340" spans="1:13" ht="12.75" x14ac:dyDescent="0.2">
      <c r="A1340" s="13">
        <v>10</v>
      </c>
      <c r="B1340" s="13">
        <v>3319</v>
      </c>
      <c r="C1340" s="14" t="str">
        <f t="shared" si="45"/>
        <v>3319.HK</v>
      </c>
      <c r="D1340" s="15" t="s">
        <v>2853</v>
      </c>
      <c r="E1340" s="15"/>
      <c r="F1340" s="16" t="s">
        <v>4130</v>
      </c>
      <c r="G1340" s="16" t="s">
        <v>2781</v>
      </c>
      <c r="H1340" s="16" t="s">
        <v>38</v>
      </c>
      <c r="I1340" s="17">
        <v>43140</v>
      </c>
      <c r="J1340" s="17">
        <f t="shared" si="44"/>
        <v>43140</v>
      </c>
      <c r="K1340" s="18">
        <v>-39.32</v>
      </c>
      <c r="L1340" s="13">
        <v>-8.9700000000000006</v>
      </c>
      <c r="M1340" s="13">
        <v>-4.55</v>
      </c>
    </row>
    <row r="1341" spans="1:13" ht="12.75" x14ac:dyDescent="0.2">
      <c r="A1341" s="13">
        <v>539</v>
      </c>
      <c r="B1341" s="13">
        <v>3320</v>
      </c>
      <c r="C1341" s="14" t="str">
        <f t="shared" si="45"/>
        <v>3320.HK</v>
      </c>
      <c r="D1341" s="15" t="s">
        <v>2801</v>
      </c>
      <c r="E1341" s="15"/>
      <c r="F1341" s="16" t="s">
        <v>4131</v>
      </c>
      <c r="G1341" s="16" t="s">
        <v>2784</v>
      </c>
      <c r="H1341" s="16" t="s">
        <v>14</v>
      </c>
      <c r="I1341" s="17">
        <v>42671</v>
      </c>
      <c r="J1341" s="17">
        <f t="shared" si="44"/>
        <v>42671</v>
      </c>
      <c r="K1341" s="18">
        <v>-4.74</v>
      </c>
      <c r="L1341" s="13">
        <v>-0.73</v>
      </c>
      <c r="M1341" s="13">
        <v>-1.17</v>
      </c>
    </row>
    <row r="1342" spans="1:13" ht="12.75" x14ac:dyDescent="0.2">
      <c r="A1342" s="13">
        <v>2380</v>
      </c>
      <c r="B1342" s="13">
        <v>3321</v>
      </c>
      <c r="C1342" s="14" t="str">
        <f t="shared" si="45"/>
        <v>3321.HK</v>
      </c>
      <c r="D1342" s="15" t="s">
        <v>2779</v>
      </c>
      <c r="E1342" s="15"/>
      <c r="F1342" s="16" t="s">
        <v>4132</v>
      </c>
      <c r="G1342" s="16" t="s">
        <v>2781</v>
      </c>
      <c r="H1342" s="16" t="s">
        <v>9</v>
      </c>
      <c r="I1342" s="17">
        <v>43578</v>
      </c>
      <c r="J1342" s="17">
        <f t="shared" si="44"/>
        <v>43578</v>
      </c>
      <c r="K1342" s="18">
        <v>-28.78</v>
      </c>
      <c r="L1342" s="13">
        <v>-10.54</v>
      </c>
      <c r="M1342" s="13">
        <v>-0.28999999999999998</v>
      </c>
    </row>
    <row r="1343" spans="1:13" ht="12.75" x14ac:dyDescent="0.2">
      <c r="A1343" s="13">
        <v>2420</v>
      </c>
      <c r="B1343" s="13">
        <v>3322</v>
      </c>
      <c r="C1343" s="14" t="str">
        <f t="shared" si="45"/>
        <v>3322.HK</v>
      </c>
      <c r="D1343" s="15" t="s">
        <v>2779</v>
      </c>
      <c r="E1343" s="15"/>
      <c r="F1343" s="16" t="s">
        <v>4133</v>
      </c>
      <c r="G1343" s="16" t="s">
        <v>2781</v>
      </c>
      <c r="H1343" s="16" t="s">
        <v>9</v>
      </c>
      <c r="I1343" s="17">
        <v>38966</v>
      </c>
      <c r="J1343" s="17">
        <f t="shared" si="44"/>
        <v>38966</v>
      </c>
      <c r="K1343" s="18">
        <v>-83.82</v>
      </c>
      <c r="L1343" s="13">
        <v>-10.31</v>
      </c>
      <c r="M1343" s="13">
        <v>-13.65</v>
      </c>
    </row>
    <row r="1344" spans="1:13" ht="12.75" x14ac:dyDescent="0.2">
      <c r="A1344" s="13">
        <v>487</v>
      </c>
      <c r="B1344" s="13">
        <v>3323</v>
      </c>
      <c r="C1344" s="14" t="str">
        <f t="shared" si="45"/>
        <v>3323.HK</v>
      </c>
      <c r="D1344" s="15" t="s">
        <v>2853</v>
      </c>
      <c r="E1344" s="15"/>
      <c r="F1344" s="16" t="s">
        <v>4134</v>
      </c>
      <c r="G1344" s="16" t="s">
        <v>2781</v>
      </c>
      <c r="H1344" s="16" t="s">
        <v>38</v>
      </c>
      <c r="I1344" s="17">
        <v>38799</v>
      </c>
      <c r="J1344" s="17">
        <f t="shared" si="44"/>
        <v>38799</v>
      </c>
      <c r="K1344" s="18">
        <v>347.26</v>
      </c>
      <c r="L1344" s="13">
        <v>9.1</v>
      </c>
      <c r="M1344" s="13">
        <v>4.47</v>
      </c>
    </row>
    <row r="1345" spans="1:13" ht="12.75" x14ac:dyDescent="0.2">
      <c r="A1345" s="13">
        <v>1772</v>
      </c>
      <c r="B1345" s="13">
        <v>3326</v>
      </c>
      <c r="C1345" s="14" t="str">
        <f t="shared" si="45"/>
        <v>3326.HK</v>
      </c>
      <c r="D1345" s="15" t="s">
        <v>2779</v>
      </c>
      <c r="E1345" s="15"/>
      <c r="F1345" s="16" t="s">
        <v>4135</v>
      </c>
      <c r="G1345" s="16" t="s">
        <v>2781</v>
      </c>
      <c r="H1345" s="16" t="s">
        <v>9</v>
      </c>
      <c r="I1345" s="17">
        <v>42373</v>
      </c>
      <c r="J1345" s="17">
        <f t="shared" si="44"/>
        <v>42373</v>
      </c>
      <c r="K1345" s="18">
        <v>-41.94</v>
      </c>
      <c r="L1345" s="13">
        <v>-7.07</v>
      </c>
      <c r="M1345" s="13">
        <v>-8.7899999999999991</v>
      </c>
    </row>
    <row r="1346" spans="1:13" ht="12.75" x14ac:dyDescent="0.2">
      <c r="A1346" s="13">
        <v>148</v>
      </c>
      <c r="B1346" s="13">
        <v>3328</v>
      </c>
      <c r="C1346" s="14" t="str">
        <f t="shared" si="45"/>
        <v>3328.HK</v>
      </c>
      <c r="D1346" s="15" t="s">
        <v>2853</v>
      </c>
      <c r="E1346" s="15"/>
      <c r="F1346" s="16" t="s">
        <v>4136</v>
      </c>
      <c r="G1346" s="16" t="s">
        <v>2781</v>
      </c>
      <c r="H1346" s="16" t="s">
        <v>38</v>
      </c>
      <c r="I1346" s="17">
        <v>38526</v>
      </c>
      <c r="J1346" s="17">
        <f t="shared" si="44"/>
        <v>38526</v>
      </c>
      <c r="K1346" s="18">
        <v>353.76</v>
      </c>
      <c r="L1346" s="13">
        <v>8.7899999999999991</v>
      </c>
      <c r="M1346" s="13">
        <v>3.64</v>
      </c>
    </row>
    <row r="1347" spans="1:13" ht="12.75" x14ac:dyDescent="0.2">
      <c r="A1347" s="13">
        <v>221</v>
      </c>
      <c r="B1347" s="13">
        <v>3329</v>
      </c>
      <c r="C1347" s="14" t="str">
        <f t="shared" si="45"/>
        <v>3329.HK</v>
      </c>
      <c r="D1347" s="15" t="s">
        <v>2801</v>
      </c>
      <c r="E1347" s="15"/>
      <c r="F1347" s="16" t="s">
        <v>4137</v>
      </c>
      <c r="G1347" s="16" t="s">
        <v>2781</v>
      </c>
      <c r="H1347" s="16" t="s">
        <v>38</v>
      </c>
      <c r="I1347" s="17">
        <v>42874</v>
      </c>
      <c r="J1347" s="17">
        <f t="shared" si="44"/>
        <v>42874</v>
      </c>
      <c r="K1347" s="18">
        <v>-77</v>
      </c>
      <c r="L1347" s="13">
        <v>-21.58</v>
      </c>
      <c r="M1347" s="13">
        <v>-20.64</v>
      </c>
    </row>
    <row r="1348" spans="1:13" ht="12.75" x14ac:dyDescent="0.2">
      <c r="A1348" s="13">
        <v>1493</v>
      </c>
      <c r="B1348" s="13">
        <v>3330</v>
      </c>
      <c r="C1348" s="14" t="str">
        <f t="shared" si="45"/>
        <v>3330.HK</v>
      </c>
      <c r="D1348" s="15" t="s">
        <v>2853</v>
      </c>
      <c r="E1348" s="15"/>
      <c r="F1348" s="16" t="s">
        <v>4138</v>
      </c>
      <c r="G1348" s="16" t="s">
        <v>2781</v>
      </c>
      <c r="H1348" s="16" t="s">
        <v>38</v>
      </c>
      <c r="I1348" s="17">
        <v>38729</v>
      </c>
      <c r="J1348" s="17">
        <f t="shared" si="44"/>
        <v>38729</v>
      </c>
      <c r="K1348" s="18">
        <v>-55.05</v>
      </c>
      <c r="L1348" s="13">
        <v>-4.49</v>
      </c>
      <c r="M1348" s="13">
        <v>-8.5500000000000007</v>
      </c>
    </row>
    <row r="1349" spans="1:13" ht="12.75" x14ac:dyDescent="0.2">
      <c r="A1349" s="13">
        <v>2355</v>
      </c>
      <c r="B1349" s="13">
        <v>3331</v>
      </c>
      <c r="C1349" s="14" t="str">
        <f t="shared" si="45"/>
        <v>3331.HK</v>
      </c>
      <c r="D1349" s="15" t="s">
        <v>2779</v>
      </c>
      <c r="E1349" s="15"/>
      <c r="F1349" s="16" t="s">
        <v>4139</v>
      </c>
      <c r="G1349" s="16" t="s">
        <v>2781</v>
      </c>
      <c r="H1349" s="16" t="s">
        <v>9</v>
      </c>
      <c r="I1349" s="17">
        <v>39273</v>
      </c>
      <c r="J1349" s="17">
        <f t="shared" si="44"/>
        <v>39273</v>
      </c>
      <c r="K1349" s="18">
        <v>374.18</v>
      </c>
      <c r="L1349" s="13">
        <v>10.28</v>
      </c>
      <c r="M1349" s="13">
        <v>7.99</v>
      </c>
    </row>
    <row r="1350" spans="1:13" ht="12.75" x14ac:dyDescent="0.2">
      <c r="A1350" s="13">
        <v>1652</v>
      </c>
      <c r="B1350" s="13">
        <v>3332</v>
      </c>
      <c r="C1350" s="14" t="str">
        <f t="shared" si="45"/>
        <v>3332.HK</v>
      </c>
      <c r="D1350" s="15" t="s">
        <v>2853</v>
      </c>
      <c r="E1350" s="15"/>
      <c r="F1350" s="16" t="s">
        <v>4140</v>
      </c>
      <c r="G1350" s="16" t="s">
        <v>2781</v>
      </c>
      <c r="H1350" s="16" t="s">
        <v>38</v>
      </c>
      <c r="I1350" s="17">
        <v>41654</v>
      </c>
      <c r="J1350" s="17">
        <f t="shared" si="44"/>
        <v>41654</v>
      </c>
      <c r="K1350" s="18">
        <v>-94.1</v>
      </c>
      <c r="L1350" s="13">
        <v>-26.04</v>
      </c>
      <c r="M1350" s="13">
        <v>-27.07</v>
      </c>
    </row>
    <row r="1351" spans="1:13" ht="12.75" x14ac:dyDescent="0.2">
      <c r="A1351" s="13">
        <v>408</v>
      </c>
      <c r="B1351" s="13">
        <v>3333</v>
      </c>
      <c r="C1351" s="14" t="str">
        <f t="shared" si="45"/>
        <v>3333.HK</v>
      </c>
      <c r="D1351" s="15" t="s">
        <v>2779</v>
      </c>
      <c r="E1351" s="15"/>
      <c r="F1351" s="16" t="s">
        <v>4141</v>
      </c>
      <c r="G1351" s="16" t="s">
        <v>2781</v>
      </c>
      <c r="H1351" s="16" t="s">
        <v>9</v>
      </c>
      <c r="I1351" s="17">
        <v>40122</v>
      </c>
      <c r="J1351" s="17">
        <f t="shared" si="44"/>
        <v>40122</v>
      </c>
      <c r="K1351" s="18">
        <v>-31.08</v>
      </c>
      <c r="L1351" s="13">
        <v>-2.97</v>
      </c>
      <c r="M1351" s="13">
        <v>-5.97</v>
      </c>
    </row>
    <row r="1352" spans="1:13" ht="12.75" x14ac:dyDescent="0.2">
      <c r="A1352" s="13">
        <v>1343</v>
      </c>
      <c r="B1352" s="13">
        <v>3336</v>
      </c>
      <c r="C1352" s="14" t="str">
        <f t="shared" si="45"/>
        <v>3336.HK</v>
      </c>
      <c r="D1352" s="15" t="s">
        <v>2779</v>
      </c>
      <c r="E1352" s="15"/>
      <c r="F1352" s="16" t="s">
        <v>4142</v>
      </c>
      <c r="G1352" s="16" t="s">
        <v>2784</v>
      </c>
      <c r="H1352" s="16" t="s">
        <v>14</v>
      </c>
      <c r="I1352" s="17">
        <v>38659</v>
      </c>
      <c r="J1352" s="17">
        <f t="shared" si="44"/>
        <v>38659</v>
      </c>
      <c r="K1352" s="18">
        <v>72.489999999999995</v>
      </c>
      <c r="L1352" s="13">
        <v>3.15</v>
      </c>
      <c r="M1352" s="13">
        <v>-1.65</v>
      </c>
    </row>
    <row r="1353" spans="1:13" ht="12.75" x14ac:dyDescent="0.2">
      <c r="A1353" s="13">
        <v>72</v>
      </c>
      <c r="B1353" s="13">
        <v>3337</v>
      </c>
      <c r="C1353" s="14" t="str">
        <f t="shared" si="45"/>
        <v>3337.HK</v>
      </c>
      <c r="D1353" s="15" t="s">
        <v>2779</v>
      </c>
      <c r="E1353" s="15"/>
      <c r="F1353" s="16" t="s">
        <v>4143</v>
      </c>
      <c r="G1353" s="16" t="s">
        <v>2781</v>
      </c>
      <c r="H1353" s="16" t="s">
        <v>9</v>
      </c>
      <c r="I1353" s="17">
        <v>39430</v>
      </c>
      <c r="J1353" s="17">
        <f t="shared" si="44"/>
        <v>39430</v>
      </c>
      <c r="K1353" s="18">
        <v>-70.08</v>
      </c>
      <c r="L1353" s="13">
        <v>-7.5</v>
      </c>
      <c r="M1353" s="13">
        <v>-8.32</v>
      </c>
    </row>
    <row r="1354" spans="1:13" ht="12.75" x14ac:dyDescent="0.2">
      <c r="A1354" s="13">
        <v>1512</v>
      </c>
      <c r="B1354" s="13">
        <v>3339</v>
      </c>
      <c r="C1354" s="14" t="str">
        <f t="shared" si="45"/>
        <v>3339.HK</v>
      </c>
      <c r="D1354" s="15" t="s">
        <v>2779</v>
      </c>
      <c r="E1354" s="15"/>
      <c r="F1354" s="16" t="s">
        <v>4144</v>
      </c>
      <c r="G1354" s="16" t="s">
        <v>2781</v>
      </c>
      <c r="H1354" s="16" t="s">
        <v>9</v>
      </c>
      <c r="I1354" s="17">
        <v>38673</v>
      </c>
      <c r="J1354" s="17">
        <f t="shared" si="44"/>
        <v>38673</v>
      </c>
      <c r="K1354" s="18">
        <v>675.76</v>
      </c>
      <c r="L1354" s="13">
        <v>12.38</v>
      </c>
      <c r="M1354" s="13">
        <v>7.27</v>
      </c>
    </row>
    <row r="1355" spans="1:13" ht="12.75" x14ac:dyDescent="0.2">
      <c r="A1355" s="13">
        <v>1057</v>
      </c>
      <c r="B1355" s="13">
        <v>3344</v>
      </c>
      <c r="C1355" s="14" t="str">
        <f t="shared" si="45"/>
        <v>3344.HK</v>
      </c>
      <c r="D1355" s="15" t="s">
        <v>2779</v>
      </c>
      <c r="E1355" s="15"/>
      <c r="F1355" s="16" t="s">
        <v>4145</v>
      </c>
      <c r="G1355" s="16" t="s">
        <v>2781</v>
      </c>
      <c r="H1355" s="16" t="s">
        <v>9</v>
      </c>
      <c r="I1355" s="17">
        <v>38630</v>
      </c>
      <c r="J1355" s="17">
        <f t="shared" si="44"/>
        <v>38630</v>
      </c>
      <c r="K1355" s="18">
        <v>-97.76</v>
      </c>
      <c r="L1355" s="13">
        <v>-21.15</v>
      </c>
      <c r="M1355" s="13">
        <v>-25.9</v>
      </c>
    </row>
    <row r="1356" spans="1:13" ht="12.75" x14ac:dyDescent="0.2">
      <c r="A1356" s="13">
        <v>1102</v>
      </c>
      <c r="B1356" s="13">
        <v>3347</v>
      </c>
      <c r="C1356" s="14" t="str">
        <f t="shared" si="45"/>
        <v>3347.HK</v>
      </c>
      <c r="D1356" s="15" t="s">
        <v>2853</v>
      </c>
      <c r="E1356" s="15"/>
      <c r="F1356" s="16" t="s">
        <v>4146</v>
      </c>
      <c r="G1356" s="16" t="s">
        <v>2784</v>
      </c>
      <c r="H1356" s="16" t="s">
        <v>14</v>
      </c>
      <c r="I1356" s="17">
        <v>44050</v>
      </c>
      <c r="J1356" s="17">
        <f t="shared" si="44"/>
        <v>44050</v>
      </c>
      <c r="K1356" s="18">
        <v>-50.81</v>
      </c>
      <c r="L1356" s="13">
        <v>-22.21</v>
      </c>
      <c r="M1356" s="13">
        <v>-17.59</v>
      </c>
    </row>
    <row r="1357" spans="1:13" ht="12.75" x14ac:dyDescent="0.2">
      <c r="A1357" s="13">
        <v>515</v>
      </c>
      <c r="B1357" s="13">
        <v>3348</v>
      </c>
      <c r="C1357" s="14" t="str">
        <f t="shared" si="45"/>
        <v>3348.HK</v>
      </c>
      <c r="D1357" s="15" t="s">
        <v>2779</v>
      </c>
      <c r="E1357" s="15"/>
      <c r="F1357" s="16" t="s">
        <v>4147</v>
      </c>
      <c r="G1357" s="16" t="s">
        <v>2781</v>
      </c>
      <c r="H1357" s="16" t="s">
        <v>9</v>
      </c>
      <c r="I1357" s="17">
        <v>43784</v>
      </c>
      <c r="J1357" s="17">
        <f t="shared" si="44"/>
        <v>43784</v>
      </c>
      <c r="K1357" s="18">
        <v>32.44</v>
      </c>
      <c r="L1357" s="13">
        <v>8.23</v>
      </c>
      <c r="M1357" s="13">
        <v>14.82</v>
      </c>
    </row>
    <row r="1358" spans="1:13" ht="12.75" x14ac:dyDescent="0.2">
      <c r="A1358" s="13">
        <v>886</v>
      </c>
      <c r="B1358" s="13">
        <v>3360</v>
      </c>
      <c r="C1358" s="14" t="str">
        <f t="shared" si="45"/>
        <v>3360.HK</v>
      </c>
      <c r="D1358" s="15" t="s">
        <v>2801</v>
      </c>
      <c r="E1358" s="15"/>
      <c r="F1358" s="16" t="s">
        <v>4148</v>
      </c>
      <c r="G1358" s="16" t="s">
        <v>2781</v>
      </c>
      <c r="H1358" s="16" t="s">
        <v>38</v>
      </c>
      <c r="I1358" s="17">
        <v>40632</v>
      </c>
      <c r="J1358" s="17">
        <f t="shared" si="44"/>
        <v>40632</v>
      </c>
      <c r="K1358" s="18">
        <v>51.38</v>
      </c>
      <c r="L1358" s="13">
        <v>3.46</v>
      </c>
      <c r="M1358" s="13">
        <v>1.78</v>
      </c>
    </row>
    <row r="1359" spans="1:13" ht="12.75" x14ac:dyDescent="0.2">
      <c r="A1359" s="13">
        <v>2568</v>
      </c>
      <c r="B1359" s="13">
        <v>3363</v>
      </c>
      <c r="C1359" s="14" t="str">
        <f t="shared" si="45"/>
        <v>3363.HK</v>
      </c>
      <c r="D1359" s="15" t="s">
        <v>2779</v>
      </c>
      <c r="E1359" s="15"/>
      <c r="F1359" s="16" t="s">
        <v>4149</v>
      </c>
      <c r="G1359" s="16" t="s">
        <v>2781</v>
      </c>
      <c r="H1359" s="16" t="s">
        <v>9</v>
      </c>
      <c r="I1359" s="17">
        <v>40697</v>
      </c>
      <c r="J1359" s="17">
        <f t="shared" si="44"/>
        <v>40697</v>
      </c>
      <c r="K1359" s="18">
        <v>-34.26</v>
      </c>
      <c r="L1359" s="13">
        <v>-3.43</v>
      </c>
      <c r="M1359" s="13">
        <v>-5.09</v>
      </c>
    </row>
    <row r="1360" spans="1:13" ht="12.75" x14ac:dyDescent="0.2">
      <c r="A1360" s="13">
        <v>1741</v>
      </c>
      <c r="B1360" s="13">
        <v>3366</v>
      </c>
      <c r="C1360" s="14" t="str">
        <f t="shared" si="45"/>
        <v>3366.HK</v>
      </c>
      <c r="D1360" s="15" t="s">
        <v>2801</v>
      </c>
      <c r="E1360" s="15"/>
      <c r="F1360" s="16" t="s">
        <v>4150</v>
      </c>
      <c r="G1360" s="16" t="s">
        <v>2781</v>
      </c>
      <c r="H1360" s="16" t="s">
        <v>38</v>
      </c>
      <c r="I1360" s="17">
        <v>38658</v>
      </c>
      <c r="J1360" s="17">
        <f t="shared" si="44"/>
        <v>38658</v>
      </c>
      <c r="K1360" s="18">
        <v>-26.66</v>
      </c>
      <c r="L1360" s="13">
        <v>-1.75</v>
      </c>
      <c r="M1360" s="13">
        <v>-6.3</v>
      </c>
    </row>
    <row r="1361" spans="1:13" ht="12.75" x14ac:dyDescent="0.2">
      <c r="A1361" s="13">
        <v>1760</v>
      </c>
      <c r="B1361" s="13">
        <v>3368</v>
      </c>
      <c r="C1361" s="14" t="str">
        <f t="shared" si="45"/>
        <v>3368.HK</v>
      </c>
      <c r="D1361" s="15" t="s">
        <v>2779</v>
      </c>
      <c r="E1361" s="15"/>
      <c r="F1361" s="16" t="s">
        <v>4151</v>
      </c>
      <c r="G1361" s="16" t="s">
        <v>2784</v>
      </c>
      <c r="H1361" s="16" t="s">
        <v>14</v>
      </c>
      <c r="I1361" s="17">
        <v>38686</v>
      </c>
      <c r="J1361" s="17">
        <f t="shared" si="44"/>
        <v>38686</v>
      </c>
      <c r="K1361" s="18">
        <v>-92.07</v>
      </c>
      <c r="L1361" s="13">
        <v>-13.47</v>
      </c>
      <c r="M1361" s="13">
        <v>-17.34</v>
      </c>
    </row>
    <row r="1362" spans="1:13" ht="12.75" x14ac:dyDescent="0.2">
      <c r="A1362" s="13">
        <v>1845</v>
      </c>
      <c r="B1362" s="13">
        <v>3369</v>
      </c>
      <c r="C1362" s="14" t="str">
        <f t="shared" si="45"/>
        <v>3369.HK</v>
      </c>
      <c r="D1362" s="15" t="s">
        <v>2853</v>
      </c>
      <c r="E1362" s="15"/>
      <c r="F1362" s="16" t="s">
        <v>4152</v>
      </c>
      <c r="G1362" s="16" t="s">
        <v>2781</v>
      </c>
      <c r="H1362" s="16" t="s">
        <v>38</v>
      </c>
      <c r="I1362" s="17">
        <v>41620</v>
      </c>
      <c r="J1362" s="17">
        <f t="shared" si="44"/>
        <v>41620</v>
      </c>
      <c r="K1362" s="18">
        <v>-49.8</v>
      </c>
      <c r="L1362" s="13">
        <v>-7.01</v>
      </c>
      <c r="M1362" s="13">
        <v>-8.16</v>
      </c>
    </row>
    <row r="1363" spans="1:13" ht="12.75" x14ac:dyDescent="0.2">
      <c r="A1363" s="13">
        <v>2057</v>
      </c>
      <c r="B1363" s="13">
        <v>3377</v>
      </c>
      <c r="C1363" s="14" t="str">
        <f t="shared" si="45"/>
        <v>3377.HK</v>
      </c>
      <c r="D1363" s="15" t="s">
        <v>2801</v>
      </c>
      <c r="E1363" s="15"/>
      <c r="F1363" s="16" t="s">
        <v>4153</v>
      </c>
      <c r="G1363" s="16" t="s">
        <v>2781</v>
      </c>
      <c r="H1363" s="16" t="s">
        <v>38</v>
      </c>
      <c r="I1363" s="17">
        <v>39353</v>
      </c>
      <c r="J1363" s="17">
        <f t="shared" si="44"/>
        <v>39353</v>
      </c>
      <c r="K1363" s="18">
        <v>-90.98</v>
      </c>
      <c r="L1363" s="13">
        <v>-14.22</v>
      </c>
      <c r="M1363" s="13">
        <v>-15.06</v>
      </c>
    </row>
    <row r="1364" spans="1:13" ht="12.75" x14ac:dyDescent="0.2">
      <c r="A1364" s="13">
        <v>1508</v>
      </c>
      <c r="B1364" s="13">
        <v>3380</v>
      </c>
      <c r="C1364" s="14" t="str">
        <f t="shared" si="45"/>
        <v>3380.HK</v>
      </c>
      <c r="D1364" s="15" t="s">
        <v>2779</v>
      </c>
      <c r="E1364" s="15"/>
      <c r="F1364" s="16" t="s">
        <v>4154</v>
      </c>
      <c r="G1364" s="16" t="s">
        <v>2781</v>
      </c>
      <c r="H1364" s="16" t="s">
        <v>9</v>
      </c>
      <c r="I1364" s="17">
        <v>41628</v>
      </c>
      <c r="J1364" s="17">
        <f t="shared" si="44"/>
        <v>41628</v>
      </c>
      <c r="K1364" s="18">
        <v>-39.479999999999997</v>
      </c>
      <c r="L1364" s="13">
        <v>-5.17</v>
      </c>
      <c r="M1364" s="13">
        <v>-6.53</v>
      </c>
    </row>
    <row r="1365" spans="1:13" ht="12.75" x14ac:dyDescent="0.2">
      <c r="A1365" s="13">
        <v>2243</v>
      </c>
      <c r="B1365" s="13">
        <v>3382</v>
      </c>
      <c r="C1365" s="14" t="str">
        <f t="shared" si="45"/>
        <v>3382.HK</v>
      </c>
      <c r="D1365" s="15" t="s">
        <v>2801</v>
      </c>
      <c r="E1365" s="15"/>
      <c r="F1365" s="16" t="s">
        <v>4155</v>
      </c>
      <c r="G1365" s="16" t="s">
        <v>2781</v>
      </c>
      <c r="H1365" s="16" t="s">
        <v>38</v>
      </c>
      <c r="I1365" s="17">
        <v>38861</v>
      </c>
      <c r="J1365" s="17">
        <f t="shared" si="44"/>
        <v>38861</v>
      </c>
      <c r="K1365" s="18">
        <v>-56.74</v>
      </c>
      <c r="L1365" s="13">
        <v>-4.8</v>
      </c>
      <c r="M1365" s="13">
        <v>-8.77</v>
      </c>
    </row>
    <row r="1366" spans="1:13" ht="12.75" x14ac:dyDescent="0.2">
      <c r="A1366" s="13">
        <v>31</v>
      </c>
      <c r="B1366" s="13">
        <v>3383</v>
      </c>
      <c r="C1366" s="14" t="str">
        <f t="shared" si="45"/>
        <v>3383.HK</v>
      </c>
      <c r="D1366" s="15" t="s">
        <v>2779</v>
      </c>
      <c r="E1366" s="15"/>
      <c r="F1366" s="16" t="s">
        <v>4156</v>
      </c>
      <c r="G1366" s="16" t="s">
        <v>2781</v>
      </c>
      <c r="H1366" s="16" t="s">
        <v>9</v>
      </c>
      <c r="I1366" s="17">
        <v>38701</v>
      </c>
      <c r="J1366" s="17">
        <f t="shared" si="44"/>
        <v>38701</v>
      </c>
      <c r="K1366" s="18">
        <v>-12.82</v>
      </c>
      <c r="L1366" s="13">
        <v>-0.78</v>
      </c>
      <c r="M1366" s="13">
        <v>-5.17</v>
      </c>
    </row>
    <row r="1367" spans="1:13" ht="12.75" x14ac:dyDescent="0.2">
      <c r="A1367" s="13">
        <v>1129</v>
      </c>
      <c r="B1367" s="13">
        <v>3389</v>
      </c>
      <c r="C1367" s="14" t="str">
        <f t="shared" si="45"/>
        <v>3389.HK</v>
      </c>
      <c r="D1367" s="15" t="s">
        <v>2779</v>
      </c>
      <c r="E1367" s="15"/>
      <c r="F1367" s="16" t="s">
        <v>4157</v>
      </c>
      <c r="G1367" s="16" t="s">
        <v>2781</v>
      </c>
      <c r="H1367" s="16" t="s">
        <v>9</v>
      </c>
      <c r="I1367" s="17">
        <v>38621</v>
      </c>
      <c r="J1367" s="17">
        <f t="shared" si="44"/>
        <v>38621</v>
      </c>
      <c r="K1367" s="18">
        <v>-32.53</v>
      </c>
      <c r="L1367" s="13">
        <v>-2.2000000000000002</v>
      </c>
      <c r="M1367" s="13">
        <v>-6.47</v>
      </c>
    </row>
    <row r="1368" spans="1:13" ht="12.75" x14ac:dyDescent="0.2">
      <c r="A1368" s="13">
        <v>2314</v>
      </c>
      <c r="B1368" s="13">
        <v>3390</v>
      </c>
      <c r="C1368" s="14" t="str">
        <f t="shared" si="45"/>
        <v>3390.HK</v>
      </c>
      <c r="D1368" s="15" t="s">
        <v>2779</v>
      </c>
      <c r="E1368" s="15"/>
      <c r="F1368" s="16" t="s">
        <v>4158</v>
      </c>
      <c r="G1368" s="16" t="s">
        <v>2784</v>
      </c>
      <c r="H1368" s="16" t="s">
        <v>14</v>
      </c>
      <c r="I1368" s="17">
        <v>43936</v>
      </c>
      <c r="J1368" s="17">
        <f t="shared" si="44"/>
        <v>43936</v>
      </c>
      <c r="K1368" s="18">
        <v>398.61</v>
      </c>
      <c r="L1368" s="13">
        <v>66.87</v>
      </c>
      <c r="M1368" s="13">
        <v>73.58</v>
      </c>
    </row>
    <row r="1369" spans="1:13" ht="12.75" x14ac:dyDescent="0.2">
      <c r="A1369" s="13">
        <v>2394</v>
      </c>
      <c r="B1369" s="13">
        <v>3393</v>
      </c>
      <c r="C1369" s="14" t="str">
        <f t="shared" si="45"/>
        <v>3393.HK</v>
      </c>
      <c r="D1369" s="15" t="s">
        <v>2779</v>
      </c>
      <c r="E1369" s="15"/>
      <c r="F1369" s="16" t="s">
        <v>4159</v>
      </c>
      <c r="G1369" s="16" t="s">
        <v>2784</v>
      </c>
      <c r="H1369" s="16" t="s">
        <v>14</v>
      </c>
      <c r="I1369" s="17">
        <v>38705</v>
      </c>
      <c r="J1369" s="17">
        <f t="shared" si="44"/>
        <v>38705</v>
      </c>
      <c r="K1369" s="18">
        <v>554.85</v>
      </c>
      <c r="L1369" s="13">
        <v>11.36</v>
      </c>
      <c r="M1369" s="13">
        <v>6.45</v>
      </c>
    </row>
    <row r="1370" spans="1:13" ht="12.75" x14ac:dyDescent="0.2">
      <c r="A1370" s="13">
        <v>1348</v>
      </c>
      <c r="B1370" s="13">
        <v>3395</v>
      </c>
      <c r="C1370" s="14" t="str">
        <f t="shared" si="45"/>
        <v>3395.HK</v>
      </c>
      <c r="D1370" s="15" t="s">
        <v>2779</v>
      </c>
      <c r="E1370" s="15"/>
      <c r="F1370" s="16" t="s">
        <v>4160</v>
      </c>
      <c r="G1370" s="16" t="s">
        <v>2781</v>
      </c>
      <c r="H1370" s="16" t="s">
        <v>9</v>
      </c>
      <c r="I1370" s="17">
        <v>42804</v>
      </c>
      <c r="J1370" s="17">
        <f t="shared" si="44"/>
        <v>42804</v>
      </c>
      <c r="K1370" s="18">
        <v>-90.58</v>
      </c>
      <c r="L1370" s="13">
        <v>-31.53</v>
      </c>
      <c r="M1370" s="13">
        <v>-31.52</v>
      </c>
    </row>
    <row r="1371" spans="1:13" ht="12.75" x14ac:dyDescent="0.2">
      <c r="A1371" s="13">
        <v>1466</v>
      </c>
      <c r="B1371" s="13">
        <v>3396</v>
      </c>
      <c r="C1371" s="14" t="str">
        <f t="shared" si="45"/>
        <v>3396.HK</v>
      </c>
      <c r="D1371" s="15" t="s">
        <v>2853</v>
      </c>
      <c r="E1371" s="15"/>
      <c r="F1371" s="16" t="s">
        <v>4161</v>
      </c>
      <c r="G1371" s="16" t="s">
        <v>2784</v>
      </c>
      <c r="H1371" s="16" t="s">
        <v>14</v>
      </c>
      <c r="I1371" s="17">
        <v>42184</v>
      </c>
      <c r="J1371" s="17">
        <f t="shared" si="44"/>
        <v>42184</v>
      </c>
      <c r="K1371" s="18">
        <v>-78.569999999999993</v>
      </c>
      <c r="L1371" s="13">
        <v>-17.649999999999999</v>
      </c>
      <c r="M1371" s="13">
        <v>-17.13</v>
      </c>
    </row>
    <row r="1372" spans="1:13" ht="12.75" x14ac:dyDescent="0.2">
      <c r="A1372" s="13">
        <v>581</v>
      </c>
      <c r="B1372" s="13">
        <v>3398</v>
      </c>
      <c r="C1372" s="14" t="str">
        <f t="shared" si="45"/>
        <v>3398.HK</v>
      </c>
      <c r="D1372" s="15" t="s">
        <v>2779</v>
      </c>
      <c r="E1372" s="15"/>
      <c r="F1372" s="16" t="s">
        <v>4162</v>
      </c>
      <c r="G1372" s="16" t="s">
        <v>2781</v>
      </c>
      <c r="H1372" s="16" t="s">
        <v>9</v>
      </c>
      <c r="I1372" s="17">
        <v>38701</v>
      </c>
      <c r="J1372" s="17">
        <f t="shared" si="44"/>
        <v>38701</v>
      </c>
      <c r="K1372" s="18">
        <v>-65.27</v>
      </c>
      <c r="L1372" s="13">
        <v>-5.87</v>
      </c>
      <c r="M1372" s="13">
        <v>-10.039999999999999</v>
      </c>
    </row>
    <row r="1373" spans="1:13" ht="12.75" x14ac:dyDescent="0.2">
      <c r="A1373" s="13">
        <v>1065</v>
      </c>
      <c r="B1373" s="13">
        <v>3399</v>
      </c>
      <c r="C1373" s="14" t="str">
        <f t="shared" si="45"/>
        <v>3399.HK</v>
      </c>
      <c r="D1373" s="15" t="s">
        <v>2853</v>
      </c>
      <c r="E1373" s="15"/>
      <c r="F1373" s="16" t="s">
        <v>4163</v>
      </c>
      <c r="G1373" s="16" t="s">
        <v>2781</v>
      </c>
      <c r="H1373" s="16" t="s">
        <v>38</v>
      </c>
      <c r="I1373" s="17">
        <v>38651</v>
      </c>
      <c r="J1373" s="17">
        <f t="shared" si="44"/>
        <v>38651</v>
      </c>
      <c r="K1373" s="18">
        <v>-26.34</v>
      </c>
      <c r="L1373" s="13">
        <v>-1.72</v>
      </c>
      <c r="M1373" s="13">
        <v>-6.32</v>
      </c>
    </row>
    <row r="1374" spans="1:13" ht="12.75" x14ac:dyDescent="0.2">
      <c r="A1374" s="13">
        <v>1624</v>
      </c>
      <c r="B1374" s="13">
        <v>3600</v>
      </c>
      <c r="C1374" s="14" t="str">
        <f t="shared" si="45"/>
        <v>3600.HK</v>
      </c>
      <c r="D1374" s="15" t="s">
        <v>2779</v>
      </c>
      <c r="E1374" s="15"/>
      <c r="F1374" s="16" t="s">
        <v>4164</v>
      </c>
      <c r="G1374" s="16" t="s">
        <v>2784</v>
      </c>
      <c r="H1374" s="16" t="s">
        <v>14</v>
      </c>
      <c r="I1374" s="17">
        <v>42353</v>
      </c>
      <c r="J1374" s="17">
        <f t="shared" si="44"/>
        <v>42353</v>
      </c>
      <c r="K1374" s="18">
        <v>-21.7</v>
      </c>
      <c r="L1374" s="13">
        <v>-3.22</v>
      </c>
      <c r="M1374" s="13">
        <v>-4.97</v>
      </c>
    </row>
    <row r="1375" spans="1:13" ht="12.75" x14ac:dyDescent="0.2">
      <c r="A1375" s="13">
        <v>2</v>
      </c>
      <c r="B1375" s="13">
        <v>3601</v>
      </c>
      <c r="C1375" s="14" t="str">
        <f t="shared" si="45"/>
        <v>3601.HK</v>
      </c>
      <c r="D1375" s="15" t="s">
        <v>2779</v>
      </c>
      <c r="E1375" s="15"/>
      <c r="F1375" s="16" t="s">
        <v>4165</v>
      </c>
      <c r="G1375" s="16" t="s">
        <v>2784</v>
      </c>
      <c r="H1375" s="16" t="s">
        <v>14</v>
      </c>
      <c r="I1375" s="17">
        <v>43748</v>
      </c>
      <c r="J1375" s="17">
        <f t="shared" si="44"/>
        <v>43748</v>
      </c>
      <c r="K1375" s="18">
        <v>-84.54</v>
      </c>
      <c r="L1375" s="13">
        <v>-40.020000000000003</v>
      </c>
      <c r="M1375" s="13">
        <v>-36.9</v>
      </c>
    </row>
    <row r="1376" spans="1:13" ht="12.75" x14ac:dyDescent="0.2">
      <c r="A1376" s="13">
        <v>2472</v>
      </c>
      <c r="B1376" s="13">
        <v>3603</v>
      </c>
      <c r="C1376" s="14" t="str">
        <f t="shared" si="45"/>
        <v>3603.HK</v>
      </c>
      <c r="D1376" s="15" t="s">
        <v>2779</v>
      </c>
      <c r="E1376" s="15"/>
      <c r="F1376" s="16" t="s">
        <v>4166</v>
      </c>
      <c r="G1376" s="16" t="s">
        <v>2781</v>
      </c>
      <c r="H1376" s="16" t="s">
        <v>9</v>
      </c>
      <c r="I1376" s="17">
        <v>43777</v>
      </c>
      <c r="J1376" s="17">
        <f t="shared" si="44"/>
        <v>43777</v>
      </c>
      <c r="K1376" s="18">
        <v>-81.05</v>
      </c>
      <c r="L1376" s="13">
        <v>-37.22</v>
      </c>
      <c r="M1376" s="13">
        <v>-32.520000000000003</v>
      </c>
    </row>
    <row r="1377" spans="1:13" ht="12.75" x14ac:dyDescent="0.2">
      <c r="A1377" s="13">
        <v>943</v>
      </c>
      <c r="B1377" s="13">
        <v>3606</v>
      </c>
      <c r="C1377" s="14" t="str">
        <f t="shared" si="45"/>
        <v>3606.HK</v>
      </c>
      <c r="D1377" s="15" t="s">
        <v>2853</v>
      </c>
      <c r="E1377" s="15"/>
      <c r="F1377" s="16" t="s">
        <v>4167</v>
      </c>
      <c r="G1377" s="16" t="s">
        <v>2784</v>
      </c>
      <c r="H1377" s="16" t="s">
        <v>14</v>
      </c>
      <c r="I1377" s="17">
        <v>42094</v>
      </c>
      <c r="J1377" s="17">
        <f t="shared" si="44"/>
        <v>42094</v>
      </c>
      <c r="K1377" s="18">
        <v>123.82</v>
      </c>
      <c r="L1377" s="13">
        <v>10.35</v>
      </c>
      <c r="M1377" s="13">
        <v>10.26</v>
      </c>
    </row>
    <row r="1378" spans="1:13" ht="12.75" x14ac:dyDescent="0.2">
      <c r="A1378" s="13">
        <v>2526</v>
      </c>
      <c r="B1378" s="13">
        <v>3608</v>
      </c>
      <c r="C1378" s="14" t="str">
        <f t="shared" si="45"/>
        <v>3608.HK</v>
      </c>
      <c r="D1378" s="15" t="s">
        <v>2779</v>
      </c>
      <c r="E1378" s="15"/>
      <c r="F1378" s="16" t="s">
        <v>4168</v>
      </c>
      <c r="G1378" s="16" t="s">
        <v>2781</v>
      </c>
      <c r="H1378" s="16" t="s">
        <v>9</v>
      </c>
      <c r="I1378" s="17">
        <v>41605</v>
      </c>
      <c r="J1378" s="17">
        <f t="shared" si="44"/>
        <v>41605</v>
      </c>
      <c r="K1378" s="18">
        <v>-34.270000000000003</v>
      </c>
      <c r="L1378" s="13">
        <v>-4.3099999999999996</v>
      </c>
      <c r="M1378" s="13">
        <v>-5.25</v>
      </c>
    </row>
    <row r="1379" spans="1:13" ht="12.75" x14ac:dyDescent="0.2">
      <c r="A1379" s="13">
        <v>1200</v>
      </c>
      <c r="B1379" s="13">
        <v>3611</v>
      </c>
      <c r="C1379" s="14" t="str">
        <f t="shared" si="45"/>
        <v>3611.HK</v>
      </c>
      <c r="D1379" s="15" t="s">
        <v>2779</v>
      </c>
      <c r="E1379" s="15"/>
      <c r="F1379" s="16" t="s">
        <v>4169</v>
      </c>
      <c r="G1379" s="16" t="s">
        <v>2784</v>
      </c>
      <c r="H1379" s="16" t="s">
        <v>14</v>
      </c>
      <c r="I1379" s="17">
        <v>44907</v>
      </c>
      <c r="J1379" s="17">
        <f t="shared" si="44"/>
        <v>44907</v>
      </c>
      <c r="K1379" s="18">
        <v>-26.98</v>
      </c>
      <c r="L1379" s="13"/>
      <c r="M1379" s="13"/>
    </row>
    <row r="1380" spans="1:13" ht="12.75" x14ac:dyDescent="0.2">
      <c r="A1380" s="13">
        <v>192</v>
      </c>
      <c r="B1380" s="13">
        <v>3613</v>
      </c>
      <c r="C1380" s="14" t="str">
        <f t="shared" si="45"/>
        <v>3613.HK</v>
      </c>
      <c r="D1380" s="15" t="s">
        <v>2801</v>
      </c>
      <c r="E1380" s="15"/>
      <c r="F1380" s="16" t="s">
        <v>4170</v>
      </c>
      <c r="G1380" s="16" t="s">
        <v>2784</v>
      </c>
      <c r="H1380" s="16" t="s">
        <v>14</v>
      </c>
      <c r="I1380" s="17">
        <v>43249</v>
      </c>
      <c r="J1380" s="17">
        <f t="shared" si="44"/>
        <v>43249</v>
      </c>
      <c r="K1380" s="18">
        <v>9.3699999999999992</v>
      </c>
      <c r="L1380" s="13">
        <v>1.8</v>
      </c>
      <c r="M1380" s="13">
        <v>8.0500000000000007</v>
      </c>
    </row>
    <row r="1381" spans="1:13" ht="12.75" x14ac:dyDescent="0.2">
      <c r="A1381" s="13">
        <v>869</v>
      </c>
      <c r="B1381" s="13">
        <v>3616</v>
      </c>
      <c r="C1381" s="14" t="str">
        <f t="shared" si="45"/>
        <v>3616.HK</v>
      </c>
      <c r="D1381" s="15" t="s">
        <v>2779</v>
      </c>
      <c r="E1381" s="15"/>
      <c r="F1381" s="16" t="s">
        <v>4171</v>
      </c>
      <c r="G1381" s="16" t="s">
        <v>2781</v>
      </c>
      <c r="H1381" s="16" t="s">
        <v>9</v>
      </c>
      <c r="I1381" s="17">
        <v>43416</v>
      </c>
      <c r="J1381" s="17">
        <f t="shared" si="44"/>
        <v>43416</v>
      </c>
      <c r="K1381" s="18">
        <v>-67.83</v>
      </c>
      <c r="L1381" s="13">
        <v>-22.01</v>
      </c>
      <c r="M1381" s="13">
        <v>-19.41</v>
      </c>
    </row>
    <row r="1382" spans="1:13" ht="12.75" x14ac:dyDescent="0.2">
      <c r="A1382" s="13">
        <v>630</v>
      </c>
      <c r="B1382" s="13">
        <v>3618</v>
      </c>
      <c r="C1382" s="14" t="str">
        <f t="shared" si="45"/>
        <v>3618.HK</v>
      </c>
      <c r="D1382" s="15" t="s">
        <v>2853</v>
      </c>
      <c r="E1382" s="15"/>
      <c r="F1382" s="16" t="s">
        <v>4172</v>
      </c>
      <c r="G1382" s="16" t="s">
        <v>2781</v>
      </c>
      <c r="H1382" s="16" t="s">
        <v>38</v>
      </c>
      <c r="I1382" s="17">
        <v>40528</v>
      </c>
      <c r="J1382" s="17">
        <f t="shared" si="44"/>
        <v>40528</v>
      </c>
      <c r="K1382" s="18">
        <v>46.03</v>
      </c>
      <c r="L1382" s="13">
        <v>3.08</v>
      </c>
      <c r="M1382" s="13">
        <v>1.1399999999999999</v>
      </c>
    </row>
    <row r="1383" spans="1:13" ht="12.75" x14ac:dyDescent="0.2">
      <c r="A1383" s="13">
        <v>568</v>
      </c>
      <c r="B1383" s="13">
        <v>3623</v>
      </c>
      <c r="C1383" s="14" t="str">
        <f t="shared" si="45"/>
        <v>3623.HK</v>
      </c>
      <c r="D1383" s="15" t="s">
        <v>2779</v>
      </c>
      <c r="E1383" s="15"/>
      <c r="F1383" s="16" t="s">
        <v>4173</v>
      </c>
      <c r="G1383" s="16" t="s">
        <v>2781</v>
      </c>
      <c r="H1383" s="16" t="s">
        <v>9</v>
      </c>
      <c r="I1383" s="17">
        <v>41591</v>
      </c>
      <c r="J1383" s="17">
        <f t="shared" si="44"/>
        <v>41591</v>
      </c>
      <c r="K1383" s="18">
        <v>-74.38</v>
      </c>
      <c r="L1383" s="13">
        <v>-13.28</v>
      </c>
      <c r="M1383" s="13">
        <v>-14.65</v>
      </c>
    </row>
    <row r="1384" spans="1:13" ht="12.75" x14ac:dyDescent="0.2">
      <c r="A1384" s="13">
        <v>1097</v>
      </c>
      <c r="B1384" s="13">
        <v>3626</v>
      </c>
      <c r="C1384" s="14" t="str">
        <f t="shared" si="45"/>
        <v>3626.HK</v>
      </c>
      <c r="D1384" s="15" t="s">
        <v>2779</v>
      </c>
      <c r="E1384" s="15"/>
      <c r="F1384" s="16" t="s">
        <v>4174</v>
      </c>
      <c r="G1384" s="16" t="s">
        <v>2781</v>
      </c>
      <c r="H1384" s="16" t="s">
        <v>9</v>
      </c>
      <c r="I1384" s="17">
        <v>42508</v>
      </c>
      <c r="J1384" s="17">
        <f t="shared" si="44"/>
        <v>42508</v>
      </c>
      <c r="K1384" s="18">
        <v>-78.73</v>
      </c>
      <c r="L1384" s="13">
        <v>-19.72</v>
      </c>
      <c r="M1384" s="13">
        <v>-22</v>
      </c>
    </row>
    <row r="1385" spans="1:13" ht="12.75" x14ac:dyDescent="0.2">
      <c r="A1385" s="13">
        <v>1874</v>
      </c>
      <c r="B1385" s="13">
        <v>3628</v>
      </c>
      <c r="C1385" s="14" t="str">
        <f t="shared" si="45"/>
        <v>3628.HK</v>
      </c>
      <c r="D1385" s="15" t="s">
        <v>2779</v>
      </c>
      <c r="E1385" s="15"/>
      <c r="F1385" s="16" t="s">
        <v>4175</v>
      </c>
      <c r="G1385" s="16" t="s">
        <v>2781</v>
      </c>
      <c r="H1385" s="16" t="s">
        <v>9</v>
      </c>
      <c r="I1385" s="17">
        <v>41603</v>
      </c>
      <c r="J1385" s="17">
        <f t="shared" si="44"/>
        <v>41603</v>
      </c>
      <c r="K1385" s="18">
        <v>-62.3</v>
      </c>
      <c r="L1385" s="13">
        <v>-9.73</v>
      </c>
      <c r="M1385" s="13">
        <v>-10.64</v>
      </c>
    </row>
    <row r="1386" spans="1:13" ht="12.75" x14ac:dyDescent="0.2">
      <c r="A1386" s="13">
        <v>2589</v>
      </c>
      <c r="B1386" s="13">
        <v>3633</v>
      </c>
      <c r="C1386" s="14" t="str">
        <f t="shared" si="45"/>
        <v>3633.HK</v>
      </c>
      <c r="D1386" s="15" t="s">
        <v>2779</v>
      </c>
      <c r="E1386" s="15"/>
      <c r="F1386" s="16" t="s">
        <v>4176</v>
      </c>
      <c r="G1386" s="16" t="s">
        <v>2781</v>
      </c>
      <c r="H1386" s="16" t="s">
        <v>9</v>
      </c>
      <c r="I1386" s="17">
        <v>41101</v>
      </c>
      <c r="J1386" s="17">
        <f t="shared" si="44"/>
        <v>41101</v>
      </c>
      <c r="K1386" s="18">
        <v>595.85</v>
      </c>
      <c r="L1386" s="13">
        <v>19.48</v>
      </c>
      <c r="M1386" s="13">
        <v>15.87</v>
      </c>
    </row>
    <row r="1387" spans="1:13" ht="12.75" x14ac:dyDescent="0.2">
      <c r="A1387" s="13">
        <v>1798</v>
      </c>
      <c r="B1387" s="13">
        <v>3636</v>
      </c>
      <c r="C1387" s="14" t="str">
        <f t="shared" si="45"/>
        <v>3636.HK</v>
      </c>
      <c r="D1387" s="15" t="s">
        <v>2853</v>
      </c>
      <c r="E1387" s="15"/>
      <c r="F1387" s="16" t="s">
        <v>4177</v>
      </c>
      <c r="G1387" s="16" t="s">
        <v>2784</v>
      </c>
      <c r="H1387" s="16" t="s">
        <v>14</v>
      </c>
      <c r="I1387" s="17">
        <v>41704</v>
      </c>
      <c r="J1387" s="17">
        <f t="shared" si="44"/>
        <v>41704</v>
      </c>
      <c r="K1387" s="18">
        <v>-90.4</v>
      </c>
      <c r="L1387" s="13">
        <v>-22.38</v>
      </c>
      <c r="M1387" s="13">
        <v>-23.56</v>
      </c>
    </row>
    <row r="1388" spans="1:13" ht="12.75" x14ac:dyDescent="0.2">
      <c r="A1388" s="13">
        <v>1196</v>
      </c>
      <c r="B1388" s="13">
        <v>3638</v>
      </c>
      <c r="C1388" s="14" t="str">
        <f t="shared" si="45"/>
        <v>3638.HK</v>
      </c>
      <c r="D1388" s="15" t="s">
        <v>2779</v>
      </c>
      <c r="E1388" s="15"/>
      <c r="F1388" s="16" t="s">
        <v>4178</v>
      </c>
      <c r="G1388" s="16" t="s">
        <v>2784</v>
      </c>
      <c r="H1388" s="16" t="s">
        <v>14</v>
      </c>
      <c r="I1388" s="17">
        <v>42459</v>
      </c>
      <c r="J1388" s="17">
        <f t="shared" si="44"/>
        <v>42459</v>
      </c>
      <c r="K1388" s="18">
        <v>-85.62</v>
      </c>
      <c r="L1388" s="13">
        <v>-23.67</v>
      </c>
      <c r="M1388" s="13">
        <v>-25.27</v>
      </c>
    </row>
    <row r="1389" spans="1:13" ht="12.75" x14ac:dyDescent="0.2">
      <c r="A1389" s="13">
        <v>2513</v>
      </c>
      <c r="B1389" s="13">
        <v>3639</v>
      </c>
      <c r="C1389" s="14" t="str">
        <f t="shared" si="45"/>
        <v>3639.HK</v>
      </c>
      <c r="D1389" s="15" t="s">
        <v>2779</v>
      </c>
      <c r="E1389" s="15"/>
      <c r="F1389" s="16" t="s">
        <v>4179</v>
      </c>
      <c r="G1389" s="16" t="s">
        <v>2781</v>
      </c>
      <c r="H1389" s="16" t="s">
        <v>9</v>
      </c>
      <c r="I1389" s="17">
        <v>41817</v>
      </c>
      <c r="J1389" s="17">
        <f t="shared" si="44"/>
        <v>41817</v>
      </c>
      <c r="K1389" s="18">
        <v>-88.99</v>
      </c>
      <c r="L1389" s="13">
        <v>-21.87</v>
      </c>
      <c r="M1389" s="13">
        <v>-22.72</v>
      </c>
    </row>
    <row r="1390" spans="1:13" ht="12.75" x14ac:dyDescent="0.2">
      <c r="A1390" s="13">
        <v>1675</v>
      </c>
      <c r="B1390" s="13">
        <v>3658</v>
      </c>
      <c r="C1390" s="14" t="str">
        <f t="shared" si="45"/>
        <v>3658.HK</v>
      </c>
      <c r="D1390" s="15" t="s">
        <v>2779</v>
      </c>
      <c r="E1390" s="15"/>
      <c r="F1390" s="16" t="s">
        <v>4180</v>
      </c>
      <c r="G1390" s="16" t="s">
        <v>2781</v>
      </c>
      <c r="H1390" s="16" t="s">
        <v>9</v>
      </c>
      <c r="I1390" s="17">
        <v>44341</v>
      </c>
      <c r="J1390" s="17">
        <f t="shared" si="44"/>
        <v>44341</v>
      </c>
      <c r="K1390" s="18">
        <v>-55.79</v>
      </c>
      <c r="L1390" s="13">
        <v>-33.119999999999997</v>
      </c>
      <c r="M1390" s="13">
        <v>-20.7</v>
      </c>
    </row>
    <row r="1391" spans="1:13" ht="12.75" x14ac:dyDescent="0.2">
      <c r="A1391" s="13">
        <v>1838</v>
      </c>
      <c r="B1391" s="13">
        <v>3660</v>
      </c>
      <c r="C1391" s="14" t="str">
        <f t="shared" si="45"/>
        <v>3660.HK</v>
      </c>
      <c r="D1391" s="15" t="s">
        <v>3520</v>
      </c>
      <c r="E1391" s="15" t="s">
        <v>3185</v>
      </c>
      <c r="F1391" s="16" t="s">
        <v>4181</v>
      </c>
      <c r="G1391" s="16" t="s">
        <v>2781</v>
      </c>
      <c r="H1391" s="16" t="s">
        <v>17</v>
      </c>
      <c r="I1391" s="17">
        <v>44894</v>
      </c>
      <c r="J1391" s="17">
        <f t="shared" si="44"/>
        <v>44894</v>
      </c>
      <c r="K1391" s="18">
        <v>14</v>
      </c>
      <c r="L1391" s="13">
        <v>28.99</v>
      </c>
      <c r="M1391" s="13">
        <v>14.87</v>
      </c>
    </row>
    <row r="1392" spans="1:13" ht="12.75" x14ac:dyDescent="0.2">
      <c r="A1392" s="13">
        <v>75</v>
      </c>
      <c r="B1392" s="13">
        <v>3662</v>
      </c>
      <c r="C1392" s="14" t="str">
        <f t="shared" si="45"/>
        <v>3662.HK</v>
      </c>
      <c r="D1392" s="15" t="s">
        <v>2779</v>
      </c>
      <c r="E1392" s="15"/>
      <c r="F1392" s="16" t="s">
        <v>4182</v>
      </c>
      <c r="G1392" s="16" t="s">
        <v>2781</v>
      </c>
      <c r="H1392" s="16" t="s">
        <v>9</v>
      </c>
      <c r="I1392" s="17">
        <v>43542</v>
      </c>
      <c r="J1392" s="17">
        <f t="shared" ref="J1392:J1455" si="46">I1392</f>
        <v>43542</v>
      </c>
      <c r="K1392" s="18">
        <v>-55.72</v>
      </c>
      <c r="L1392" s="13">
        <v>-23.53</v>
      </c>
      <c r="M1392" s="13">
        <v>-18.489999999999998</v>
      </c>
    </row>
    <row r="1393" spans="1:13" ht="12.75" x14ac:dyDescent="0.2">
      <c r="A1393" s="13">
        <v>1975</v>
      </c>
      <c r="B1393" s="13">
        <v>3666</v>
      </c>
      <c r="C1393" s="14" t="str">
        <f t="shared" ref="C1393:C1456" si="47">CONCATENATE(TEXT(B1393,"0000"),".HK")</f>
        <v>3666.HK</v>
      </c>
      <c r="D1393" s="15" t="s">
        <v>2779</v>
      </c>
      <c r="E1393" s="15"/>
      <c r="F1393" s="16" t="s">
        <v>4183</v>
      </c>
      <c r="G1393" s="16" t="s">
        <v>2784</v>
      </c>
      <c r="H1393" s="16" t="s">
        <v>14</v>
      </c>
      <c r="I1393" s="17">
        <v>41094</v>
      </c>
      <c r="J1393" s="17">
        <f t="shared" si="46"/>
        <v>41094</v>
      </c>
      <c r="K1393" s="18">
        <v>-95.94</v>
      </c>
      <c r="L1393" s="13">
        <v>-25.43</v>
      </c>
      <c r="M1393" s="13">
        <v>-27.59</v>
      </c>
    </row>
    <row r="1394" spans="1:13" ht="12.75" x14ac:dyDescent="0.2">
      <c r="A1394" s="13">
        <v>2494</v>
      </c>
      <c r="B1394" s="13">
        <v>3668</v>
      </c>
      <c r="C1394" s="14" t="str">
        <f t="shared" si="47"/>
        <v>3668.HK</v>
      </c>
      <c r="D1394" s="15" t="s">
        <v>2801</v>
      </c>
      <c r="E1394" s="15"/>
      <c r="F1394" s="16" t="s">
        <v>4184</v>
      </c>
      <c r="G1394" s="16" t="s">
        <v>2781</v>
      </c>
      <c r="H1394" s="16" t="s">
        <v>38</v>
      </c>
      <c r="I1394" s="17">
        <v>43440</v>
      </c>
      <c r="J1394" s="17">
        <f t="shared" si="46"/>
        <v>43440</v>
      </c>
      <c r="K1394" s="18">
        <v>63.86</v>
      </c>
      <c r="L1394" s="13">
        <v>11.61</v>
      </c>
      <c r="M1394" s="13">
        <v>15.93</v>
      </c>
    </row>
    <row r="1395" spans="1:13" ht="12.75" x14ac:dyDescent="0.2">
      <c r="A1395" s="13">
        <v>606</v>
      </c>
      <c r="B1395" s="13">
        <v>3669</v>
      </c>
      <c r="C1395" s="14" t="str">
        <f t="shared" si="47"/>
        <v>3669.HK</v>
      </c>
      <c r="D1395" s="15" t="s">
        <v>2779</v>
      </c>
      <c r="E1395" s="15"/>
      <c r="F1395" s="16" t="s">
        <v>4185</v>
      </c>
      <c r="G1395" s="16" t="s">
        <v>2784</v>
      </c>
      <c r="H1395" s="16" t="s">
        <v>14</v>
      </c>
      <c r="I1395" s="17">
        <v>41102</v>
      </c>
      <c r="J1395" s="17">
        <f t="shared" si="46"/>
        <v>41102</v>
      </c>
      <c r="K1395" s="18">
        <v>-8.2799999999999994</v>
      </c>
      <c r="L1395" s="13">
        <v>-0.79</v>
      </c>
      <c r="M1395" s="13">
        <v>-3.98</v>
      </c>
    </row>
    <row r="1396" spans="1:13" ht="12.75" x14ac:dyDescent="0.2">
      <c r="A1396" s="13">
        <v>1156</v>
      </c>
      <c r="B1396" s="13">
        <v>3678</v>
      </c>
      <c r="C1396" s="14" t="str">
        <f t="shared" si="47"/>
        <v>3678.HK</v>
      </c>
      <c r="D1396" s="15" t="s">
        <v>2853</v>
      </c>
      <c r="E1396" s="15"/>
      <c r="F1396" s="16" t="s">
        <v>4186</v>
      </c>
      <c r="G1396" s="16" t="s">
        <v>2781</v>
      </c>
      <c r="H1396" s="16" t="s">
        <v>38</v>
      </c>
      <c r="I1396" s="17">
        <v>42368</v>
      </c>
      <c r="J1396" s="17">
        <f t="shared" si="46"/>
        <v>42368</v>
      </c>
      <c r="K1396" s="18">
        <v>20.58</v>
      </c>
      <c r="L1396" s="13">
        <v>2.5499999999999998</v>
      </c>
      <c r="M1396" s="13">
        <v>1.0900000000000001</v>
      </c>
    </row>
    <row r="1397" spans="1:13" ht="12.75" x14ac:dyDescent="0.2">
      <c r="A1397" s="13">
        <v>2166</v>
      </c>
      <c r="B1397" s="13">
        <v>3680</v>
      </c>
      <c r="C1397" s="14" t="str">
        <f t="shared" si="47"/>
        <v>3680.HK</v>
      </c>
      <c r="D1397" s="15" t="s">
        <v>2779</v>
      </c>
      <c r="E1397" s="15"/>
      <c r="F1397" s="16" t="s">
        <v>4187</v>
      </c>
      <c r="G1397" s="16" t="s">
        <v>2784</v>
      </c>
      <c r="H1397" s="16" t="s">
        <v>14</v>
      </c>
      <c r="I1397" s="17">
        <v>43812</v>
      </c>
      <c r="J1397" s="17">
        <f t="shared" si="46"/>
        <v>43812</v>
      </c>
      <c r="K1397" s="18">
        <v>-50.62</v>
      </c>
      <c r="L1397" s="13">
        <v>-18.37</v>
      </c>
      <c r="M1397" s="13">
        <v>-12.03</v>
      </c>
    </row>
    <row r="1398" spans="1:13" ht="12.75" x14ac:dyDescent="0.2">
      <c r="A1398" s="13">
        <v>2063</v>
      </c>
      <c r="B1398" s="13">
        <v>3681</v>
      </c>
      <c r="C1398" s="14" t="str">
        <f t="shared" si="47"/>
        <v>3681.HK</v>
      </c>
      <c r="D1398" s="15" t="s">
        <v>2779</v>
      </c>
      <c r="E1398" s="15" t="s">
        <v>2785</v>
      </c>
      <c r="F1398" s="16" t="s">
        <v>4188</v>
      </c>
      <c r="G1398" s="16" t="s">
        <v>2784</v>
      </c>
      <c r="H1398" s="16" t="s">
        <v>17</v>
      </c>
      <c r="I1398" s="17">
        <v>43781</v>
      </c>
      <c r="J1398" s="17">
        <f t="shared" si="46"/>
        <v>43781</v>
      </c>
      <c r="K1398" s="18">
        <v>-69.67</v>
      </c>
      <c r="L1398" s="13">
        <v>-28.46</v>
      </c>
      <c r="M1398" s="13">
        <v>-23.55</v>
      </c>
    </row>
    <row r="1399" spans="1:13" ht="12.75" x14ac:dyDescent="0.2">
      <c r="A1399" s="13">
        <v>1034</v>
      </c>
      <c r="B1399" s="13">
        <v>3683</v>
      </c>
      <c r="C1399" s="14" t="str">
        <f t="shared" si="47"/>
        <v>3683.HK</v>
      </c>
      <c r="D1399" s="15" t="s">
        <v>2779</v>
      </c>
      <c r="E1399" s="15"/>
      <c r="F1399" s="16" t="s">
        <v>4189</v>
      </c>
      <c r="G1399" s="16" t="s">
        <v>2781</v>
      </c>
      <c r="H1399" s="16" t="s">
        <v>9</v>
      </c>
      <c r="I1399" s="17">
        <v>40462</v>
      </c>
      <c r="J1399" s="17">
        <f t="shared" si="46"/>
        <v>40462</v>
      </c>
      <c r="K1399" s="18">
        <v>-84.87</v>
      </c>
      <c r="L1399" s="13">
        <v>-13.87</v>
      </c>
      <c r="M1399" s="13">
        <v>-15.31</v>
      </c>
    </row>
    <row r="1400" spans="1:13" ht="12.75" x14ac:dyDescent="0.2">
      <c r="A1400" s="13">
        <v>663</v>
      </c>
      <c r="B1400" s="13">
        <v>3686</v>
      </c>
      <c r="C1400" s="14" t="str">
        <f t="shared" si="47"/>
        <v>3686.HK</v>
      </c>
      <c r="D1400" s="15" t="s">
        <v>2779</v>
      </c>
      <c r="E1400" s="15"/>
      <c r="F1400" s="16" t="s">
        <v>4190</v>
      </c>
      <c r="G1400" s="16" t="s">
        <v>2781</v>
      </c>
      <c r="H1400" s="16" t="s">
        <v>9</v>
      </c>
      <c r="I1400" s="17">
        <v>42682</v>
      </c>
      <c r="J1400" s="17">
        <f t="shared" si="46"/>
        <v>42682</v>
      </c>
      <c r="K1400" s="18">
        <v>-7.74</v>
      </c>
      <c r="L1400" s="13">
        <v>-1.22</v>
      </c>
      <c r="M1400" s="13">
        <v>-1.71</v>
      </c>
    </row>
    <row r="1401" spans="1:13" ht="12.75" x14ac:dyDescent="0.2">
      <c r="A1401" s="13">
        <v>2278</v>
      </c>
      <c r="B1401" s="13">
        <v>3688</v>
      </c>
      <c r="C1401" s="14" t="str">
        <f t="shared" si="47"/>
        <v>3688.HK</v>
      </c>
      <c r="D1401" s="15" t="s">
        <v>2779</v>
      </c>
      <c r="E1401" s="15"/>
      <c r="F1401" s="16" t="s">
        <v>4191</v>
      </c>
      <c r="G1401" s="16" t="s">
        <v>2781</v>
      </c>
      <c r="H1401" s="16" t="s">
        <v>9</v>
      </c>
      <c r="I1401" s="17">
        <v>40625</v>
      </c>
      <c r="J1401" s="17">
        <f t="shared" si="46"/>
        <v>40625</v>
      </c>
      <c r="K1401" s="18">
        <v>-58.99</v>
      </c>
      <c r="L1401" s="13">
        <v>-7.04</v>
      </c>
      <c r="M1401" s="13">
        <v>-8.75</v>
      </c>
    </row>
    <row r="1402" spans="1:13" ht="12.75" x14ac:dyDescent="0.2">
      <c r="A1402" s="13">
        <v>1063</v>
      </c>
      <c r="B1402" s="13">
        <v>3689</v>
      </c>
      <c r="C1402" s="14" t="str">
        <f t="shared" si="47"/>
        <v>3689.HK</v>
      </c>
      <c r="D1402" s="15" t="s">
        <v>2853</v>
      </c>
      <c r="E1402" s="15"/>
      <c r="F1402" s="16" t="s">
        <v>4192</v>
      </c>
      <c r="G1402" s="16" t="s">
        <v>2784</v>
      </c>
      <c r="H1402" s="16" t="s">
        <v>14</v>
      </c>
      <c r="I1402" s="17">
        <v>42682</v>
      </c>
      <c r="J1402" s="17">
        <f t="shared" si="46"/>
        <v>42682</v>
      </c>
      <c r="K1402" s="18">
        <v>-83.93</v>
      </c>
      <c r="L1402" s="13">
        <v>-24.29</v>
      </c>
      <c r="M1402" s="13">
        <v>-24.66</v>
      </c>
    </row>
    <row r="1403" spans="1:13" ht="12.75" x14ac:dyDescent="0.2">
      <c r="A1403" s="13">
        <v>1578</v>
      </c>
      <c r="B1403" s="13">
        <v>3690</v>
      </c>
      <c r="C1403" s="14" t="str">
        <f t="shared" si="47"/>
        <v>3690.HK</v>
      </c>
      <c r="D1403" s="15" t="s">
        <v>2785</v>
      </c>
      <c r="E1403" s="15" t="s">
        <v>2786</v>
      </c>
      <c r="F1403" s="16" t="s">
        <v>4193</v>
      </c>
      <c r="G1403" s="16" t="s">
        <v>2784</v>
      </c>
      <c r="H1403" s="16" t="s">
        <v>17</v>
      </c>
      <c r="I1403" s="17">
        <v>43363</v>
      </c>
      <c r="J1403" s="17">
        <f t="shared" si="46"/>
        <v>43363</v>
      </c>
      <c r="K1403" s="18">
        <v>67.38</v>
      </c>
      <c r="L1403" s="13">
        <v>11.57</v>
      </c>
      <c r="M1403" s="13">
        <v>16.72</v>
      </c>
    </row>
    <row r="1404" spans="1:13" ht="12.75" x14ac:dyDescent="0.2">
      <c r="A1404" s="13">
        <v>1106</v>
      </c>
      <c r="B1404" s="13">
        <v>3692</v>
      </c>
      <c r="C1404" s="14" t="str">
        <f t="shared" si="47"/>
        <v>3692.HK</v>
      </c>
      <c r="D1404" s="15" t="s">
        <v>2779</v>
      </c>
      <c r="E1404" s="15"/>
      <c r="F1404" s="16" t="s">
        <v>4194</v>
      </c>
      <c r="G1404" s="16" t="s">
        <v>2784</v>
      </c>
      <c r="H1404" s="16" t="s">
        <v>14</v>
      </c>
      <c r="I1404" s="17">
        <v>43630</v>
      </c>
      <c r="J1404" s="17">
        <f t="shared" si="46"/>
        <v>43630</v>
      </c>
      <c r="K1404" s="18">
        <v>-30.97</v>
      </c>
      <c r="L1404" s="13">
        <v>-8.9</v>
      </c>
      <c r="M1404" s="13">
        <v>-3.66</v>
      </c>
    </row>
    <row r="1405" spans="1:13" ht="12.75" x14ac:dyDescent="0.2">
      <c r="A1405" s="13">
        <v>1218</v>
      </c>
      <c r="B1405" s="13">
        <v>3698</v>
      </c>
      <c r="C1405" s="14" t="str">
        <f t="shared" si="47"/>
        <v>3698.HK</v>
      </c>
      <c r="D1405" s="15" t="s">
        <v>2853</v>
      </c>
      <c r="E1405" s="15"/>
      <c r="F1405" s="16" t="s">
        <v>4195</v>
      </c>
      <c r="G1405" s="16" t="s">
        <v>2781</v>
      </c>
      <c r="H1405" s="16" t="s">
        <v>38</v>
      </c>
      <c r="I1405" s="17">
        <v>41590</v>
      </c>
      <c r="J1405" s="17">
        <f t="shared" si="46"/>
        <v>41590</v>
      </c>
      <c r="K1405" s="18">
        <v>4.07</v>
      </c>
      <c r="L1405" s="13">
        <v>0.42</v>
      </c>
      <c r="M1405" s="13">
        <v>-0.96</v>
      </c>
    </row>
    <row r="1406" spans="1:13" ht="12.75" x14ac:dyDescent="0.2">
      <c r="A1406" s="13">
        <v>870</v>
      </c>
      <c r="B1406" s="13">
        <v>3699</v>
      </c>
      <c r="C1406" s="14" t="str">
        <f t="shared" si="47"/>
        <v>3699.HK</v>
      </c>
      <c r="D1406" s="15" t="s">
        <v>2801</v>
      </c>
      <c r="E1406" s="15"/>
      <c r="F1406" s="16" t="s">
        <v>4196</v>
      </c>
      <c r="G1406" s="16" t="s">
        <v>2781</v>
      </c>
      <c r="H1406" s="16" t="s">
        <v>38</v>
      </c>
      <c r="I1406" s="17">
        <v>43116</v>
      </c>
      <c r="J1406" s="17">
        <f t="shared" si="46"/>
        <v>43116</v>
      </c>
      <c r="K1406" s="18">
        <v>-67.2</v>
      </c>
      <c r="L1406" s="13">
        <v>-18.71</v>
      </c>
      <c r="M1406" s="13">
        <v>-13.57</v>
      </c>
    </row>
    <row r="1407" spans="1:13" ht="12.75" x14ac:dyDescent="0.2">
      <c r="A1407" s="13">
        <v>1262</v>
      </c>
      <c r="B1407" s="13">
        <v>3700</v>
      </c>
      <c r="C1407" s="14" t="str">
        <f t="shared" si="47"/>
        <v>3700.HK</v>
      </c>
      <c r="D1407" s="15" t="s">
        <v>2779</v>
      </c>
      <c r="E1407" s="15"/>
      <c r="F1407" s="16" t="s">
        <v>4197</v>
      </c>
      <c r="G1407" s="16" t="s">
        <v>2784</v>
      </c>
      <c r="H1407" s="16" t="s">
        <v>14</v>
      </c>
      <c r="I1407" s="17">
        <v>43293</v>
      </c>
      <c r="J1407" s="17">
        <f t="shared" si="46"/>
        <v>43293</v>
      </c>
      <c r="K1407" s="18">
        <v>-80.52</v>
      </c>
      <c r="L1407" s="13">
        <v>-28.39</v>
      </c>
      <c r="M1407" s="13">
        <v>-24.76</v>
      </c>
    </row>
    <row r="1408" spans="1:13" ht="12.75" x14ac:dyDescent="0.2">
      <c r="A1408" s="13">
        <v>571</v>
      </c>
      <c r="B1408" s="13">
        <v>3708</v>
      </c>
      <c r="C1408" s="14" t="str">
        <f t="shared" si="47"/>
        <v>3708.HK</v>
      </c>
      <c r="D1408" s="15" t="s">
        <v>2779</v>
      </c>
      <c r="E1408" s="15"/>
      <c r="F1408" s="16" t="s">
        <v>4198</v>
      </c>
      <c r="G1408" s="16" t="s">
        <v>2781</v>
      </c>
      <c r="H1408" s="16" t="s">
        <v>9</v>
      </c>
      <c r="I1408" s="17">
        <v>42018</v>
      </c>
      <c r="J1408" s="17">
        <f t="shared" si="46"/>
        <v>42018</v>
      </c>
      <c r="K1408" s="18">
        <v>4.4800000000000004</v>
      </c>
      <c r="L1408" s="13">
        <v>0.52</v>
      </c>
      <c r="M1408" s="13">
        <v>-0.01</v>
      </c>
    </row>
    <row r="1409" spans="1:13" ht="12.75" x14ac:dyDescent="0.2">
      <c r="A1409" s="13">
        <v>834</v>
      </c>
      <c r="B1409" s="13">
        <v>3709</v>
      </c>
      <c r="C1409" s="14" t="str">
        <f t="shared" si="47"/>
        <v>3709.HK</v>
      </c>
      <c r="D1409" s="15" t="s">
        <v>2779</v>
      </c>
      <c r="E1409" s="15"/>
      <c r="F1409" s="16" t="s">
        <v>4199</v>
      </c>
      <c r="G1409" s="16" t="s">
        <v>2784</v>
      </c>
      <c r="H1409" s="16" t="s">
        <v>14</v>
      </c>
      <c r="I1409" s="17">
        <v>41817</v>
      </c>
      <c r="J1409" s="17">
        <f t="shared" si="46"/>
        <v>41817</v>
      </c>
      <c r="K1409" s="18">
        <v>189.52</v>
      </c>
      <c r="L1409" s="13">
        <v>12.63</v>
      </c>
      <c r="M1409" s="13">
        <v>11.4</v>
      </c>
    </row>
    <row r="1410" spans="1:13" ht="12.75" x14ac:dyDescent="0.2">
      <c r="A1410" s="13">
        <v>179</v>
      </c>
      <c r="B1410" s="13">
        <v>3718</v>
      </c>
      <c r="C1410" s="14" t="str">
        <f t="shared" si="47"/>
        <v>3718.HK</v>
      </c>
      <c r="D1410" s="15" t="s">
        <v>2779</v>
      </c>
      <c r="E1410" s="15"/>
      <c r="F1410" s="16" t="s">
        <v>4200</v>
      </c>
      <c r="G1410" s="16" t="s">
        <v>2781</v>
      </c>
      <c r="H1410" s="16" t="s">
        <v>9</v>
      </c>
      <c r="I1410" s="17">
        <v>43845</v>
      </c>
      <c r="J1410" s="17">
        <f t="shared" si="46"/>
        <v>43845</v>
      </c>
      <c r="K1410" s="18">
        <v>-20.53</v>
      </c>
      <c r="L1410" s="13">
        <v>-6.56</v>
      </c>
      <c r="M1410" s="13">
        <v>2.0499999999999998</v>
      </c>
    </row>
    <row r="1411" spans="1:13" ht="12.75" x14ac:dyDescent="0.2">
      <c r="A1411" s="13">
        <v>619</v>
      </c>
      <c r="B1411" s="13">
        <v>3728</v>
      </c>
      <c r="C1411" s="14" t="str">
        <f t="shared" si="47"/>
        <v>3728.HK</v>
      </c>
      <c r="D1411" s="15" t="s">
        <v>2779</v>
      </c>
      <c r="E1411" s="15"/>
      <c r="F1411" s="16" t="s">
        <v>4201</v>
      </c>
      <c r="G1411" s="16" t="s">
        <v>2781</v>
      </c>
      <c r="H1411" s="16" t="s">
        <v>9</v>
      </c>
      <c r="I1411" s="17">
        <v>42996</v>
      </c>
      <c r="J1411" s="17">
        <f t="shared" si="46"/>
        <v>42996</v>
      </c>
      <c r="K1411" s="18">
        <v>-74.459999999999994</v>
      </c>
      <c r="L1411" s="13">
        <v>-21.26</v>
      </c>
      <c r="M1411" s="13">
        <v>-18.41</v>
      </c>
    </row>
    <row r="1412" spans="1:13" ht="12.75" x14ac:dyDescent="0.2">
      <c r="A1412" s="13">
        <v>2593</v>
      </c>
      <c r="B1412" s="13">
        <v>3737</v>
      </c>
      <c r="C1412" s="14" t="str">
        <f t="shared" si="47"/>
        <v>3737.HK</v>
      </c>
      <c r="D1412" s="15" t="s">
        <v>2779</v>
      </c>
      <c r="E1412" s="15"/>
      <c r="F1412" s="16" t="s">
        <v>4202</v>
      </c>
      <c r="G1412" s="16" t="s">
        <v>2784</v>
      </c>
      <c r="H1412" s="16" t="s">
        <v>14</v>
      </c>
      <c r="I1412" s="17">
        <v>42198</v>
      </c>
      <c r="J1412" s="17">
        <f t="shared" si="46"/>
        <v>42198</v>
      </c>
      <c r="K1412" s="18">
        <v>-41.52</v>
      </c>
      <c r="L1412" s="13">
        <v>-6.57</v>
      </c>
      <c r="M1412" s="13">
        <v>-6.32</v>
      </c>
    </row>
    <row r="1413" spans="1:13" ht="12.75" x14ac:dyDescent="0.2">
      <c r="A1413" s="13">
        <v>2367</v>
      </c>
      <c r="B1413" s="13">
        <v>3738</v>
      </c>
      <c r="C1413" s="14" t="str">
        <f t="shared" si="47"/>
        <v>3738.HK</v>
      </c>
      <c r="D1413" s="15" t="s">
        <v>2779</v>
      </c>
      <c r="E1413" s="15"/>
      <c r="F1413" s="16" t="s">
        <v>4203</v>
      </c>
      <c r="G1413" s="16" t="s">
        <v>2784</v>
      </c>
      <c r="H1413" s="16" t="s">
        <v>14</v>
      </c>
      <c r="I1413" s="17">
        <v>43104</v>
      </c>
      <c r="J1413" s="17">
        <f t="shared" si="46"/>
        <v>43104</v>
      </c>
      <c r="K1413" s="18">
        <v>221.29</v>
      </c>
      <c r="L1413" s="13">
        <v>24.05</v>
      </c>
      <c r="M1413" s="13">
        <v>30.96</v>
      </c>
    </row>
    <row r="1414" spans="1:13" ht="12.75" x14ac:dyDescent="0.2">
      <c r="A1414" s="13">
        <v>1779</v>
      </c>
      <c r="B1414" s="13">
        <v>3759</v>
      </c>
      <c r="C1414" s="14" t="str">
        <f t="shared" si="47"/>
        <v>3759.HK</v>
      </c>
      <c r="D1414" s="15" t="s">
        <v>2853</v>
      </c>
      <c r="E1414" s="15"/>
      <c r="F1414" s="16" t="s">
        <v>4204</v>
      </c>
      <c r="G1414" s="16" t="s">
        <v>2784</v>
      </c>
      <c r="H1414" s="16" t="s">
        <v>14</v>
      </c>
      <c r="I1414" s="17">
        <v>43797</v>
      </c>
      <c r="J1414" s="17">
        <f t="shared" si="46"/>
        <v>43797</v>
      </c>
      <c r="K1414" s="18">
        <v>4.75</v>
      </c>
      <c r="L1414" s="13">
        <v>1.33</v>
      </c>
      <c r="M1414" s="13">
        <v>8.1999999999999993</v>
      </c>
    </row>
    <row r="1415" spans="1:13" ht="12.75" x14ac:dyDescent="0.2">
      <c r="A1415" s="13">
        <v>1429</v>
      </c>
      <c r="B1415" s="13">
        <v>3768</v>
      </c>
      <c r="C1415" s="14" t="str">
        <f t="shared" si="47"/>
        <v>3768.HK</v>
      </c>
      <c r="D1415" s="15" t="s">
        <v>2853</v>
      </c>
      <c r="E1415" s="15"/>
      <c r="F1415" s="16" t="s">
        <v>4205</v>
      </c>
      <c r="G1415" s="16" t="s">
        <v>2784</v>
      </c>
      <c r="H1415" s="16" t="s">
        <v>14</v>
      </c>
      <c r="I1415" s="17">
        <v>42831</v>
      </c>
      <c r="J1415" s="17">
        <f t="shared" si="46"/>
        <v>42831</v>
      </c>
      <c r="K1415" s="18">
        <v>-61.8</v>
      </c>
      <c r="L1415" s="13">
        <v>-14.46</v>
      </c>
      <c r="M1415" s="13">
        <v>-14.03</v>
      </c>
    </row>
    <row r="1416" spans="1:13" ht="12.75" x14ac:dyDescent="0.2">
      <c r="A1416" s="13">
        <v>1701</v>
      </c>
      <c r="B1416" s="13">
        <v>3773</v>
      </c>
      <c r="C1416" s="14" t="str">
        <f t="shared" si="47"/>
        <v>3773.HK</v>
      </c>
      <c r="D1416" s="15" t="s">
        <v>2779</v>
      </c>
      <c r="E1416" s="15"/>
      <c r="F1416" s="16" t="s">
        <v>4206</v>
      </c>
      <c r="G1416" s="16" t="s">
        <v>2784</v>
      </c>
      <c r="H1416" s="16" t="s">
        <v>14</v>
      </c>
      <c r="I1416" s="17">
        <v>42376</v>
      </c>
      <c r="J1416" s="17">
        <f t="shared" si="46"/>
        <v>42376</v>
      </c>
      <c r="K1416" s="18">
        <v>24.23</v>
      </c>
      <c r="L1416" s="13">
        <v>2.97</v>
      </c>
      <c r="M1416" s="13">
        <v>0.48</v>
      </c>
    </row>
    <row r="1417" spans="1:13" ht="12.75" x14ac:dyDescent="0.2">
      <c r="A1417" s="13">
        <v>602</v>
      </c>
      <c r="B1417" s="13">
        <v>3778</v>
      </c>
      <c r="C1417" s="14" t="str">
        <f t="shared" si="47"/>
        <v>3778.HK</v>
      </c>
      <c r="D1417" s="15" t="s">
        <v>2779</v>
      </c>
      <c r="E1417" s="15"/>
      <c r="F1417" s="16" t="s">
        <v>4207</v>
      </c>
      <c r="G1417" s="16" t="s">
        <v>2781</v>
      </c>
      <c r="H1417" s="16" t="s">
        <v>9</v>
      </c>
      <c r="I1417" s="17">
        <v>40899</v>
      </c>
      <c r="J1417" s="17">
        <f t="shared" si="46"/>
        <v>40899</v>
      </c>
      <c r="K1417" s="18">
        <v>-23.46</v>
      </c>
      <c r="L1417" s="13">
        <v>-2.31</v>
      </c>
      <c r="M1417" s="13">
        <v>-5.78</v>
      </c>
    </row>
    <row r="1418" spans="1:13" ht="12.75" x14ac:dyDescent="0.2">
      <c r="A1418" s="13">
        <v>430</v>
      </c>
      <c r="B1418" s="13">
        <v>3788</v>
      </c>
      <c r="C1418" s="14" t="str">
        <f t="shared" si="47"/>
        <v>3788.HK</v>
      </c>
      <c r="D1418" s="15" t="s">
        <v>2779</v>
      </c>
      <c r="E1418" s="15"/>
      <c r="F1418" s="16" t="s">
        <v>4208</v>
      </c>
      <c r="G1418" s="16" t="s">
        <v>2781</v>
      </c>
      <c r="H1418" s="16" t="s">
        <v>9</v>
      </c>
      <c r="I1418" s="17">
        <v>40816</v>
      </c>
      <c r="J1418" s="17">
        <f t="shared" si="46"/>
        <v>40816</v>
      </c>
      <c r="K1418" s="18">
        <v>-49.88</v>
      </c>
      <c r="L1418" s="13">
        <v>-5.74</v>
      </c>
      <c r="M1418" s="13">
        <v>-9.3800000000000008</v>
      </c>
    </row>
    <row r="1419" spans="1:13" ht="12.75" x14ac:dyDescent="0.2">
      <c r="A1419" s="13">
        <v>1893</v>
      </c>
      <c r="B1419" s="13">
        <v>3789</v>
      </c>
      <c r="C1419" s="14" t="str">
        <f t="shared" si="47"/>
        <v>3789.HK</v>
      </c>
      <c r="D1419" s="15" t="s">
        <v>2779</v>
      </c>
      <c r="E1419" s="15"/>
      <c r="F1419" s="16" t="s">
        <v>4209</v>
      </c>
      <c r="G1419" s="16" t="s">
        <v>2781</v>
      </c>
      <c r="H1419" s="16" t="s">
        <v>9</v>
      </c>
      <c r="I1419" s="17">
        <v>42774</v>
      </c>
      <c r="J1419" s="17">
        <f t="shared" si="46"/>
        <v>42774</v>
      </c>
      <c r="K1419" s="18">
        <v>-84.19</v>
      </c>
      <c r="L1419" s="13">
        <v>-25.32</v>
      </c>
      <c r="M1419" s="13">
        <v>-25.37</v>
      </c>
    </row>
    <row r="1420" spans="1:13" ht="12.75" x14ac:dyDescent="0.2">
      <c r="A1420" s="13">
        <v>1158</v>
      </c>
      <c r="B1420" s="13">
        <v>3798</v>
      </c>
      <c r="C1420" s="14" t="str">
        <f t="shared" si="47"/>
        <v>3798.HK</v>
      </c>
      <c r="D1420" s="15" t="s">
        <v>2779</v>
      </c>
      <c r="E1420" s="15"/>
      <c r="F1420" s="16" t="s">
        <v>4210</v>
      </c>
      <c r="G1420" s="16" t="s">
        <v>2784</v>
      </c>
      <c r="H1420" s="16" t="s">
        <v>14</v>
      </c>
      <c r="I1420" s="17">
        <v>43650</v>
      </c>
      <c r="J1420" s="17">
        <f t="shared" si="46"/>
        <v>43650</v>
      </c>
      <c r="K1420" s="18">
        <v>22.76</v>
      </c>
      <c r="L1420" s="13">
        <v>5.37</v>
      </c>
      <c r="M1420" s="13">
        <v>13.47</v>
      </c>
    </row>
    <row r="1421" spans="1:13" ht="12.75" x14ac:dyDescent="0.2">
      <c r="A1421" s="13">
        <v>755</v>
      </c>
      <c r="B1421" s="13">
        <v>3799</v>
      </c>
      <c r="C1421" s="14" t="str">
        <f t="shared" si="47"/>
        <v>3799.HK</v>
      </c>
      <c r="D1421" s="15" t="s">
        <v>2779</v>
      </c>
      <c r="E1421" s="15"/>
      <c r="F1421" s="16" t="s">
        <v>4211</v>
      </c>
      <c r="G1421" s="16" t="s">
        <v>2781</v>
      </c>
      <c r="H1421" s="16" t="s">
        <v>9</v>
      </c>
      <c r="I1421" s="17">
        <v>42328</v>
      </c>
      <c r="J1421" s="17">
        <f t="shared" si="46"/>
        <v>42328</v>
      </c>
      <c r="K1421" s="18">
        <v>-27.23</v>
      </c>
      <c r="L1421" s="13">
        <v>-4.13</v>
      </c>
      <c r="M1421" s="13">
        <v>-5.0199999999999996</v>
      </c>
    </row>
    <row r="1422" spans="1:13" ht="12.75" x14ac:dyDescent="0.2">
      <c r="A1422" s="13">
        <v>959</v>
      </c>
      <c r="B1422" s="13">
        <v>3800</v>
      </c>
      <c r="C1422" s="14" t="str">
        <f t="shared" si="47"/>
        <v>3800.HK</v>
      </c>
      <c r="D1422" s="15" t="s">
        <v>2779</v>
      </c>
      <c r="E1422" s="15"/>
      <c r="F1422" s="16" t="s">
        <v>4212</v>
      </c>
      <c r="G1422" s="16" t="s">
        <v>2784</v>
      </c>
      <c r="H1422" s="16" t="s">
        <v>14</v>
      </c>
      <c r="I1422" s="17">
        <v>39399</v>
      </c>
      <c r="J1422" s="17">
        <f t="shared" si="46"/>
        <v>39399</v>
      </c>
      <c r="K1422" s="18">
        <v>-56.91</v>
      </c>
      <c r="L1422" s="13">
        <v>-5.27</v>
      </c>
      <c r="M1422" s="13">
        <v>-6.05</v>
      </c>
    </row>
    <row r="1423" spans="1:13" ht="12.75" x14ac:dyDescent="0.2">
      <c r="A1423" s="13">
        <v>2074</v>
      </c>
      <c r="B1423" s="13">
        <v>3808</v>
      </c>
      <c r="C1423" s="14" t="str">
        <f t="shared" si="47"/>
        <v>3808.HK</v>
      </c>
      <c r="D1423" s="15" t="s">
        <v>2801</v>
      </c>
      <c r="E1423" s="15"/>
      <c r="F1423" s="16" t="s">
        <v>4213</v>
      </c>
      <c r="G1423" s="16" t="s">
        <v>2781</v>
      </c>
      <c r="H1423" s="16" t="s">
        <v>38</v>
      </c>
      <c r="I1423" s="17">
        <v>39414</v>
      </c>
      <c r="J1423" s="17">
        <f t="shared" si="46"/>
        <v>39414</v>
      </c>
      <c r="K1423" s="18">
        <v>60.47</v>
      </c>
      <c r="L1423" s="13">
        <v>3.09</v>
      </c>
      <c r="M1423" s="13">
        <v>2.15</v>
      </c>
    </row>
    <row r="1424" spans="1:13" ht="12.75" x14ac:dyDescent="0.2">
      <c r="A1424" s="13">
        <v>1805</v>
      </c>
      <c r="B1424" s="13">
        <v>3813</v>
      </c>
      <c r="C1424" s="14" t="str">
        <f t="shared" si="47"/>
        <v>3813.HK</v>
      </c>
      <c r="D1424" s="15" t="s">
        <v>2779</v>
      </c>
      <c r="E1424" s="15"/>
      <c r="F1424" s="16" t="s">
        <v>4214</v>
      </c>
      <c r="G1424" s="16" t="s">
        <v>2784</v>
      </c>
      <c r="H1424" s="16" t="s">
        <v>14</v>
      </c>
      <c r="I1424" s="17">
        <v>39605</v>
      </c>
      <c r="J1424" s="17">
        <f t="shared" si="46"/>
        <v>39605</v>
      </c>
      <c r="K1424" s="18">
        <v>-72.08</v>
      </c>
      <c r="L1424" s="13">
        <v>-8.16</v>
      </c>
      <c r="M1424" s="13">
        <v>-9.61</v>
      </c>
    </row>
    <row r="1425" spans="1:13" ht="12.75" x14ac:dyDescent="0.2">
      <c r="A1425" s="13">
        <v>1383</v>
      </c>
      <c r="B1425" s="13">
        <v>3816</v>
      </c>
      <c r="C1425" s="14" t="str">
        <f t="shared" si="47"/>
        <v>3816.HK</v>
      </c>
      <c r="D1425" s="15" t="s">
        <v>2779</v>
      </c>
      <c r="E1425" s="15"/>
      <c r="F1425" s="16" t="s">
        <v>4215</v>
      </c>
      <c r="G1425" s="16" t="s">
        <v>2781</v>
      </c>
      <c r="H1425" s="16" t="s">
        <v>9</v>
      </c>
      <c r="I1425" s="17">
        <v>41197</v>
      </c>
      <c r="J1425" s="17">
        <f t="shared" si="46"/>
        <v>41197</v>
      </c>
      <c r="K1425" s="18">
        <v>-67.260000000000005</v>
      </c>
      <c r="L1425" s="13">
        <v>-9.9600000000000009</v>
      </c>
      <c r="M1425" s="13">
        <v>-12</v>
      </c>
    </row>
    <row r="1426" spans="1:13" ht="12.75" x14ac:dyDescent="0.2">
      <c r="A1426" s="13">
        <v>385</v>
      </c>
      <c r="B1426" s="13">
        <v>3818</v>
      </c>
      <c r="C1426" s="14" t="str">
        <f t="shared" si="47"/>
        <v>3818.HK</v>
      </c>
      <c r="D1426" s="15" t="s">
        <v>2779</v>
      </c>
      <c r="E1426" s="15"/>
      <c r="F1426" s="16" t="s">
        <v>4216</v>
      </c>
      <c r="G1426" s="16" t="s">
        <v>2781</v>
      </c>
      <c r="H1426" s="16" t="s">
        <v>9</v>
      </c>
      <c r="I1426" s="17">
        <v>39365</v>
      </c>
      <c r="J1426" s="17">
        <f t="shared" si="46"/>
        <v>39365</v>
      </c>
      <c r="K1426" s="18">
        <v>-85.1</v>
      </c>
      <c r="L1426" s="13">
        <v>-11.45</v>
      </c>
      <c r="M1426" s="13">
        <v>-12.05</v>
      </c>
    </row>
    <row r="1427" spans="1:13" ht="12.75" x14ac:dyDescent="0.2">
      <c r="A1427" s="13">
        <v>1909</v>
      </c>
      <c r="B1427" s="13">
        <v>3822</v>
      </c>
      <c r="C1427" s="14" t="str">
        <f t="shared" si="47"/>
        <v>3822.HK</v>
      </c>
      <c r="D1427" s="15" t="s">
        <v>2779</v>
      </c>
      <c r="E1427" s="15"/>
      <c r="F1427" s="16" t="s">
        <v>4217</v>
      </c>
      <c r="G1427" s="16" t="s">
        <v>2781</v>
      </c>
      <c r="H1427" s="16" t="s">
        <v>9</v>
      </c>
      <c r="I1427" s="17">
        <v>41928</v>
      </c>
      <c r="J1427" s="17">
        <f t="shared" si="46"/>
        <v>41928</v>
      </c>
      <c r="K1427" s="18">
        <v>-81.16</v>
      </c>
      <c r="L1427" s="13">
        <v>-17.579999999999998</v>
      </c>
      <c r="M1427" s="13">
        <v>-18.510000000000002</v>
      </c>
    </row>
    <row r="1428" spans="1:13" ht="12.75" x14ac:dyDescent="0.2">
      <c r="A1428" s="13">
        <v>1608</v>
      </c>
      <c r="B1428" s="13">
        <v>3828</v>
      </c>
      <c r="C1428" s="14" t="str">
        <f t="shared" si="47"/>
        <v>3828.HK</v>
      </c>
      <c r="D1428" s="15" t="s">
        <v>2779</v>
      </c>
      <c r="E1428" s="15"/>
      <c r="F1428" s="16" t="s">
        <v>4218</v>
      </c>
      <c r="G1428" s="16" t="s">
        <v>2781</v>
      </c>
      <c r="H1428" s="16" t="s">
        <v>9</v>
      </c>
      <c r="I1428" s="17">
        <v>39388</v>
      </c>
      <c r="J1428" s="17">
        <f t="shared" si="46"/>
        <v>39388</v>
      </c>
      <c r="K1428" s="18">
        <v>-45.46</v>
      </c>
      <c r="L1428" s="13">
        <v>-3.81</v>
      </c>
      <c r="M1428" s="13">
        <v>-4.08</v>
      </c>
    </row>
    <row r="1429" spans="1:13" ht="12.75" x14ac:dyDescent="0.2">
      <c r="A1429" s="13">
        <v>1385</v>
      </c>
      <c r="B1429" s="13">
        <v>3830</v>
      </c>
      <c r="C1429" s="14" t="str">
        <f t="shared" si="47"/>
        <v>3830.HK</v>
      </c>
      <c r="D1429" s="15" t="s">
        <v>2779</v>
      </c>
      <c r="E1429" s="15"/>
      <c r="F1429" s="16" t="s">
        <v>4219</v>
      </c>
      <c r="G1429" s="16" t="s">
        <v>2784</v>
      </c>
      <c r="H1429" s="16" t="s">
        <v>14</v>
      </c>
      <c r="I1429" s="17">
        <v>42999</v>
      </c>
      <c r="J1429" s="17">
        <f t="shared" si="46"/>
        <v>42999</v>
      </c>
      <c r="K1429" s="18">
        <v>-91.93</v>
      </c>
      <c r="L1429" s="13">
        <v>-35.68</v>
      </c>
      <c r="M1429" s="13">
        <v>-33.35</v>
      </c>
    </row>
    <row r="1430" spans="1:13" ht="12.75" x14ac:dyDescent="0.2">
      <c r="A1430" s="13">
        <v>2476</v>
      </c>
      <c r="B1430" s="13">
        <v>3833</v>
      </c>
      <c r="C1430" s="14" t="str">
        <f t="shared" si="47"/>
        <v>3833.HK</v>
      </c>
      <c r="D1430" s="15" t="s">
        <v>2853</v>
      </c>
      <c r="E1430" s="15"/>
      <c r="F1430" s="16" t="s">
        <v>4220</v>
      </c>
      <c r="G1430" s="16" t="s">
        <v>2781</v>
      </c>
      <c r="H1430" s="16" t="s">
        <v>38</v>
      </c>
      <c r="I1430" s="17">
        <v>39367</v>
      </c>
      <c r="J1430" s="17">
        <f t="shared" si="46"/>
        <v>39367</v>
      </c>
      <c r="K1430" s="18">
        <v>-90.14</v>
      </c>
      <c r="L1430" s="13">
        <v>-13.76</v>
      </c>
      <c r="M1430" s="13">
        <v>-14.28</v>
      </c>
    </row>
    <row r="1431" spans="1:13" ht="12.75" x14ac:dyDescent="0.2">
      <c r="A1431" s="13">
        <v>431</v>
      </c>
      <c r="B1431" s="13">
        <v>3836</v>
      </c>
      <c r="C1431" s="14" t="str">
        <f t="shared" si="47"/>
        <v>3836.HK</v>
      </c>
      <c r="D1431" s="15" t="s">
        <v>2779</v>
      </c>
      <c r="E1431" s="15"/>
      <c r="F1431" s="16" t="s">
        <v>4221</v>
      </c>
      <c r="G1431" s="16" t="s">
        <v>2784</v>
      </c>
      <c r="H1431" s="16" t="s">
        <v>14</v>
      </c>
      <c r="I1431" s="17">
        <v>41438</v>
      </c>
      <c r="J1431" s="17">
        <f t="shared" si="46"/>
        <v>41438</v>
      </c>
      <c r="K1431" s="18">
        <v>-76.430000000000007</v>
      </c>
      <c r="L1431" s="13">
        <v>-13.49</v>
      </c>
      <c r="M1431" s="13">
        <v>-15.48</v>
      </c>
    </row>
    <row r="1432" spans="1:13" ht="12.75" x14ac:dyDescent="0.2">
      <c r="A1432" s="13">
        <v>565</v>
      </c>
      <c r="B1432" s="13">
        <v>3838</v>
      </c>
      <c r="C1432" s="14" t="str">
        <f t="shared" si="47"/>
        <v>3838.HK</v>
      </c>
      <c r="D1432" s="15" t="s">
        <v>2779</v>
      </c>
      <c r="E1432" s="15"/>
      <c r="F1432" s="16" t="s">
        <v>4222</v>
      </c>
      <c r="G1432" s="16" t="s">
        <v>2781</v>
      </c>
      <c r="H1432" s="16" t="s">
        <v>9</v>
      </c>
      <c r="I1432" s="17">
        <v>39352</v>
      </c>
      <c r="J1432" s="17">
        <f t="shared" si="46"/>
        <v>39352</v>
      </c>
      <c r="K1432" s="18">
        <v>41.07</v>
      </c>
      <c r="L1432" s="13">
        <v>2.2200000000000002</v>
      </c>
      <c r="M1432" s="13">
        <v>1.18</v>
      </c>
    </row>
    <row r="1433" spans="1:13" ht="12.75" x14ac:dyDescent="0.2">
      <c r="A1433" s="13">
        <v>332</v>
      </c>
      <c r="B1433" s="13">
        <v>3839</v>
      </c>
      <c r="C1433" s="14" t="str">
        <f t="shared" si="47"/>
        <v>3839.HK</v>
      </c>
      <c r="D1433" s="15" t="s">
        <v>2779</v>
      </c>
      <c r="E1433" s="15"/>
      <c r="F1433" s="16" t="s">
        <v>4223</v>
      </c>
      <c r="G1433" s="16" t="s">
        <v>2781</v>
      </c>
      <c r="H1433" s="16" t="s">
        <v>9</v>
      </c>
      <c r="I1433" s="17">
        <v>42188</v>
      </c>
      <c r="J1433" s="17">
        <f t="shared" si="46"/>
        <v>42188</v>
      </c>
      <c r="K1433" s="18">
        <v>-76.36</v>
      </c>
      <c r="L1433" s="13">
        <v>-16.64</v>
      </c>
      <c r="M1433" s="13">
        <v>-16.09</v>
      </c>
    </row>
    <row r="1434" spans="1:13" ht="12.75" x14ac:dyDescent="0.2">
      <c r="A1434" s="13">
        <v>2399</v>
      </c>
      <c r="B1434" s="13">
        <v>3848</v>
      </c>
      <c r="C1434" s="14" t="str">
        <f t="shared" si="47"/>
        <v>3848.HK</v>
      </c>
      <c r="D1434" s="15" t="s">
        <v>2779</v>
      </c>
      <c r="E1434" s="15"/>
      <c r="F1434" s="16" t="s">
        <v>4224</v>
      </c>
      <c r="G1434" s="16" t="s">
        <v>2781</v>
      </c>
      <c r="H1434" s="16" t="s">
        <v>9</v>
      </c>
      <c r="I1434" s="17">
        <v>42937</v>
      </c>
      <c r="J1434" s="17">
        <f t="shared" si="46"/>
        <v>42937</v>
      </c>
      <c r="K1434" s="18">
        <v>-10.029999999999999</v>
      </c>
      <c r="L1434" s="13">
        <v>-1.78</v>
      </c>
      <c r="M1434" s="13">
        <v>0.69</v>
      </c>
    </row>
    <row r="1435" spans="1:13" ht="12.75" x14ac:dyDescent="0.2">
      <c r="A1435" s="13">
        <v>857</v>
      </c>
      <c r="B1435" s="13">
        <v>3860</v>
      </c>
      <c r="C1435" s="14" t="str">
        <f t="shared" si="47"/>
        <v>3860.HK</v>
      </c>
      <c r="D1435" s="15" t="s">
        <v>2779</v>
      </c>
      <c r="E1435" s="15"/>
      <c r="F1435" s="16" t="s">
        <v>4225</v>
      </c>
      <c r="G1435" s="16" t="s">
        <v>2781</v>
      </c>
      <c r="H1435" s="16" t="s">
        <v>9</v>
      </c>
      <c r="I1435" s="17">
        <v>43811</v>
      </c>
      <c r="J1435" s="17">
        <f t="shared" si="46"/>
        <v>43811</v>
      </c>
      <c r="K1435" s="18">
        <v>75</v>
      </c>
      <c r="L1435" s="13">
        <v>17.45</v>
      </c>
      <c r="M1435" s="13">
        <v>25.7</v>
      </c>
    </row>
    <row r="1436" spans="1:13" ht="12.75" x14ac:dyDescent="0.2">
      <c r="A1436" s="13">
        <v>154</v>
      </c>
      <c r="B1436" s="13">
        <v>3866</v>
      </c>
      <c r="C1436" s="14" t="str">
        <f t="shared" si="47"/>
        <v>3866.HK</v>
      </c>
      <c r="D1436" s="15" t="s">
        <v>2853</v>
      </c>
      <c r="E1436" s="15"/>
      <c r="F1436" s="16" t="s">
        <v>4226</v>
      </c>
      <c r="G1436" s="16" t="s">
        <v>2781</v>
      </c>
      <c r="H1436" s="16" t="s">
        <v>38</v>
      </c>
      <c r="I1436" s="17">
        <v>42341</v>
      </c>
      <c r="J1436" s="17">
        <f t="shared" si="46"/>
        <v>42341</v>
      </c>
      <c r="K1436" s="18">
        <v>-26.64</v>
      </c>
      <c r="L1436" s="13">
        <v>-4.04</v>
      </c>
      <c r="M1436" s="13">
        <v>-5.14</v>
      </c>
    </row>
    <row r="1437" spans="1:13" ht="12.75" x14ac:dyDescent="0.2">
      <c r="A1437" s="13">
        <v>2480</v>
      </c>
      <c r="B1437" s="13">
        <v>3868</v>
      </c>
      <c r="C1437" s="14" t="str">
        <f t="shared" si="47"/>
        <v>3868.HK</v>
      </c>
      <c r="D1437" s="15" t="s">
        <v>2779</v>
      </c>
      <c r="E1437" s="15"/>
      <c r="F1437" s="16" t="s">
        <v>4227</v>
      </c>
      <c r="G1437" s="16" t="s">
        <v>2784</v>
      </c>
      <c r="H1437" s="16" t="s">
        <v>14</v>
      </c>
      <c r="I1437" s="17">
        <v>43613</v>
      </c>
      <c r="J1437" s="17">
        <f t="shared" si="46"/>
        <v>43613</v>
      </c>
      <c r="K1437" s="18">
        <v>38.22</v>
      </c>
      <c r="L1437" s="13">
        <v>8.3800000000000008</v>
      </c>
      <c r="M1437" s="13">
        <v>14.69</v>
      </c>
    </row>
    <row r="1438" spans="1:13" ht="12.75" x14ac:dyDescent="0.2">
      <c r="A1438" s="13">
        <v>1187</v>
      </c>
      <c r="B1438" s="13">
        <v>3869</v>
      </c>
      <c r="C1438" s="14" t="str">
        <f t="shared" si="47"/>
        <v>3869.HK</v>
      </c>
      <c r="D1438" s="15" t="s">
        <v>2779</v>
      </c>
      <c r="E1438" s="15"/>
      <c r="F1438" s="16" t="s">
        <v>4228</v>
      </c>
      <c r="G1438" s="16" t="s">
        <v>2784</v>
      </c>
      <c r="H1438" s="16" t="s">
        <v>14</v>
      </c>
      <c r="I1438" s="17">
        <v>42810</v>
      </c>
      <c r="J1438" s="17">
        <f t="shared" si="46"/>
        <v>42810</v>
      </c>
      <c r="K1438" s="18">
        <v>-49.07</v>
      </c>
      <c r="L1438" s="13">
        <v>-10.28</v>
      </c>
      <c r="M1438" s="13">
        <v>-9.84</v>
      </c>
    </row>
    <row r="1439" spans="1:13" ht="12.75" x14ac:dyDescent="0.2">
      <c r="A1439" s="13">
        <v>733</v>
      </c>
      <c r="B1439" s="13">
        <v>3877</v>
      </c>
      <c r="C1439" s="14" t="str">
        <f t="shared" si="47"/>
        <v>3877.HK</v>
      </c>
      <c r="D1439" s="15" t="s">
        <v>2801</v>
      </c>
      <c r="E1439" s="15"/>
      <c r="F1439" s="16" t="s">
        <v>4229</v>
      </c>
      <c r="G1439" s="16" t="s">
        <v>2781</v>
      </c>
      <c r="H1439" s="16" t="s">
        <v>38</v>
      </c>
      <c r="I1439" s="17">
        <v>43633</v>
      </c>
      <c r="J1439" s="17">
        <f t="shared" si="46"/>
        <v>43633</v>
      </c>
      <c r="K1439" s="18">
        <v>41.08</v>
      </c>
      <c r="L1439" s="13">
        <v>9.06</v>
      </c>
      <c r="M1439" s="13">
        <v>15.5</v>
      </c>
    </row>
    <row r="1440" spans="1:13" ht="12.75" x14ac:dyDescent="0.2">
      <c r="A1440" s="13">
        <v>2351</v>
      </c>
      <c r="B1440" s="13">
        <v>3878</v>
      </c>
      <c r="C1440" s="14" t="str">
        <f t="shared" si="47"/>
        <v>3878.HK</v>
      </c>
      <c r="D1440" s="15" t="s">
        <v>2779</v>
      </c>
      <c r="E1440" s="15"/>
      <c r="F1440" s="16" t="s">
        <v>4230</v>
      </c>
      <c r="G1440" s="16" t="s">
        <v>2781</v>
      </c>
      <c r="H1440" s="16" t="s">
        <v>9</v>
      </c>
      <c r="I1440" s="17">
        <v>43091</v>
      </c>
      <c r="J1440" s="17">
        <f t="shared" si="46"/>
        <v>43091</v>
      </c>
      <c r="K1440" s="18">
        <v>-90.87</v>
      </c>
      <c r="L1440" s="13">
        <v>-35.54</v>
      </c>
      <c r="M1440" s="13">
        <v>-32.47</v>
      </c>
    </row>
    <row r="1441" spans="1:13" ht="12.75" x14ac:dyDescent="0.2">
      <c r="A1441" s="13">
        <v>2084</v>
      </c>
      <c r="B1441" s="13">
        <v>3882</v>
      </c>
      <c r="C1441" s="14" t="str">
        <f t="shared" si="47"/>
        <v>3882.HK</v>
      </c>
      <c r="D1441" s="15" t="s">
        <v>2779</v>
      </c>
      <c r="E1441" s="15"/>
      <c r="F1441" s="16" t="s">
        <v>4231</v>
      </c>
      <c r="G1441" s="16" t="s">
        <v>2781</v>
      </c>
      <c r="H1441" s="16" t="s">
        <v>9</v>
      </c>
      <c r="I1441" s="17">
        <v>42187</v>
      </c>
      <c r="J1441" s="17">
        <f t="shared" si="46"/>
        <v>42187</v>
      </c>
      <c r="K1441" s="18">
        <v>-53.23</v>
      </c>
      <c r="L1441" s="13">
        <v>-9.14</v>
      </c>
      <c r="M1441" s="13">
        <v>-8.44</v>
      </c>
    </row>
    <row r="1442" spans="1:13" ht="12.75" x14ac:dyDescent="0.2">
      <c r="A1442" s="13">
        <v>342</v>
      </c>
      <c r="B1442" s="13">
        <v>3883</v>
      </c>
      <c r="C1442" s="14" t="str">
        <f t="shared" si="47"/>
        <v>3883.HK</v>
      </c>
      <c r="D1442" s="15" t="s">
        <v>2779</v>
      </c>
      <c r="E1442" s="15"/>
      <c r="F1442" s="16" t="s">
        <v>4232</v>
      </c>
      <c r="G1442" s="16" t="s">
        <v>2781</v>
      </c>
      <c r="H1442" s="16" t="s">
        <v>9</v>
      </c>
      <c r="I1442" s="17">
        <v>39364</v>
      </c>
      <c r="J1442" s="17">
        <f t="shared" si="46"/>
        <v>39364</v>
      </c>
      <c r="K1442" s="18">
        <v>-56.67</v>
      </c>
      <c r="L1442" s="13">
        <v>-5.61</v>
      </c>
      <c r="M1442" s="13">
        <v>-7.02</v>
      </c>
    </row>
    <row r="1443" spans="1:13" ht="12.75" x14ac:dyDescent="0.2">
      <c r="A1443" s="13">
        <v>2283</v>
      </c>
      <c r="B1443" s="13">
        <v>3886</v>
      </c>
      <c r="C1443" s="14" t="str">
        <f t="shared" si="47"/>
        <v>3886.HK</v>
      </c>
      <c r="D1443" s="15" t="s">
        <v>2779</v>
      </c>
      <c r="E1443" s="15"/>
      <c r="F1443" s="16" t="s">
        <v>4233</v>
      </c>
      <c r="G1443" s="16" t="s">
        <v>2784</v>
      </c>
      <c r="H1443" s="16" t="s">
        <v>14</v>
      </c>
      <c r="I1443" s="17">
        <v>39672</v>
      </c>
      <c r="J1443" s="17">
        <f t="shared" si="46"/>
        <v>39672</v>
      </c>
      <c r="K1443" s="18">
        <v>-85.68</v>
      </c>
      <c r="L1443" s="13">
        <v>-12.3</v>
      </c>
      <c r="M1443" s="13">
        <v>-14.39</v>
      </c>
    </row>
    <row r="1444" spans="1:13" ht="12.75" x14ac:dyDescent="0.2">
      <c r="A1444" s="13">
        <v>1409</v>
      </c>
      <c r="B1444" s="13">
        <v>3888</v>
      </c>
      <c r="C1444" s="14" t="str">
        <f t="shared" si="47"/>
        <v>3888.HK</v>
      </c>
      <c r="D1444" s="15" t="s">
        <v>2779</v>
      </c>
      <c r="E1444" s="15"/>
      <c r="F1444" s="16" t="s">
        <v>4234</v>
      </c>
      <c r="G1444" s="16" t="s">
        <v>2784</v>
      </c>
      <c r="H1444" s="16" t="s">
        <v>14</v>
      </c>
      <c r="I1444" s="17">
        <v>39364</v>
      </c>
      <c r="J1444" s="17">
        <f t="shared" si="46"/>
        <v>39364</v>
      </c>
      <c r="K1444" s="18">
        <v>697.36</v>
      </c>
      <c r="L1444" s="13">
        <v>14.18</v>
      </c>
      <c r="M1444" s="13">
        <v>13.31</v>
      </c>
    </row>
    <row r="1445" spans="1:13" ht="12.75" x14ac:dyDescent="0.2">
      <c r="A1445" s="13">
        <v>985</v>
      </c>
      <c r="B1445" s="13">
        <v>3889</v>
      </c>
      <c r="C1445" s="14" t="str">
        <f t="shared" si="47"/>
        <v>3889.HK</v>
      </c>
      <c r="D1445" s="15" t="s">
        <v>2801</v>
      </c>
      <c r="E1445" s="15"/>
      <c r="F1445" s="16" t="s">
        <v>4235</v>
      </c>
      <c r="G1445" s="16" t="s">
        <v>2781</v>
      </c>
      <c r="H1445" s="16" t="s">
        <v>38</v>
      </c>
      <c r="I1445" s="17">
        <v>39345</v>
      </c>
      <c r="J1445" s="17">
        <f t="shared" si="46"/>
        <v>39345</v>
      </c>
      <c r="K1445" s="18">
        <v>-96.05</v>
      </c>
      <c r="L1445" s="13">
        <v>-18.600000000000001</v>
      </c>
      <c r="M1445" s="13">
        <v>-19.68</v>
      </c>
    </row>
    <row r="1446" spans="1:13" ht="12.75" x14ac:dyDescent="0.2">
      <c r="A1446" s="13">
        <v>722</v>
      </c>
      <c r="B1446" s="13">
        <v>3893</v>
      </c>
      <c r="C1446" s="14" t="str">
        <f t="shared" si="47"/>
        <v>3893.HK</v>
      </c>
      <c r="D1446" s="15" t="s">
        <v>2779</v>
      </c>
      <c r="E1446" s="15"/>
      <c r="F1446" s="16" t="s">
        <v>4236</v>
      </c>
      <c r="G1446" s="16" t="s">
        <v>2784</v>
      </c>
      <c r="H1446" s="16" t="s">
        <v>14</v>
      </c>
      <c r="I1446" s="17">
        <v>42625</v>
      </c>
      <c r="J1446" s="17">
        <f t="shared" si="46"/>
        <v>42625</v>
      </c>
      <c r="K1446" s="18">
        <v>-94.43</v>
      </c>
      <c r="L1446" s="13">
        <v>-34.9</v>
      </c>
      <c r="M1446" s="13">
        <v>-35.06</v>
      </c>
    </row>
    <row r="1447" spans="1:13" ht="12.75" x14ac:dyDescent="0.2">
      <c r="A1447" s="13">
        <v>1408</v>
      </c>
      <c r="B1447" s="13">
        <v>3896</v>
      </c>
      <c r="C1447" s="14" t="str">
        <f t="shared" si="47"/>
        <v>3896.HK</v>
      </c>
      <c r="D1447" s="15" t="s">
        <v>2779</v>
      </c>
      <c r="E1447" s="15"/>
      <c r="F1447" s="16" t="s">
        <v>4237</v>
      </c>
      <c r="G1447" s="16" t="s">
        <v>2784</v>
      </c>
      <c r="H1447" s="16" t="s">
        <v>14</v>
      </c>
      <c r="I1447" s="17">
        <v>44925</v>
      </c>
      <c r="J1447" s="17">
        <f t="shared" si="46"/>
        <v>44925</v>
      </c>
      <c r="K1447" s="18">
        <v>34.29</v>
      </c>
      <c r="L1447" s="13"/>
      <c r="M1447" s="13"/>
    </row>
    <row r="1448" spans="1:13" ht="12.75" x14ac:dyDescent="0.2">
      <c r="A1448" s="13">
        <v>2596</v>
      </c>
      <c r="B1448" s="13">
        <v>3898</v>
      </c>
      <c r="C1448" s="14" t="str">
        <f t="shared" si="47"/>
        <v>3898.HK</v>
      </c>
      <c r="D1448" s="15" t="s">
        <v>2853</v>
      </c>
      <c r="E1448" s="15"/>
      <c r="F1448" s="16" t="s">
        <v>4238</v>
      </c>
      <c r="G1448" s="16" t="s">
        <v>2781</v>
      </c>
      <c r="H1448" s="16" t="s">
        <v>38</v>
      </c>
      <c r="I1448" s="17">
        <v>39071</v>
      </c>
      <c r="J1448" s="17">
        <f t="shared" si="46"/>
        <v>39071</v>
      </c>
      <c r="K1448" s="18">
        <v>335.15</v>
      </c>
      <c r="L1448" s="13">
        <v>9.35</v>
      </c>
      <c r="M1448" s="13">
        <v>5.95</v>
      </c>
    </row>
    <row r="1449" spans="1:13" ht="12.75" x14ac:dyDescent="0.2">
      <c r="A1449" s="13">
        <v>645</v>
      </c>
      <c r="B1449" s="13">
        <v>3899</v>
      </c>
      <c r="C1449" s="14" t="str">
        <f t="shared" si="47"/>
        <v>3899.HK</v>
      </c>
      <c r="D1449" s="15" t="s">
        <v>2801</v>
      </c>
      <c r="E1449" s="15"/>
      <c r="F1449" s="16" t="s">
        <v>4239</v>
      </c>
      <c r="G1449" s="16" t="s">
        <v>2781</v>
      </c>
      <c r="H1449" s="16" t="s">
        <v>38</v>
      </c>
      <c r="I1449" s="17">
        <v>38918</v>
      </c>
      <c r="J1449" s="17">
        <f t="shared" si="46"/>
        <v>38918</v>
      </c>
      <c r="K1449" s="18">
        <v>78.42</v>
      </c>
      <c r="L1449" s="13">
        <v>3.49</v>
      </c>
      <c r="M1449" s="13">
        <v>-0.65</v>
      </c>
    </row>
    <row r="1450" spans="1:13" ht="12.75" x14ac:dyDescent="0.2">
      <c r="A1450" s="13">
        <v>1052</v>
      </c>
      <c r="B1450" s="13">
        <v>3900</v>
      </c>
      <c r="C1450" s="14" t="str">
        <f t="shared" si="47"/>
        <v>3900.HK</v>
      </c>
      <c r="D1450" s="15" t="s">
        <v>2779</v>
      </c>
      <c r="E1450" s="15"/>
      <c r="F1450" s="16" t="s">
        <v>4240</v>
      </c>
      <c r="G1450" s="16" t="s">
        <v>2781</v>
      </c>
      <c r="H1450" s="16" t="s">
        <v>9</v>
      </c>
      <c r="I1450" s="17">
        <v>38911</v>
      </c>
      <c r="J1450" s="17">
        <f t="shared" si="46"/>
        <v>38911</v>
      </c>
      <c r="K1450" s="18">
        <v>56.21</v>
      </c>
      <c r="L1450" s="13">
        <v>2.68</v>
      </c>
      <c r="M1450" s="13">
        <v>-1.48</v>
      </c>
    </row>
    <row r="1451" spans="1:13" ht="12.75" x14ac:dyDescent="0.2">
      <c r="A1451" s="13">
        <v>1103</v>
      </c>
      <c r="B1451" s="13">
        <v>3903</v>
      </c>
      <c r="C1451" s="14" t="str">
        <f t="shared" si="47"/>
        <v>3903.HK</v>
      </c>
      <c r="D1451" s="15" t="s">
        <v>2853</v>
      </c>
      <c r="E1451" s="15"/>
      <c r="F1451" s="16" t="s">
        <v>4241</v>
      </c>
      <c r="G1451" s="16" t="s">
        <v>2781</v>
      </c>
      <c r="H1451" s="16" t="s">
        <v>38</v>
      </c>
      <c r="I1451" s="17">
        <v>41809</v>
      </c>
      <c r="J1451" s="17">
        <f t="shared" si="46"/>
        <v>41809</v>
      </c>
      <c r="K1451" s="18">
        <v>-67.97</v>
      </c>
      <c r="L1451" s="13">
        <v>-11.93</v>
      </c>
      <c r="M1451" s="13">
        <v>-12.89</v>
      </c>
    </row>
    <row r="1452" spans="1:13" ht="12.75" x14ac:dyDescent="0.2">
      <c r="A1452" s="13">
        <v>449</v>
      </c>
      <c r="B1452" s="13">
        <v>3908</v>
      </c>
      <c r="C1452" s="14" t="str">
        <f t="shared" si="47"/>
        <v>3908.HK</v>
      </c>
      <c r="D1452" s="15" t="s">
        <v>2853</v>
      </c>
      <c r="E1452" s="15"/>
      <c r="F1452" s="16" t="s">
        <v>4242</v>
      </c>
      <c r="G1452" s="16" t="s">
        <v>2781</v>
      </c>
      <c r="H1452" s="16" t="s">
        <v>38</v>
      </c>
      <c r="I1452" s="17">
        <v>42317</v>
      </c>
      <c r="J1452" s="17">
        <f t="shared" si="46"/>
        <v>42317</v>
      </c>
      <c r="K1452" s="18">
        <v>37.4</v>
      </c>
      <c r="L1452" s="13">
        <v>4.29</v>
      </c>
      <c r="M1452" s="13">
        <v>3.26</v>
      </c>
    </row>
    <row r="1453" spans="1:13" ht="12.75" x14ac:dyDescent="0.2">
      <c r="A1453" s="13">
        <v>1433</v>
      </c>
      <c r="B1453" s="13">
        <v>3913</v>
      </c>
      <c r="C1453" s="14" t="str">
        <f t="shared" si="47"/>
        <v>3913.HK</v>
      </c>
      <c r="D1453" s="15" t="s">
        <v>2779</v>
      </c>
      <c r="E1453" s="15"/>
      <c r="F1453" s="16" t="s">
        <v>4243</v>
      </c>
      <c r="G1453" s="16" t="s">
        <v>2781</v>
      </c>
      <c r="H1453" s="16" t="s">
        <v>9</v>
      </c>
      <c r="I1453" s="17">
        <v>44134</v>
      </c>
      <c r="J1453" s="17">
        <f t="shared" si="46"/>
        <v>44134</v>
      </c>
      <c r="K1453" s="18">
        <v>-84.93</v>
      </c>
      <c r="L1453" s="13">
        <v>-51.76</v>
      </c>
      <c r="M1453" s="13">
        <v>-48.87</v>
      </c>
    </row>
    <row r="1454" spans="1:13" ht="12.75" x14ac:dyDescent="0.2">
      <c r="A1454" s="13">
        <v>1644</v>
      </c>
      <c r="B1454" s="13">
        <v>3918</v>
      </c>
      <c r="C1454" s="14" t="str">
        <f t="shared" si="47"/>
        <v>3918.HK</v>
      </c>
      <c r="D1454" s="15" t="s">
        <v>2779</v>
      </c>
      <c r="E1454" s="15"/>
      <c r="F1454" s="16" t="s">
        <v>4244</v>
      </c>
      <c r="G1454" s="16" t="s">
        <v>2784</v>
      </c>
      <c r="H1454" s="16" t="s">
        <v>14</v>
      </c>
      <c r="I1454" s="17">
        <v>39009</v>
      </c>
      <c r="J1454" s="17">
        <f t="shared" si="46"/>
        <v>39009</v>
      </c>
      <c r="K1454" s="18">
        <v>555.46</v>
      </c>
      <c r="L1454" s="13">
        <v>11.97</v>
      </c>
      <c r="M1454" s="13">
        <v>8.0500000000000007</v>
      </c>
    </row>
    <row r="1455" spans="1:13" ht="12.75" x14ac:dyDescent="0.2">
      <c r="A1455" s="13">
        <v>1001</v>
      </c>
      <c r="B1455" s="13">
        <v>3919</v>
      </c>
      <c r="C1455" s="14" t="str">
        <f t="shared" si="47"/>
        <v>3919.HK</v>
      </c>
      <c r="D1455" s="15" t="s">
        <v>2779</v>
      </c>
      <c r="E1455" s="15"/>
      <c r="F1455" s="16" t="s">
        <v>4245</v>
      </c>
      <c r="G1455" s="16" t="s">
        <v>2784</v>
      </c>
      <c r="H1455" s="16" t="s">
        <v>14</v>
      </c>
      <c r="I1455" s="17">
        <v>43049</v>
      </c>
      <c r="J1455" s="17">
        <f t="shared" si="46"/>
        <v>43049</v>
      </c>
      <c r="K1455" s="18">
        <v>-92.68</v>
      </c>
      <c r="L1455" s="13">
        <v>-37.49</v>
      </c>
      <c r="M1455" s="13">
        <v>-34.71</v>
      </c>
    </row>
    <row r="1456" spans="1:13" ht="12.75" x14ac:dyDescent="0.2">
      <c r="A1456" s="13">
        <v>1903</v>
      </c>
      <c r="B1456" s="13">
        <v>3928</v>
      </c>
      <c r="C1456" s="14" t="str">
        <f t="shared" si="47"/>
        <v>3928.HK</v>
      </c>
      <c r="D1456" s="15" t="s">
        <v>2779</v>
      </c>
      <c r="E1456" s="15"/>
      <c r="F1456" s="16" t="s">
        <v>4246</v>
      </c>
      <c r="G1456" s="16" t="s">
        <v>2781</v>
      </c>
      <c r="H1456" s="16" t="s">
        <v>9</v>
      </c>
      <c r="I1456" s="17">
        <v>43727</v>
      </c>
      <c r="J1456" s="17">
        <f t="shared" ref="J1456:J1519" si="48">I1456</f>
        <v>43727</v>
      </c>
      <c r="K1456" s="18">
        <v>-49.18</v>
      </c>
      <c r="L1456" s="13">
        <v>-16.68</v>
      </c>
      <c r="M1456" s="13">
        <v>-11.75</v>
      </c>
    </row>
    <row r="1457" spans="1:13" ht="12.75" x14ac:dyDescent="0.2">
      <c r="A1457" s="13">
        <v>259</v>
      </c>
      <c r="B1457" s="13">
        <v>3931</v>
      </c>
      <c r="C1457" s="14" t="str">
        <f t="shared" ref="C1457:C1520" si="49">CONCATENATE(TEXT(B1457,"0000"),".HK")</f>
        <v>3931.HK</v>
      </c>
      <c r="D1457" s="15" t="s">
        <v>2853</v>
      </c>
      <c r="E1457" s="15"/>
      <c r="F1457" s="16" t="s">
        <v>4247</v>
      </c>
      <c r="G1457" s="16" t="s">
        <v>2784</v>
      </c>
      <c r="H1457" s="16" t="s">
        <v>14</v>
      </c>
      <c r="I1457" s="17">
        <v>44840</v>
      </c>
      <c r="J1457" s="17">
        <f t="shared" si="48"/>
        <v>44840</v>
      </c>
      <c r="K1457" s="18">
        <v>-52.79</v>
      </c>
      <c r="L1457" s="13">
        <v>-67.790000000000006</v>
      </c>
      <c r="M1457" s="13">
        <v>-71.31</v>
      </c>
    </row>
    <row r="1458" spans="1:13" ht="12.75" x14ac:dyDescent="0.2">
      <c r="A1458" s="13">
        <v>2325</v>
      </c>
      <c r="B1458" s="13">
        <v>3933</v>
      </c>
      <c r="C1458" s="14" t="str">
        <f t="shared" si="49"/>
        <v>3933.HK</v>
      </c>
      <c r="D1458" s="15" t="s">
        <v>2779</v>
      </c>
      <c r="E1458" s="15"/>
      <c r="F1458" s="16" t="s">
        <v>4248</v>
      </c>
      <c r="G1458" s="16" t="s">
        <v>2784</v>
      </c>
      <c r="H1458" s="16" t="s">
        <v>14</v>
      </c>
      <c r="I1458" s="17">
        <v>39248</v>
      </c>
      <c r="J1458" s="17">
        <f t="shared" si="48"/>
        <v>39248</v>
      </c>
      <c r="K1458" s="18">
        <v>168.15</v>
      </c>
      <c r="L1458" s="13">
        <v>6.37</v>
      </c>
      <c r="M1458" s="13">
        <v>3.63</v>
      </c>
    </row>
    <row r="1459" spans="1:13" ht="12.75" x14ac:dyDescent="0.2">
      <c r="A1459" s="13">
        <v>1478</v>
      </c>
      <c r="B1459" s="13">
        <v>3938</v>
      </c>
      <c r="C1459" s="14" t="str">
        <f t="shared" si="49"/>
        <v>3938.HK</v>
      </c>
      <c r="D1459" s="15" t="s">
        <v>2779</v>
      </c>
      <c r="E1459" s="15"/>
      <c r="F1459" s="16" t="s">
        <v>4249</v>
      </c>
      <c r="G1459" s="16" t="s">
        <v>2781</v>
      </c>
      <c r="H1459" s="16" t="s">
        <v>9</v>
      </c>
      <c r="I1459" s="17">
        <v>43738</v>
      </c>
      <c r="J1459" s="17">
        <f t="shared" si="48"/>
        <v>43738</v>
      </c>
      <c r="K1459" s="18">
        <v>-78.67</v>
      </c>
      <c r="L1459" s="13">
        <v>-34.29</v>
      </c>
      <c r="M1459" s="13">
        <v>-30.65</v>
      </c>
    </row>
    <row r="1460" spans="1:13" ht="12.75" x14ac:dyDescent="0.2">
      <c r="A1460" s="13">
        <v>2390</v>
      </c>
      <c r="B1460" s="13">
        <v>3939</v>
      </c>
      <c r="C1460" s="14" t="str">
        <f t="shared" si="49"/>
        <v>3939.HK</v>
      </c>
      <c r="D1460" s="15" t="s">
        <v>2779</v>
      </c>
      <c r="E1460" s="15"/>
      <c r="F1460" s="16" t="s">
        <v>4250</v>
      </c>
      <c r="G1460" s="16" t="s">
        <v>2781</v>
      </c>
      <c r="H1460" s="16" t="s">
        <v>9</v>
      </c>
      <c r="I1460" s="17">
        <v>41100</v>
      </c>
      <c r="J1460" s="17">
        <f t="shared" si="48"/>
        <v>41100</v>
      </c>
      <c r="K1460" s="18">
        <v>63.56</v>
      </c>
      <c r="L1460" s="13">
        <v>4.62</v>
      </c>
      <c r="M1460" s="13">
        <v>1.44</v>
      </c>
    </row>
    <row r="1461" spans="1:13" ht="12.75" x14ac:dyDescent="0.2">
      <c r="A1461" s="13">
        <v>1263</v>
      </c>
      <c r="B1461" s="13">
        <v>3948</v>
      </c>
      <c r="C1461" s="14" t="str">
        <f t="shared" si="49"/>
        <v>3948.HK</v>
      </c>
      <c r="D1461" s="15" t="s">
        <v>2853</v>
      </c>
      <c r="E1461" s="15"/>
      <c r="F1461" s="16" t="s">
        <v>4251</v>
      </c>
      <c r="G1461" s="16" t="s">
        <v>2781</v>
      </c>
      <c r="H1461" s="16" t="s">
        <v>38</v>
      </c>
      <c r="I1461" s="17">
        <v>41102</v>
      </c>
      <c r="J1461" s="17">
        <f t="shared" si="48"/>
        <v>41102</v>
      </c>
      <c r="K1461" s="18">
        <v>31.37</v>
      </c>
      <c r="L1461" s="13">
        <v>2.54</v>
      </c>
      <c r="M1461" s="13">
        <v>-0.76</v>
      </c>
    </row>
    <row r="1462" spans="1:13" ht="12.75" x14ac:dyDescent="0.2">
      <c r="A1462" s="13">
        <v>1731</v>
      </c>
      <c r="B1462" s="13">
        <v>3958</v>
      </c>
      <c r="C1462" s="14" t="str">
        <f t="shared" si="49"/>
        <v>3958.HK</v>
      </c>
      <c r="D1462" s="15" t="s">
        <v>2853</v>
      </c>
      <c r="E1462" s="15"/>
      <c r="F1462" s="16" t="s">
        <v>4252</v>
      </c>
      <c r="G1462" s="16" t="s">
        <v>2781</v>
      </c>
      <c r="H1462" s="16" t="s">
        <v>38</v>
      </c>
      <c r="I1462" s="17">
        <v>42559</v>
      </c>
      <c r="J1462" s="17">
        <f t="shared" si="48"/>
        <v>42559</v>
      </c>
      <c r="K1462" s="18">
        <v>-29.17</v>
      </c>
      <c r="L1462" s="13">
        <v>-4.87</v>
      </c>
      <c r="M1462" s="13">
        <v>-6.85</v>
      </c>
    </row>
    <row r="1463" spans="1:13" ht="12.75" x14ac:dyDescent="0.2">
      <c r="A1463" s="13">
        <v>542</v>
      </c>
      <c r="B1463" s="13">
        <v>3963</v>
      </c>
      <c r="C1463" s="14" t="str">
        <f t="shared" si="49"/>
        <v>3963.HK</v>
      </c>
      <c r="D1463" s="15" t="s">
        <v>2779</v>
      </c>
      <c r="E1463" s="15"/>
      <c r="F1463" s="16" t="s">
        <v>4253</v>
      </c>
      <c r="G1463" s="16" t="s">
        <v>2781</v>
      </c>
      <c r="H1463" s="16" t="s">
        <v>9</v>
      </c>
      <c r="I1463" s="17">
        <v>42397</v>
      </c>
      <c r="J1463" s="17">
        <f t="shared" si="48"/>
        <v>42397</v>
      </c>
      <c r="K1463" s="18">
        <v>-94.55</v>
      </c>
      <c r="L1463" s="13">
        <v>-35.4</v>
      </c>
      <c r="M1463" s="13">
        <v>-36.869999999999997</v>
      </c>
    </row>
    <row r="1464" spans="1:13" ht="12.75" x14ac:dyDescent="0.2">
      <c r="A1464" s="13">
        <v>477</v>
      </c>
      <c r="B1464" s="13">
        <v>3968</v>
      </c>
      <c r="C1464" s="14" t="str">
        <f t="shared" si="49"/>
        <v>3968.HK</v>
      </c>
      <c r="D1464" s="15" t="s">
        <v>2853</v>
      </c>
      <c r="E1464" s="15"/>
      <c r="F1464" s="16" t="s">
        <v>4254</v>
      </c>
      <c r="G1464" s="16" t="s">
        <v>2781</v>
      </c>
      <c r="H1464" s="16" t="s">
        <v>38</v>
      </c>
      <c r="I1464" s="17">
        <v>38982</v>
      </c>
      <c r="J1464" s="17">
        <f t="shared" si="48"/>
        <v>38982</v>
      </c>
      <c r="K1464" s="18">
        <v>681.16</v>
      </c>
      <c r="L1464" s="13">
        <v>13.1</v>
      </c>
      <c r="M1464" s="13">
        <v>9.02</v>
      </c>
    </row>
    <row r="1465" spans="1:13" ht="12.75" x14ac:dyDescent="0.2">
      <c r="A1465" s="13">
        <v>526</v>
      </c>
      <c r="B1465" s="13">
        <v>3969</v>
      </c>
      <c r="C1465" s="14" t="str">
        <f t="shared" si="49"/>
        <v>3969.HK</v>
      </c>
      <c r="D1465" s="15" t="s">
        <v>2853</v>
      </c>
      <c r="E1465" s="15"/>
      <c r="F1465" s="16" t="s">
        <v>4255</v>
      </c>
      <c r="G1465" s="16" t="s">
        <v>2784</v>
      </c>
      <c r="H1465" s="16" t="s">
        <v>14</v>
      </c>
      <c r="I1465" s="17">
        <v>42223</v>
      </c>
      <c r="J1465" s="17">
        <f t="shared" si="48"/>
        <v>42223</v>
      </c>
      <c r="K1465" s="18">
        <v>-23.13</v>
      </c>
      <c r="L1465" s="13">
        <v>-3.3</v>
      </c>
      <c r="M1465" s="13">
        <v>-3.4</v>
      </c>
    </row>
    <row r="1466" spans="1:13" ht="12.75" x14ac:dyDescent="0.2">
      <c r="A1466" s="13">
        <v>350</v>
      </c>
      <c r="B1466" s="13">
        <v>3978</v>
      </c>
      <c r="C1466" s="14" t="str">
        <f t="shared" si="49"/>
        <v>3978.HK</v>
      </c>
      <c r="D1466" s="15" t="s">
        <v>2779</v>
      </c>
      <c r="E1466" s="15"/>
      <c r="F1466" s="16" t="s">
        <v>4256</v>
      </c>
      <c r="G1466" s="16" t="s">
        <v>2784</v>
      </c>
      <c r="H1466" s="16" t="s">
        <v>14</v>
      </c>
      <c r="I1466" s="17">
        <v>43461</v>
      </c>
      <c r="J1466" s="17">
        <f t="shared" si="48"/>
        <v>43461</v>
      </c>
      <c r="K1466" s="18">
        <v>-69.09</v>
      </c>
      <c r="L1466" s="13">
        <v>-23.24</v>
      </c>
      <c r="M1466" s="13">
        <v>-20.75</v>
      </c>
    </row>
    <row r="1467" spans="1:13" ht="12.75" x14ac:dyDescent="0.2">
      <c r="A1467" s="13">
        <v>352</v>
      </c>
      <c r="B1467" s="13">
        <v>3983</v>
      </c>
      <c r="C1467" s="14" t="str">
        <f t="shared" si="49"/>
        <v>3983.HK</v>
      </c>
      <c r="D1467" s="15" t="s">
        <v>2853</v>
      </c>
      <c r="E1467" s="15"/>
      <c r="F1467" s="16" t="s">
        <v>4257</v>
      </c>
      <c r="G1467" s="16" t="s">
        <v>2781</v>
      </c>
      <c r="H1467" s="16" t="s">
        <v>38</v>
      </c>
      <c r="I1467" s="17">
        <v>38989</v>
      </c>
      <c r="J1467" s="17">
        <f t="shared" si="48"/>
        <v>38989</v>
      </c>
      <c r="K1467" s="18">
        <v>66.84</v>
      </c>
      <c r="L1467" s="13">
        <v>3.12</v>
      </c>
      <c r="M1467" s="13">
        <v>-0.62</v>
      </c>
    </row>
    <row r="1468" spans="1:13" ht="12.75" x14ac:dyDescent="0.2">
      <c r="A1468" s="13">
        <v>145</v>
      </c>
      <c r="B1468" s="13">
        <v>3988</v>
      </c>
      <c r="C1468" s="14" t="str">
        <f t="shared" si="49"/>
        <v>3988.HK</v>
      </c>
      <c r="D1468" s="15" t="s">
        <v>2853</v>
      </c>
      <c r="E1468" s="15"/>
      <c r="F1468" s="16" t="s">
        <v>4258</v>
      </c>
      <c r="G1468" s="16" t="s">
        <v>2781</v>
      </c>
      <c r="H1468" s="16" t="s">
        <v>38</v>
      </c>
      <c r="I1468" s="17">
        <v>38869</v>
      </c>
      <c r="J1468" s="17">
        <f t="shared" si="48"/>
        <v>38869</v>
      </c>
      <c r="K1468" s="18">
        <v>129.15</v>
      </c>
      <c r="L1468" s="13">
        <v>5</v>
      </c>
      <c r="M1468" s="13">
        <v>0.52</v>
      </c>
    </row>
    <row r="1469" spans="1:13" ht="12.75" x14ac:dyDescent="0.2">
      <c r="A1469" s="13">
        <v>265</v>
      </c>
      <c r="B1469" s="13">
        <v>3989</v>
      </c>
      <c r="C1469" s="14" t="str">
        <f t="shared" si="49"/>
        <v>3989.HK</v>
      </c>
      <c r="D1469" s="15" t="s">
        <v>2801</v>
      </c>
      <c r="E1469" s="15"/>
      <c r="F1469" s="16" t="s">
        <v>4259</v>
      </c>
      <c r="G1469" s="16" t="s">
        <v>2781</v>
      </c>
      <c r="H1469" s="16" t="s">
        <v>38</v>
      </c>
      <c r="I1469" s="17">
        <v>38911</v>
      </c>
      <c r="J1469" s="17">
        <f t="shared" si="48"/>
        <v>38911</v>
      </c>
      <c r="K1469" s="18">
        <v>-87.96</v>
      </c>
      <c r="L1469" s="13">
        <v>-11.77</v>
      </c>
      <c r="M1469" s="13">
        <v>-15.34</v>
      </c>
    </row>
    <row r="1470" spans="1:13" ht="12.75" x14ac:dyDescent="0.2">
      <c r="A1470" s="13">
        <v>1595</v>
      </c>
      <c r="B1470" s="13">
        <v>3990</v>
      </c>
      <c r="C1470" s="14" t="str">
        <f t="shared" si="49"/>
        <v>3990.HK</v>
      </c>
      <c r="D1470" s="15" t="s">
        <v>2779</v>
      </c>
      <c r="E1470" s="15"/>
      <c r="F1470" s="16" t="s">
        <v>4260</v>
      </c>
      <c r="G1470" s="16" t="s">
        <v>2781</v>
      </c>
      <c r="H1470" s="16" t="s">
        <v>9</v>
      </c>
      <c r="I1470" s="17">
        <v>43384</v>
      </c>
      <c r="J1470" s="17">
        <f t="shared" si="48"/>
        <v>43384</v>
      </c>
      <c r="K1470" s="18">
        <v>-28.27</v>
      </c>
      <c r="L1470" s="13">
        <v>-6.9</v>
      </c>
      <c r="M1470" s="13">
        <v>-4.22</v>
      </c>
    </row>
    <row r="1471" spans="1:13" ht="12.75" x14ac:dyDescent="0.2">
      <c r="A1471" s="13">
        <v>308</v>
      </c>
      <c r="B1471" s="13">
        <v>3991</v>
      </c>
      <c r="C1471" s="14" t="str">
        <f t="shared" si="49"/>
        <v>3991.HK</v>
      </c>
      <c r="D1471" s="15" t="s">
        <v>2801</v>
      </c>
      <c r="E1471" s="15"/>
      <c r="F1471" s="16" t="s">
        <v>4261</v>
      </c>
      <c r="G1471" s="16" t="s">
        <v>2784</v>
      </c>
      <c r="H1471" s="16" t="s">
        <v>14</v>
      </c>
      <c r="I1471" s="17">
        <v>43908</v>
      </c>
      <c r="J1471" s="17">
        <f t="shared" si="48"/>
        <v>43908</v>
      </c>
      <c r="K1471" s="18">
        <v>-29.55</v>
      </c>
      <c r="L1471" s="13">
        <v>-10.32</v>
      </c>
      <c r="M1471" s="13">
        <v>-8.82</v>
      </c>
    </row>
    <row r="1472" spans="1:13" ht="12.75" x14ac:dyDescent="0.2">
      <c r="A1472" s="13">
        <v>672</v>
      </c>
      <c r="B1472" s="13">
        <v>3993</v>
      </c>
      <c r="C1472" s="14" t="str">
        <f t="shared" si="49"/>
        <v>3993.HK</v>
      </c>
      <c r="D1472" s="15" t="s">
        <v>2853</v>
      </c>
      <c r="E1472" s="15"/>
      <c r="F1472" s="16" t="s">
        <v>4262</v>
      </c>
      <c r="G1472" s="16" t="s">
        <v>2781</v>
      </c>
      <c r="H1472" s="16" t="s">
        <v>38</v>
      </c>
      <c r="I1472" s="17">
        <v>39198</v>
      </c>
      <c r="J1472" s="17">
        <f t="shared" si="48"/>
        <v>39198</v>
      </c>
      <c r="K1472" s="18">
        <v>91.99</v>
      </c>
      <c r="L1472" s="13">
        <v>4.13</v>
      </c>
      <c r="M1472" s="13">
        <v>1.32</v>
      </c>
    </row>
    <row r="1473" spans="1:13" ht="12.75" x14ac:dyDescent="0.2">
      <c r="A1473" s="13">
        <v>397</v>
      </c>
      <c r="B1473" s="13">
        <v>3996</v>
      </c>
      <c r="C1473" s="14" t="str">
        <f t="shared" si="49"/>
        <v>3996.HK</v>
      </c>
      <c r="D1473" s="15" t="s">
        <v>2853</v>
      </c>
      <c r="E1473" s="15"/>
      <c r="F1473" s="16" t="s">
        <v>4263</v>
      </c>
      <c r="G1473" s="16" t="s">
        <v>2781</v>
      </c>
      <c r="H1473" s="16" t="s">
        <v>38</v>
      </c>
      <c r="I1473" s="17">
        <v>42348</v>
      </c>
      <c r="J1473" s="17">
        <f t="shared" si="48"/>
        <v>42348</v>
      </c>
      <c r="K1473" s="18">
        <v>-18.03</v>
      </c>
      <c r="L1473" s="13">
        <v>-2.62</v>
      </c>
      <c r="M1473" s="13">
        <v>-4.1399999999999997</v>
      </c>
    </row>
    <row r="1474" spans="1:13" ht="12.75" x14ac:dyDescent="0.2">
      <c r="A1474" s="13">
        <v>2211</v>
      </c>
      <c r="B1474" s="13">
        <v>3997</v>
      </c>
      <c r="C1474" s="14" t="str">
        <f t="shared" si="49"/>
        <v>3997.HK</v>
      </c>
      <c r="D1474" s="15" t="s">
        <v>2779</v>
      </c>
      <c r="E1474" s="15"/>
      <c r="F1474" s="16" t="s">
        <v>4264</v>
      </c>
      <c r="G1474" s="16" t="s">
        <v>2781</v>
      </c>
      <c r="H1474" s="16" t="s">
        <v>9</v>
      </c>
      <c r="I1474" s="17">
        <v>43186</v>
      </c>
      <c r="J1474" s="17">
        <f t="shared" si="48"/>
        <v>43186</v>
      </c>
      <c r="K1474" s="18">
        <v>-63.95</v>
      </c>
      <c r="L1474" s="13">
        <v>-17.84</v>
      </c>
      <c r="M1474" s="13">
        <v>-12.96</v>
      </c>
    </row>
    <row r="1475" spans="1:13" ht="12.75" x14ac:dyDescent="0.2">
      <c r="A1475" s="13">
        <v>231</v>
      </c>
      <c r="B1475" s="13">
        <v>3998</v>
      </c>
      <c r="C1475" s="14" t="str">
        <f t="shared" si="49"/>
        <v>3998.HK</v>
      </c>
      <c r="D1475" s="15" t="s">
        <v>2779</v>
      </c>
      <c r="E1475" s="15"/>
      <c r="F1475" s="16" t="s">
        <v>4265</v>
      </c>
      <c r="G1475" s="16" t="s">
        <v>2781</v>
      </c>
      <c r="H1475" s="16" t="s">
        <v>9</v>
      </c>
      <c r="I1475" s="17">
        <v>39366</v>
      </c>
      <c r="J1475" s="17">
        <f t="shared" si="48"/>
        <v>39366</v>
      </c>
      <c r="K1475" s="18">
        <v>153.54</v>
      </c>
      <c r="L1475" s="13">
        <v>6.13</v>
      </c>
      <c r="M1475" s="13">
        <v>5.53</v>
      </c>
    </row>
    <row r="1476" spans="1:13" ht="12.75" x14ac:dyDescent="0.2">
      <c r="A1476" s="13">
        <v>746</v>
      </c>
      <c r="B1476" s="13">
        <v>3999</v>
      </c>
      <c r="C1476" s="14" t="str">
        <f t="shared" si="49"/>
        <v>3999.HK</v>
      </c>
      <c r="D1476" s="15" t="s">
        <v>2779</v>
      </c>
      <c r="E1476" s="15"/>
      <c r="F1476" s="16" t="s">
        <v>4266</v>
      </c>
      <c r="G1476" s="16" t="s">
        <v>2781</v>
      </c>
      <c r="H1476" s="16" t="s">
        <v>9</v>
      </c>
      <c r="I1476" s="17">
        <v>39359</v>
      </c>
      <c r="J1476" s="17">
        <f t="shared" si="48"/>
        <v>39359</v>
      </c>
      <c r="K1476" s="18">
        <v>-74.77</v>
      </c>
      <c r="L1476" s="13">
        <v>-8.41</v>
      </c>
      <c r="M1476" s="13">
        <v>-9.36</v>
      </c>
    </row>
    <row r="1477" spans="1:13" ht="12.75" x14ac:dyDescent="0.2">
      <c r="A1477" s="13">
        <v>2591</v>
      </c>
      <c r="B1477" s="13">
        <v>4617</v>
      </c>
      <c r="C1477" s="14" t="str">
        <f t="shared" si="49"/>
        <v>4617.HK</v>
      </c>
      <c r="D1477" s="15" t="s">
        <v>4267</v>
      </c>
      <c r="E1477" s="15"/>
      <c r="F1477" s="16" t="s">
        <v>3199</v>
      </c>
      <c r="G1477" s="16" t="s">
        <v>2781</v>
      </c>
      <c r="H1477" s="16" t="s">
        <v>9</v>
      </c>
      <c r="I1477" s="17">
        <v>43426</v>
      </c>
      <c r="J1477" s="17">
        <f t="shared" si="48"/>
        <v>43426</v>
      </c>
      <c r="K1477" s="13"/>
      <c r="L1477" s="13"/>
      <c r="M1477" s="13"/>
    </row>
    <row r="1478" spans="1:13" ht="12.75" x14ac:dyDescent="0.2">
      <c r="A1478" s="13">
        <v>1071</v>
      </c>
      <c r="B1478" s="13">
        <v>4618</v>
      </c>
      <c r="C1478" s="14" t="str">
        <f t="shared" si="49"/>
        <v>4618.HK</v>
      </c>
      <c r="D1478" s="15" t="s">
        <v>4267</v>
      </c>
      <c r="E1478" s="15"/>
      <c r="F1478" s="16" t="s">
        <v>3412</v>
      </c>
      <c r="G1478" s="16" t="s">
        <v>2781</v>
      </c>
      <c r="H1478" s="16" t="s">
        <v>9</v>
      </c>
      <c r="I1478" s="17">
        <v>43637</v>
      </c>
      <c r="J1478" s="17">
        <f t="shared" si="48"/>
        <v>43637</v>
      </c>
      <c r="K1478" s="13"/>
      <c r="L1478" s="13"/>
      <c r="M1478" s="13"/>
    </row>
    <row r="1479" spans="1:13" ht="12.75" x14ac:dyDescent="0.2">
      <c r="A1479" s="13">
        <v>146</v>
      </c>
      <c r="B1479" s="13">
        <v>4619</v>
      </c>
      <c r="C1479" s="14" t="str">
        <f t="shared" si="49"/>
        <v>4619.HK</v>
      </c>
      <c r="D1479" s="15" t="s">
        <v>4267</v>
      </c>
      <c r="E1479" s="15"/>
      <c r="F1479" s="16" t="s">
        <v>4258</v>
      </c>
      <c r="G1479" s="16" t="s">
        <v>2781</v>
      </c>
      <c r="H1479" s="16" t="s">
        <v>9</v>
      </c>
      <c r="I1479" s="17">
        <v>43895</v>
      </c>
      <c r="J1479" s="17">
        <f t="shared" si="48"/>
        <v>43895</v>
      </c>
      <c r="K1479" s="13"/>
      <c r="L1479" s="13"/>
      <c r="M1479" s="13"/>
    </row>
    <row r="1480" spans="1:13" ht="12.75" x14ac:dyDescent="0.2">
      <c r="A1480" s="13">
        <v>1257</v>
      </c>
      <c r="B1480" s="13">
        <v>4620</v>
      </c>
      <c r="C1480" s="14" t="str">
        <f t="shared" si="49"/>
        <v>4620.HK</v>
      </c>
      <c r="D1480" s="15" t="s">
        <v>4267</v>
      </c>
      <c r="E1480" s="15"/>
      <c r="F1480" s="16" t="s">
        <v>3317</v>
      </c>
      <c r="G1480" s="16" t="s">
        <v>2781</v>
      </c>
      <c r="H1480" s="16" t="s">
        <v>9</v>
      </c>
      <c r="I1480" s="17">
        <v>44098</v>
      </c>
      <c r="J1480" s="17">
        <f t="shared" si="48"/>
        <v>44098</v>
      </c>
      <c r="K1480" s="13"/>
      <c r="L1480" s="13"/>
      <c r="M1480" s="13"/>
    </row>
    <row r="1481" spans="1:13" ht="12.75" x14ac:dyDescent="0.2">
      <c r="A1481" s="13">
        <v>365</v>
      </c>
      <c r="B1481" s="13">
        <v>4621</v>
      </c>
      <c r="C1481" s="14" t="str">
        <f t="shared" si="49"/>
        <v>4621.HK</v>
      </c>
      <c r="D1481" s="15" t="s">
        <v>4267</v>
      </c>
      <c r="E1481" s="15"/>
      <c r="F1481" s="16" t="s">
        <v>3292</v>
      </c>
      <c r="G1481" s="16" t="s">
        <v>2781</v>
      </c>
      <c r="H1481" s="16" t="s">
        <v>9</v>
      </c>
      <c r="I1481" s="17">
        <v>44504</v>
      </c>
      <c r="J1481" s="17">
        <f t="shared" si="48"/>
        <v>44504</v>
      </c>
      <c r="K1481" s="13"/>
      <c r="L1481" s="13"/>
      <c r="M1481" s="13"/>
    </row>
    <row r="1482" spans="1:13" ht="12.75" x14ac:dyDescent="0.2">
      <c r="A1482" s="13">
        <v>653</v>
      </c>
      <c r="B1482" s="13">
        <v>6030</v>
      </c>
      <c r="C1482" s="14" t="str">
        <f t="shared" si="49"/>
        <v>6030.HK</v>
      </c>
      <c r="D1482" s="15" t="s">
        <v>2853</v>
      </c>
      <c r="E1482" s="15"/>
      <c r="F1482" s="16" t="s">
        <v>4268</v>
      </c>
      <c r="G1482" s="16" t="s">
        <v>2781</v>
      </c>
      <c r="H1482" s="16" t="s">
        <v>38</v>
      </c>
      <c r="I1482" s="17">
        <v>40822</v>
      </c>
      <c r="J1482" s="17">
        <f t="shared" si="48"/>
        <v>40822</v>
      </c>
      <c r="K1482" s="18">
        <v>51.47</v>
      </c>
      <c r="L1482" s="13">
        <v>3.62</v>
      </c>
      <c r="M1482" s="13">
        <v>-0.56000000000000005</v>
      </c>
    </row>
    <row r="1483" spans="1:13" ht="12.75" x14ac:dyDescent="0.2">
      <c r="A1483" s="13">
        <v>2210</v>
      </c>
      <c r="B1483" s="13">
        <v>6033</v>
      </c>
      <c r="C1483" s="14" t="str">
        <f t="shared" si="49"/>
        <v>6033.HK</v>
      </c>
      <c r="D1483" s="15" t="s">
        <v>2779</v>
      </c>
      <c r="E1483" s="15"/>
      <c r="F1483" s="16" t="s">
        <v>4269</v>
      </c>
      <c r="G1483" s="16" t="s">
        <v>2784</v>
      </c>
      <c r="H1483" s="16" t="s">
        <v>14</v>
      </c>
      <c r="I1483" s="17">
        <v>42865</v>
      </c>
      <c r="J1483" s="17">
        <f t="shared" si="48"/>
        <v>42865</v>
      </c>
      <c r="K1483" s="18">
        <v>-41.72</v>
      </c>
      <c r="L1483" s="13">
        <v>-8.51</v>
      </c>
      <c r="M1483" s="13">
        <v>-7.59</v>
      </c>
    </row>
    <row r="1484" spans="1:13" ht="12.75" x14ac:dyDescent="0.2">
      <c r="A1484" s="13">
        <v>78</v>
      </c>
      <c r="B1484" s="13">
        <v>6036</v>
      </c>
      <c r="C1484" s="14" t="str">
        <f t="shared" si="49"/>
        <v>6036.HK</v>
      </c>
      <c r="D1484" s="15" t="s">
        <v>2779</v>
      </c>
      <c r="E1484" s="15"/>
      <c r="F1484" s="16" t="s">
        <v>4270</v>
      </c>
      <c r="G1484" s="16" t="s">
        <v>2784</v>
      </c>
      <c r="H1484" s="16" t="s">
        <v>14</v>
      </c>
      <c r="I1484" s="17">
        <v>43175</v>
      </c>
      <c r="J1484" s="17">
        <f t="shared" si="48"/>
        <v>43175</v>
      </c>
      <c r="K1484" s="18">
        <v>-52.23</v>
      </c>
      <c r="L1484" s="13">
        <v>-13.19</v>
      </c>
      <c r="M1484" s="13">
        <v>-7.67</v>
      </c>
    </row>
    <row r="1485" spans="1:13" ht="12.75" x14ac:dyDescent="0.2">
      <c r="A1485" s="13">
        <v>945</v>
      </c>
      <c r="B1485" s="13">
        <v>6038</v>
      </c>
      <c r="C1485" s="14" t="str">
        <f t="shared" si="49"/>
        <v>6038.HK</v>
      </c>
      <c r="D1485" s="15" t="s">
        <v>2779</v>
      </c>
      <c r="E1485" s="15"/>
      <c r="F1485" s="16" t="s">
        <v>4271</v>
      </c>
      <c r="G1485" s="16" t="s">
        <v>2781</v>
      </c>
      <c r="H1485" s="16" t="s">
        <v>9</v>
      </c>
      <c r="I1485" s="17">
        <v>42899</v>
      </c>
      <c r="J1485" s="17">
        <f t="shared" si="48"/>
        <v>42899</v>
      </c>
      <c r="K1485" s="18">
        <v>-44.7</v>
      </c>
      <c r="L1485" s="13">
        <v>-9.44</v>
      </c>
      <c r="M1485" s="13">
        <v>-7.86</v>
      </c>
    </row>
    <row r="1486" spans="1:13" ht="12.75" x14ac:dyDescent="0.2">
      <c r="A1486" s="13">
        <v>1800</v>
      </c>
      <c r="B1486" s="13">
        <v>6049</v>
      </c>
      <c r="C1486" s="14" t="str">
        <f t="shared" si="49"/>
        <v>6049.HK</v>
      </c>
      <c r="D1486" s="15" t="s">
        <v>2853</v>
      </c>
      <c r="E1486" s="15"/>
      <c r="F1486" s="16" t="s">
        <v>4272</v>
      </c>
      <c r="G1486" s="16" t="s">
        <v>2781</v>
      </c>
      <c r="H1486" s="16" t="s">
        <v>38</v>
      </c>
      <c r="I1486" s="17">
        <v>43818</v>
      </c>
      <c r="J1486" s="17">
        <f t="shared" si="48"/>
        <v>43818</v>
      </c>
      <c r="K1486" s="18">
        <v>-11.04</v>
      </c>
      <c r="L1486" s="13">
        <v>-3.32</v>
      </c>
      <c r="M1486" s="13">
        <v>4.38</v>
      </c>
    </row>
    <row r="1487" spans="1:13" ht="12.75" x14ac:dyDescent="0.2">
      <c r="A1487" s="13">
        <v>583</v>
      </c>
      <c r="B1487" s="13">
        <v>6055</v>
      </c>
      <c r="C1487" s="14" t="str">
        <f t="shared" si="49"/>
        <v>6055.HK</v>
      </c>
      <c r="D1487" s="15" t="s">
        <v>2801</v>
      </c>
      <c r="E1487" s="15"/>
      <c r="F1487" s="16" t="s">
        <v>4273</v>
      </c>
      <c r="G1487" s="16" t="s">
        <v>2781</v>
      </c>
      <c r="H1487" s="16" t="s">
        <v>38</v>
      </c>
      <c r="I1487" s="17">
        <v>43628</v>
      </c>
      <c r="J1487" s="17">
        <f t="shared" si="48"/>
        <v>43628</v>
      </c>
      <c r="K1487" s="18">
        <v>81.150000000000006</v>
      </c>
      <c r="L1487" s="13">
        <v>16.100000000000001</v>
      </c>
      <c r="M1487" s="13">
        <v>22.99</v>
      </c>
    </row>
    <row r="1488" spans="1:13" ht="12.75" x14ac:dyDescent="0.2">
      <c r="A1488" s="13">
        <v>444</v>
      </c>
      <c r="B1488" s="13">
        <v>6058</v>
      </c>
      <c r="C1488" s="14" t="str">
        <f t="shared" si="49"/>
        <v>6058.HK</v>
      </c>
      <c r="D1488" s="15" t="s">
        <v>2801</v>
      </c>
      <c r="E1488" s="15"/>
      <c r="F1488" s="16" t="s">
        <v>4274</v>
      </c>
      <c r="G1488" s="16" t="s">
        <v>2781</v>
      </c>
      <c r="H1488" s="16" t="s">
        <v>38</v>
      </c>
      <c r="I1488" s="17">
        <v>43468</v>
      </c>
      <c r="J1488" s="17">
        <f t="shared" si="48"/>
        <v>43468</v>
      </c>
      <c r="K1488" s="18">
        <v>-75.86</v>
      </c>
      <c r="L1488" s="13">
        <v>-27.51</v>
      </c>
      <c r="M1488" s="13">
        <v>-25.37</v>
      </c>
    </row>
    <row r="1489" spans="1:13" ht="12.75" x14ac:dyDescent="0.2">
      <c r="A1489" s="13">
        <v>2580</v>
      </c>
      <c r="B1489" s="13">
        <v>6060</v>
      </c>
      <c r="C1489" s="14" t="str">
        <f t="shared" si="49"/>
        <v>6060.HK</v>
      </c>
      <c r="D1489" s="15" t="s">
        <v>2853</v>
      </c>
      <c r="E1489" s="15"/>
      <c r="F1489" s="16" t="s">
        <v>4275</v>
      </c>
      <c r="G1489" s="16" t="s">
        <v>2781</v>
      </c>
      <c r="H1489" s="16" t="s">
        <v>38</v>
      </c>
      <c r="I1489" s="17">
        <v>43006</v>
      </c>
      <c r="J1489" s="17">
        <f t="shared" si="48"/>
        <v>43006</v>
      </c>
      <c r="K1489" s="18">
        <v>-65.8</v>
      </c>
      <c r="L1489" s="13">
        <v>-17.2</v>
      </c>
      <c r="M1489" s="13">
        <v>-14.56</v>
      </c>
    </row>
    <row r="1490" spans="1:13" ht="12.75" x14ac:dyDescent="0.2">
      <c r="A1490" s="13">
        <v>1513</v>
      </c>
      <c r="B1490" s="13">
        <v>6063</v>
      </c>
      <c r="C1490" s="14" t="str">
        <f t="shared" si="49"/>
        <v>6063.HK</v>
      </c>
      <c r="D1490" s="15" t="s">
        <v>2779</v>
      </c>
      <c r="E1490" s="15"/>
      <c r="F1490" s="16" t="s">
        <v>4276</v>
      </c>
      <c r="G1490" s="16" t="s">
        <v>2781</v>
      </c>
      <c r="H1490" s="16" t="s">
        <v>9</v>
      </c>
      <c r="I1490" s="17">
        <v>43936</v>
      </c>
      <c r="J1490" s="17">
        <f t="shared" si="48"/>
        <v>43936</v>
      </c>
      <c r="K1490" s="18">
        <v>-89.59</v>
      </c>
      <c r="L1490" s="13">
        <v>-51.38</v>
      </c>
      <c r="M1490" s="13">
        <v>-49.43</v>
      </c>
    </row>
    <row r="1491" spans="1:13" ht="12.75" x14ac:dyDescent="0.2">
      <c r="A1491" s="13">
        <v>728</v>
      </c>
      <c r="B1491" s="13">
        <v>6066</v>
      </c>
      <c r="C1491" s="14" t="str">
        <f t="shared" si="49"/>
        <v>6066.HK</v>
      </c>
      <c r="D1491" s="15" t="s">
        <v>2853</v>
      </c>
      <c r="E1491" s="15"/>
      <c r="F1491" s="16" t="s">
        <v>4277</v>
      </c>
      <c r="G1491" s="16" t="s">
        <v>2781</v>
      </c>
      <c r="H1491" s="16" t="s">
        <v>38</v>
      </c>
      <c r="I1491" s="17">
        <v>42713</v>
      </c>
      <c r="J1491" s="17">
        <f t="shared" si="48"/>
        <v>42713</v>
      </c>
      <c r="K1491" s="18">
        <v>54.15</v>
      </c>
      <c r="L1491" s="13">
        <v>6.9</v>
      </c>
      <c r="M1491" s="13">
        <v>6.29</v>
      </c>
    </row>
    <row r="1492" spans="1:13" ht="12.75" x14ac:dyDescent="0.2">
      <c r="A1492" s="13">
        <v>2435</v>
      </c>
      <c r="B1492" s="13">
        <v>6068</v>
      </c>
      <c r="C1492" s="14" t="str">
        <f t="shared" si="49"/>
        <v>6068.HK</v>
      </c>
      <c r="D1492" s="15" t="s">
        <v>2779</v>
      </c>
      <c r="E1492" s="15"/>
      <c r="F1492" s="16" t="s">
        <v>4278</v>
      </c>
      <c r="G1492" s="16" t="s">
        <v>2784</v>
      </c>
      <c r="H1492" s="16" t="s">
        <v>14</v>
      </c>
      <c r="I1492" s="17">
        <v>42761</v>
      </c>
      <c r="J1492" s="17">
        <f t="shared" si="48"/>
        <v>42761</v>
      </c>
      <c r="K1492" s="18">
        <v>-87.16</v>
      </c>
      <c r="L1492" s="13">
        <v>-27.6</v>
      </c>
      <c r="M1492" s="13">
        <v>-27.73</v>
      </c>
    </row>
    <row r="1493" spans="1:13" ht="12.75" x14ac:dyDescent="0.2">
      <c r="A1493" s="13">
        <v>2179</v>
      </c>
      <c r="B1493" s="13">
        <v>6069</v>
      </c>
      <c r="C1493" s="14" t="str">
        <f t="shared" si="49"/>
        <v>6069.HK</v>
      </c>
      <c r="D1493" s="15" t="s">
        <v>2779</v>
      </c>
      <c r="E1493" s="15"/>
      <c r="F1493" s="16" t="s">
        <v>4279</v>
      </c>
      <c r="G1493" s="16" t="s">
        <v>2781</v>
      </c>
      <c r="H1493" s="16" t="s">
        <v>9</v>
      </c>
      <c r="I1493" s="17">
        <v>43762</v>
      </c>
      <c r="J1493" s="17">
        <f t="shared" si="48"/>
        <v>43762</v>
      </c>
      <c r="K1493" s="18">
        <v>-29.54</v>
      </c>
      <c r="L1493" s="13">
        <v>-9.23</v>
      </c>
      <c r="M1493" s="13">
        <v>-3.43</v>
      </c>
    </row>
    <row r="1494" spans="1:13" ht="12.75" x14ac:dyDescent="0.2">
      <c r="A1494" s="13">
        <v>1230</v>
      </c>
      <c r="B1494" s="13">
        <v>6078</v>
      </c>
      <c r="C1494" s="14" t="str">
        <f t="shared" si="49"/>
        <v>6078.HK</v>
      </c>
      <c r="D1494" s="15" t="s">
        <v>2779</v>
      </c>
      <c r="E1494" s="15"/>
      <c r="F1494" s="16" t="s">
        <v>4280</v>
      </c>
      <c r="G1494" s="16" t="s">
        <v>2784</v>
      </c>
      <c r="H1494" s="16" t="s">
        <v>14</v>
      </c>
      <c r="I1494" s="17">
        <v>44011</v>
      </c>
      <c r="J1494" s="17">
        <f t="shared" si="48"/>
        <v>44011</v>
      </c>
      <c r="K1494" s="18">
        <v>86.99</v>
      </c>
      <c r="L1494" s="13">
        <v>23.79</v>
      </c>
      <c r="M1494" s="13">
        <v>30.11</v>
      </c>
    </row>
    <row r="1495" spans="1:13" ht="12.75" x14ac:dyDescent="0.2">
      <c r="A1495" s="13">
        <v>2425</v>
      </c>
      <c r="B1495" s="13">
        <v>6080</v>
      </c>
      <c r="C1495" s="14" t="str">
        <f t="shared" si="49"/>
        <v>6080.HK</v>
      </c>
      <c r="D1495" s="15" t="s">
        <v>2779</v>
      </c>
      <c r="E1495" s="15"/>
      <c r="F1495" s="16" t="s">
        <v>4281</v>
      </c>
      <c r="G1495" s="16" t="s">
        <v>2781</v>
      </c>
      <c r="H1495" s="16" t="s">
        <v>9</v>
      </c>
      <c r="I1495" s="17">
        <v>43028</v>
      </c>
      <c r="J1495" s="17">
        <f t="shared" si="48"/>
        <v>43028</v>
      </c>
      <c r="K1495" s="18">
        <v>-85.96</v>
      </c>
      <c r="L1495" s="13">
        <v>-29.47</v>
      </c>
      <c r="M1495" s="13">
        <v>-26.68</v>
      </c>
    </row>
    <row r="1496" spans="1:13" ht="12.75" x14ac:dyDescent="0.2">
      <c r="A1496" s="13">
        <v>2447</v>
      </c>
      <c r="B1496" s="13">
        <v>6083</v>
      </c>
      <c r="C1496" s="14" t="str">
        <f t="shared" si="49"/>
        <v>6083.HK</v>
      </c>
      <c r="D1496" s="15" t="s">
        <v>2779</v>
      </c>
      <c r="E1496" s="15"/>
      <c r="F1496" s="16" t="s">
        <v>4282</v>
      </c>
      <c r="G1496" s="16" t="s">
        <v>2781</v>
      </c>
      <c r="H1496" s="16" t="s">
        <v>9</v>
      </c>
      <c r="I1496" s="17">
        <v>43054</v>
      </c>
      <c r="J1496" s="17">
        <f t="shared" si="48"/>
        <v>43054</v>
      </c>
      <c r="K1496" s="18">
        <v>-70.05</v>
      </c>
      <c r="L1496" s="13">
        <v>-19.52</v>
      </c>
      <c r="M1496" s="13">
        <v>-16.059999999999999</v>
      </c>
    </row>
    <row r="1497" spans="1:13" ht="12.75" x14ac:dyDescent="0.2">
      <c r="A1497" s="13">
        <v>919</v>
      </c>
      <c r="B1497" s="13">
        <v>6088</v>
      </c>
      <c r="C1497" s="14" t="str">
        <f t="shared" si="49"/>
        <v>6088.HK</v>
      </c>
      <c r="D1497" s="15" t="s">
        <v>2779</v>
      </c>
      <c r="E1497" s="15"/>
      <c r="F1497" s="16" t="s">
        <v>4283</v>
      </c>
      <c r="G1497" s="16" t="s">
        <v>2784</v>
      </c>
      <c r="H1497" s="16" t="s">
        <v>14</v>
      </c>
      <c r="I1497" s="17">
        <v>42929</v>
      </c>
      <c r="J1497" s="17">
        <f t="shared" si="48"/>
        <v>42929</v>
      </c>
      <c r="K1497" s="18">
        <v>-51.06</v>
      </c>
      <c r="L1497" s="13">
        <v>-11.42</v>
      </c>
      <c r="M1497" s="13">
        <v>-9.42</v>
      </c>
    </row>
    <row r="1498" spans="1:13" ht="12.75" x14ac:dyDescent="0.2">
      <c r="A1498" s="13">
        <v>293</v>
      </c>
      <c r="B1498" s="13">
        <v>6090</v>
      </c>
      <c r="C1498" s="14" t="str">
        <f t="shared" si="49"/>
        <v>6090.HK</v>
      </c>
      <c r="D1498" s="15" t="s">
        <v>2779</v>
      </c>
      <c r="E1498" s="15"/>
      <c r="F1498" s="16" t="s">
        <v>4284</v>
      </c>
      <c r="G1498" s="16" t="s">
        <v>2781</v>
      </c>
      <c r="H1498" s="16" t="s">
        <v>9</v>
      </c>
      <c r="I1498" s="17">
        <v>43081</v>
      </c>
      <c r="J1498" s="17">
        <f t="shared" si="48"/>
        <v>43081</v>
      </c>
      <c r="K1498" s="18">
        <v>-27.5</v>
      </c>
      <c r="L1498" s="13">
        <v>-5.7</v>
      </c>
      <c r="M1498" s="13">
        <v>-1.66</v>
      </c>
    </row>
    <row r="1499" spans="1:13" ht="12.75" x14ac:dyDescent="0.2">
      <c r="A1499" s="13">
        <v>1134</v>
      </c>
      <c r="B1499" s="13">
        <v>6093</v>
      </c>
      <c r="C1499" s="14" t="str">
        <f t="shared" si="49"/>
        <v>6093.HK</v>
      </c>
      <c r="D1499" s="15" t="s">
        <v>2779</v>
      </c>
      <c r="E1499" s="15"/>
      <c r="F1499" s="16" t="s">
        <v>4285</v>
      </c>
      <c r="G1499" s="16" t="s">
        <v>2781</v>
      </c>
      <c r="H1499" s="16" t="s">
        <v>9</v>
      </c>
      <c r="I1499" s="17">
        <v>43658</v>
      </c>
      <c r="J1499" s="17">
        <f t="shared" si="48"/>
        <v>43658</v>
      </c>
      <c r="K1499" s="18">
        <v>95.35</v>
      </c>
      <c r="L1499" s="13">
        <v>18.739999999999998</v>
      </c>
      <c r="M1499" s="13">
        <v>27.53</v>
      </c>
    </row>
    <row r="1500" spans="1:13" ht="12.75" x14ac:dyDescent="0.2">
      <c r="A1500" s="13">
        <v>711</v>
      </c>
      <c r="B1500" s="13">
        <v>6098</v>
      </c>
      <c r="C1500" s="14" t="str">
        <f t="shared" si="49"/>
        <v>6098.HK</v>
      </c>
      <c r="D1500" s="15" t="s">
        <v>2779</v>
      </c>
      <c r="E1500" s="15"/>
      <c r="F1500" s="16" t="s">
        <v>4286</v>
      </c>
      <c r="G1500" s="16" t="s">
        <v>2781</v>
      </c>
      <c r="H1500" s="16" t="s">
        <v>9</v>
      </c>
      <c r="I1500" s="17">
        <v>43270</v>
      </c>
      <c r="J1500" s="17">
        <f t="shared" si="48"/>
        <v>43270</v>
      </c>
      <c r="K1500" s="18">
        <v>-1.74</v>
      </c>
      <c r="L1500" s="13">
        <v>-0.35</v>
      </c>
      <c r="M1500" s="13">
        <v>5.2</v>
      </c>
    </row>
    <row r="1501" spans="1:13" ht="12.75" x14ac:dyDescent="0.2">
      <c r="A1501" s="13">
        <v>481</v>
      </c>
      <c r="B1501" s="13">
        <v>6099</v>
      </c>
      <c r="C1501" s="14" t="str">
        <f t="shared" si="49"/>
        <v>6099.HK</v>
      </c>
      <c r="D1501" s="15" t="s">
        <v>2853</v>
      </c>
      <c r="E1501" s="15"/>
      <c r="F1501" s="16" t="s">
        <v>4287</v>
      </c>
      <c r="G1501" s="16" t="s">
        <v>2781</v>
      </c>
      <c r="H1501" s="16" t="s">
        <v>38</v>
      </c>
      <c r="I1501" s="17">
        <v>42650</v>
      </c>
      <c r="J1501" s="17">
        <f t="shared" si="48"/>
        <v>42650</v>
      </c>
      <c r="K1501" s="18">
        <v>-10.74</v>
      </c>
      <c r="L1501" s="13">
        <v>-1.69</v>
      </c>
      <c r="M1501" s="13">
        <v>-1.6</v>
      </c>
    </row>
    <row r="1502" spans="1:13" ht="12.75" x14ac:dyDescent="0.2">
      <c r="A1502" s="13">
        <v>2273</v>
      </c>
      <c r="B1502" s="13">
        <v>6100</v>
      </c>
      <c r="C1502" s="14" t="str">
        <f t="shared" si="49"/>
        <v>6100.HK</v>
      </c>
      <c r="D1502" s="15" t="s">
        <v>2779</v>
      </c>
      <c r="E1502" s="15"/>
      <c r="F1502" s="16" t="s">
        <v>4288</v>
      </c>
      <c r="G1502" s="16" t="s">
        <v>2784</v>
      </c>
      <c r="H1502" s="16" t="s">
        <v>14</v>
      </c>
      <c r="I1502" s="17">
        <v>43280</v>
      </c>
      <c r="J1502" s="17">
        <f t="shared" si="48"/>
        <v>43280</v>
      </c>
      <c r="K1502" s="18">
        <v>-71.540000000000006</v>
      </c>
      <c r="L1502" s="13">
        <v>-22.49</v>
      </c>
      <c r="M1502" s="13">
        <v>-18.440000000000001</v>
      </c>
    </row>
    <row r="1503" spans="1:13" ht="12.75" x14ac:dyDescent="0.2">
      <c r="A1503" s="13">
        <v>1680</v>
      </c>
      <c r="B1503" s="13">
        <v>6108</v>
      </c>
      <c r="C1503" s="14" t="str">
        <f t="shared" si="49"/>
        <v>6108.HK</v>
      </c>
      <c r="D1503" s="15" t="s">
        <v>2779</v>
      </c>
      <c r="E1503" s="15"/>
      <c r="F1503" s="16" t="s">
        <v>4289</v>
      </c>
      <c r="G1503" s="16" t="s">
        <v>2784</v>
      </c>
      <c r="H1503" s="16" t="s">
        <v>14</v>
      </c>
      <c r="I1503" s="17">
        <v>42171</v>
      </c>
      <c r="J1503" s="17">
        <f t="shared" si="48"/>
        <v>42171</v>
      </c>
      <c r="K1503" s="18">
        <v>-98.09</v>
      </c>
      <c r="L1503" s="13">
        <v>-39.14</v>
      </c>
      <c r="M1503" s="13">
        <v>-38.659999999999997</v>
      </c>
    </row>
    <row r="1504" spans="1:13" ht="12.75" x14ac:dyDescent="0.2">
      <c r="A1504" s="13">
        <v>2280</v>
      </c>
      <c r="B1504" s="13">
        <v>6110</v>
      </c>
      <c r="C1504" s="14" t="str">
        <f t="shared" si="49"/>
        <v>6110.HK</v>
      </c>
      <c r="D1504" s="15" t="s">
        <v>2779</v>
      </c>
      <c r="E1504" s="15"/>
      <c r="F1504" s="16" t="s">
        <v>4290</v>
      </c>
      <c r="G1504" s="16" t="s">
        <v>2784</v>
      </c>
      <c r="H1504" s="16" t="s">
        <v>14</v>
      </c>
      <c r="I1504" s="17">
        <v>43748</v>
      </c>
      <c r="J1504" s="17">
        <f t="shared" si="48"/>
        <v>43748</v>
      </c>
      <c r="K1504" s="18">
        <v>-13.7</v>
      </c>
      <c r="L1504" s="13">
        <v>-3.95</v>
      </c>
      <c r="M1504" s="13">
        <v>1.05</v>
      </c>
    </row>
    <row r="1505" spans="1:13" ht="12.75" x14ac:dyDescent="0.2">
      <c r="A1505" s="13">
        <v>749</v>
      </c>
      <c r="B1505" s="13">
        <v>6111</v>
      </c>
      <c r="C1505" s="14" t="str">
        <f t="shared" si="49"/>
        <v>6111.HK</v>
      </c>
      <c r="D1505" s="15" t="s">
        <v>2779</v>
      </c>
      <c r="E1505" s="15"/>
      <c r="F1505" s="16" t="s">
        <v>4291</v>
      </c>
      <c r="G1505" s="16" t="s">
        <v>2781</v>
      </c>
      <c r="H1505" s="16" t="s">
        <v>9</v>
      </c>
      <c r="I1505" s="17">
        <v>43384</v>
      </c>
      <c r="J1505" s="17">
        <f t="shared" si="48"/>
        <v>43384</v>
      </c>
      <c r="K1505" s="18">
        <v>-97.6</v>
      </c>
      <c r="L1505" s="13">
        <v>-56.62</v>
      </c>
      <c r="M1505" s="13">
        <v>-55.88</v>
      </c>
    </row>
    <row r="1506" spans="1:13" ht="12.75" x14ac:dyDescent="0.2">
      <c r="A1506" s="13">
        <v>2336</v>
      </c>
      <c r="B1506" s="13">
        <v>6113</v>
      </c>
      <c r="C1506" s="14" t="str">
        <f t="shared" si="49"/>
        <v>6113.HK</v>
      </c>
      <c r="D1506" s="15" t="s">
        <v>2779</v>
      </c>
      <c r="E1506" s="15"/>
      <c r="F1506" s="16" t="s">
        <v>4292</v>
      </c>
      <c r="G1506" s="16" t="s">
        <v>2781</v>
      </c>
      <c r="H1506" s="16" t="s">
        <v>9</v>
      </c>
      <c r="I1506" s="17">
        <v>42928</v>
      </c>
      <c r="J1506" s="17">
        <f t="shared" si="48"/>
        <v>42928</v>
      </c>
      <c r="K1506" s="18">
        <v>-9.86</v>
      </c>
      <c r="L1506" s="13">
        <v>-1.75</v>
      </c>
      <c r="M1506" s="13">
        <v>0.28000000000000003</v>
      </c>
    </row>
    <row r="1507" spans="1:13" ht="12.75" x14ac:dyDescent="0.2">
      <c r="A1507" s="13">
        <v>2474</v>
      </c>
      <c r="B1507" s="13">
        <v>6116</v>
      </c>
      <c r="C1507" s="14" t="str">
        <f t="shared" si="49"/>
        <v>6116.HK</v>
      </c>
      <c r="D1507" s="15" t="s">
        <v>2853</v>
      </c>
      <c r="E1507" s="15"/>
      <c r="F1507" s="16" t="s">
        <v>4293</v>
      </c>
      <c r="G1507" s="16" t="s">
        <v>2784</v>
      </c>
      <c r="H1507" s="16" t="s">
        <v>14</v>
      </c>
      <c r="I1507" s="17">
        <v>41921</v>
      </c>
      <c r="J1507" s="17">
        <f t="shared" si="48"/>
        <v>41921</v>
      </c>
      <c r="K1507" s="18">
        <v>-97.52</v>
      </c>
      <c r="L1507" s="13">
        <v>-35.86</v>
      </c>
      <c r="M1507" s="13">
        <v>-37.119999999999997</v>
      </c>
    </row>
    <row r="1508" spans="1:13" ht="12.75" x14ac:dyDescent="0.2">
      <c r="A1508" s="13">
        <v>1885</v>
      </c>
      <c r="B1508" s="13">
        <v>6117</v>
      </c>
      <c r="C1508" s="14" t="str">
        <f t="shared" si="49"/>
        <v>6117.HK</v>
      </c>
      <c r="D1508" s="15" t="s">
        <v>2853</v>
      </c>
      <c r="E1508" s="15"/>
      <c r="F1508" s="16" t="s">
        <v>4294</v>
      </c>
      <c r="G1508" s="16" t="s">
        <v>2781</v>
      </c>
      <c r="H1508" s="16" t="s">
        <v>38</v>
      </c>
      <c r="I1508" s="17">
        <v>43635</v>
      </c>
      <c r="J1508" s="17">
        <f t="shared" si="48"/>
        <v>43635</v>
      </c>
      <c r="K1508" s="18">
        <v>-83.79</v>
      </c>
      <c r="L1508" s="13">
        <v>-36.82</v>
      </c>
      <c r="M1508" s="13">
        <v>-32.54</v>
      </c>
    </row>
    <row r="1509" spans="1:13" ht="12.75" x14ac:dyDescent="0.2">
      <c r="A1509" s="13">
        <v>121</v>
      </c>
      <c r="B1509" s="13">
        <v>6118</v>
      </c>
      <c r="C1509" s="14" t="str">
        <f t="shared" si="49"/>
        <v>6118.HK</v>
      </c>
      <c r="D1509" s="15" t="s">
        <v>2779</v>
      </c>
      <c r="E1509" s="15"/>
      <c r="F1509" s="16" t="s">
        <v>4295</v>
      </c>
      <c r="G1509" s="16" t="s">
        <v>2784</v>
      </c>
      <c r="H1509" s="16" t="s">
        <v>14</v>
      </c>
      <c r="I1509" s="17">
        <v>41950</v>
      </c>
      <c r="J1509" s="17">
        <f t="shared" si="48"/>
        <v>41950</v>
      </c>
      <c r="K1509" s="18">
        <v>-49.08</v>
      </c>
      <c r="L1509" s="13">
        <v>-7.57</v>
      </c>
      <c r="M1509" s="13">
        <v>-8.32</v>
      </c>
    </row>
    <row r="1510" spans="1:13" ht="12.75" x14ac:dyDescent="0.2">
      <c r="A1510" s="13">
        <v>2235</v>
      </c>
      <c r="B1510" s="13">
        <v>6119</v>
      </c>
      <c r="C1510" s="14" t="str">
        <f t="shared" si="49"/>
        <v>6119.HK</v>
      </c>
      <c r="D1510" s="15" t="s">
        <v>2779</v>
      </c>
      <c r="E1510" s="15"/>
      <c r="F1510" s="16" t="s">
        <v>4296</v>
      </c>
      <c r="G1510" s="16" t="s">
        <v>2781</v>
      </c>
      <c r="H1510" s="16" t="s">
        <v>9</v>
      </c>
      <c r="I1510" s="17">
        <v>43252</v>
      </c>
      <c r="J1510" s="17">
        <f t="shared" si="48"/>
        <v>43252</v>
      </c>
      <c r="K1510" s="18">
        <v>-26.08</v>
      </c>
      <c r="L1510" s="13">
        <v>-5.85</v>
      </c>
      <c r="M1510" s="13">
        <v>-0.04</v>
      </c>
    </row>
    <row r="1511" spans="1:13" ht="12.75" x14ac:dyDescent="0.2">
      <c r="A1511" s="13">
        <v>1316</v>
      </c>
      <c r="B1511" s="13">
        <v>6122</v>
      </c>
      <c r="C1511" s="14" t="str">
        <f t="shared" si="49"/>
        <v>6122.HK</v>
      </c>
      <c r="D1511" s="15" t="s">
        <v>2853</v>
      </c>
      <c r="E1511" s="15"/>
      <c r="F1511" s="16" t="s">
        <v>4297</v>
      </c>
      <c r="G1511" s="16" t="s">
        <v>2781</v>
      </c>
      <c r="H1511" s="16" t="s">
        <v>38</v>
      </c>
      <c r="I1511" s="17">
        <v>42747</v>
      </c>
      <c r="J1511" s="17">
        <f t="shared" si="48"/>
        <v>42747</v>
      </c>
      <c r="K1511" s="18">
        <v>-20.5</v>
      </c>
      <c r="L1511" s="13">
        <v>-3.53</v>
      </c>
      <c r="M1511" s="13">
        <v>-4.0199999999999996</v>
      </c>
    </row>
    <row r="1512" spans="1:13" ht="12.75" x14ac:dyDescent="0.2">
      <c r="A1512" s="13">
        <v>2527</v>
      </c>
      <c r="B1512" s="13">
        <v>6123</v>
      </c>
      <c r="C1512" s="14" t="str">
        <f t="shared" si="49"/>
        <v>6123.HK</v>
      </c>
      <c r="D1512" s="15" t="s">
        <v>2779</v>
      </c>
      <c r="E1512" s="15"/>
      <c r="F1512" s="16" t="s">
        <v>4298</v>
      </c>
      <c r="G1512" s="16" t="s">
        <v>2781</v>
      </c>
      <c r="H1512" s="16" t="s">
        <v>9</v>
      </c>
      <c r="I1512" s="17">
        <v>41831</v>
      </c>
      <c r="J1512" s="17">
        <f t="shared" si="48"/>
        <v>41831</v>
      </c>
      <c r="K1512" s="18">
        <v>51.26</v>
      </c>
      <c r="L1512" s="13">
        <v>4.76</v>
      </c>
      <c r="M1512" s="13">
        <v>3.71</v>
      </c>
    </row>
    <row r="1513" spans="1:13" ht="12.75" x14ac:dyDescent="0.2">
      <c r="A1513" s="13">
        <v>1337</v>
      </c>
      <c r="B1513" s="13">
        <v>6127</v>
      </c>
      <c r="C1513" s="14" t="str">
        <f t="shared" si="49"/>
        <v>6127.HK</v>
      </c>
      <c r="D1513" s="15" t="s">
        <v>2853</v>
      </c>
      <c r="E1513" s="15"/>
      <c r="F1513" s="16" t="s">
        <v>4299</v>
      </c>
      <c r="G1513" s="16" t="s">
        <v>2784</v>
      </c>
      <c r="H1513" s="16" t="s">
        <v>14</v>
      </c>
      <c r="I1513" s="17">
        <v>44253</v>
      </c>
      <c r="J1513" s="17">
        <f t="shared" si="48"/>
        <v>44253</v>
      </c>
      <c r="K1513" s="18">
        <v>-59.05</v>
      </c>
      <c r="L1513" s="13">
        <v>-32.520000000000003</v>
      </c>
      <c r="M1513" s="13">
        <v>-21.68</v>
      </c>
    </row>
    <row r="1514" spans="1:13" ht="12.75" x14ac:dyDescent="0.2">
      <c r="A1514" s="13">
        <v>1031</v>
      </c>
      <c r="B1514" s="13">
        <v>6128</v>
      </c>
      <c r="C1514" s="14" t="str">
        <f t="shared" si="49"/>
        <v>6128.HK</v>
      </c>
      <c r="D1514" s="15" t="s">
        <v>2779</v>
      </c>
      <c r="E1514" s="15"/>
      <c r="F1514" s="16" t="s">
        <v>4300</v>
      </c>
      <c r="G1514" s="16" t="s">
        <v>2781</v>
      </c>
      <c r="H1514" s="16" t="s">
        <v>9</v>
      </c>
      <c r="I1514" s="17">
        <v>41815</v>
      </c>
      <c r="J1514" s="17">
        <f t="shared" si="48"/>
        <v>41815</v>
      </c>
      <c r="K1514" s="18">
        <v>-58.52</v>
      </c>
      <c r="L1514" s="13">
        <v>-9.3699999999999992</v>
      </c>
      <c r="M1514" s="13">
        <v>-10.48</v>
      </c>
    </row>
    <row r="1515" spans="1:13" ht="12.75" x14ac:dyDescent="0.2">
      <c r="A1515" s="13">
        <v>2362</v>
      </c>
      <c r="B1515" s="13">
        <v>6133</v>
      </c>
      <c r="C1515" s="14" t="str">
        <f t="shared" si="49"/>
        <v>6133.HK</v>
      </c>
      <c r="D1515" s="15" t="s">
        <v>2779</v>
      </c>
      <c r="E1515" s="15"/>
      <c r="F1515" s="16" t="s">
        <v>4301</v>
      </c>
      <c r="G1515" s="16" t="s">
        <v>2784</v>
      </c>
      <c r="H1515" s="16" t="s">
        <v>14</v>
      </c>
      <c r="I1515" s="17">
        <v>42181</v>
      </c>
      <c r="J1515" s="17">
        <f t="shared" si="48"/>
        <v>42181</v>
      </c>
      <c r="K1515" s="18">
        <v>-84.66</v>
      </c>
      <c r="L1515" s="13">
        <v>-21.02</v>
      </c>
      <c r="M1515" s="13">
        <v>-20.28</v>
      </c>
    </row>
    <row r="1516" spans="1:13" ht="12.75" x14ac:dyDescent="0.2">
      <c r="A1516" s="13">
        <v>1366</v>
      </c>
      <c r="B1516" s="13">
        <v>6136</v>
      </c>
      <c r="C1516" s="14" t="str">
        <f t="shared" si="49"/>
        <v>6136.HK</v>
      </c>
      <c r="D1516" s="15" t="s">
        <v>2779</v>
      </c>
      <c r="E1516" s="15"/>
      <c r="F1516" s="16" t="s">
        <v>4302</v>
      </c>
      <c r="G1516" s="16" t="s">
        <v>2784</v>
      </c>
      <c r="H1516" s="16" t="s">
        <v>14</v>
      </c>
      <c r="I1516" s="17">
        <v>41824</v>
      </c>
      <c r="J1516" s="17">
        <f t="shared" si="48"/>
        <v>41824</v>
      </c>
      <c r="K1516" s="18">
        <v>-84.43</v>
      </c>
      <c r="L1516" s="13">
        <v>-18.82</v>
      </c>
      <c r="M1516" s="13">
        <v>-19.52</v>
      </c>
    </row>
    <row r="1517" spans="1:13" ht="12.75" x14ac:dyDescent="0.2">
      <c r="A1517" s="13">
        <v>1111</v>
      </c>
      <c r="B1517" s="13">
        <v>6138</v>
      </c>
      <c r="C1517" s="14" t="str">
        <f t="shared" si="49"/>
        <v>6138.HK</v>
      </c>
      <c r="D1517" s="15" t="s">
        <v>2853</v>
      </c>
      <c r="E1517" s="15"/>
      <c r="F1517" s="16" t="s">
        <v>4303</v>
      </c>
      <c r="G1517" s="16" t="s">
        <v>2781</v>
      </c>
      <c r="H1517" s="16" t="s">
        <v>38</v>
      </c>
      <c r="I1517" s="17">
        <v>41729</v>
      </c>
      <c r="J1517" s="17">
        <f t="shared" si="48"/>
        <v>41729</v>
      </c>
      <c r="K1517" s="18">
        <v>-89.04</v>
      </c>
      <c r="L1517" s="13">
        <v>-21.41</v>
      </c>
      <c r="M1517" s="13">
        <v>-22.79</v>
      </c>
    </row>
    <row r="1518" spans="1:13" ht="12.75" x14ac:dyDescent="0.2">
      <c r="A1518" s="13">
        <v>2570</v>
      </c>
      <c r="B1518" s="13">
        <v>6158</v>
      </c>
      <c r="C1518" s="14" t="str">
        <f t="shared" si="49"/>
        <v>6158.HK</v>
      </c>
      <c r="D1518" s="15" t="s">
        <v>2779</v>
      </c>
      <c r="E1518" s="15"/>
      <c r="F1518" s="16" t="s">
        <v>4304</v>
      </c>
      <c r="G1518" s="16" t="s">
        <v>2781</v>
      </c>
      <c r="H1518" s="16" t="s">
        <v>9</v>
      </c>
      <c r="I1518" s="17">
        <v>43116</v>
      </c>
      <c r="J1518" s="17">
        <f t="shared" si="48"/>
        <v>43116</v>
      </c>
      <c r="K1518" s="18">
        <v>-96.64</v>
      </c>
      <c r="L1518" s="13">
        <v>-46.76</v>
      </c>
      <c r="M1518" s="13">
        <v>-43.39</v>
      </c>
    </row>
    <row r="1519" spans="1:13" ht="12.75" x14ac:dyDescent="0.2">
      <c r="A1519" s="13">
        <v>168</v>
      </c>
      <c r="B1519" s="13">
        <v>6160</v>
      </c>
      <c r="C1519" s="14" t="str">
        <f t="shared" si="49"/>
        <v>6160.HK</v>
      </c>
      <c r="D1519" s="15" t="s">
        <v>2779</v>
      </c>
      <c r="E1519" s="15"/>
      <c r="F1519" s="16" t="s">
        <v>4305</v>
      </c>
      <c r="G1519" s="16" t="s">
        <v>2784</v>
      </c>
      <c r="H1519" s="16" t="s">
        <v>14</v>
      </c>
      <c r="I1519" s="17">
        <v>43320</v>
      </c>
      <c r="J1519" s="17">
        <f t="shared" si="48"/>
        <v>43320</v>
      </c>
      <c r="K1519" s="18">
        <v>25.33</v>
      </c>
      <c r="L1519" s="13">
        <v>4.79</v>
      </c>
      <c r="M1519" s="13">
        <v>10.07</v>
      </c>
    </row>
    <row r="1520" spans="1:13" ht="12.75" x14ac:dyDescent="0.2">
      <c r="A1520" s="13">
        <v>2198</v>
      </c>
      <c r="B1520" s="13">
        <v>6161</v>
      </c>
      <c r="C1520" s="14" t="str">
        <f t="shared" si="49"/>
        <v>6161.HK</v>
      </c>
      <c r="D1520" s="15" t="s">
        <v>2779</v>
      </c>
      <c r="E1520" s="15"/>
      <c r="F1520" s="16" t="s">
        <v>4306</v>
      </c>
      <c r="G1520" s="16" t="s">
        <v>2781</v>
      </c>
      <c r="H1520" s="16" t="s">
        <v>9</v>
      </c>
      <c r="I1520" s="17">
        <v>42019</v>
      </c>
      <c r="J1520" s="17">
        <f t="shared" ref="J1520:J1561" si="50">I1520</f>
        <v>42019</v>
      </c>
      <c r="K1520" s="18">
        <v>-76.3</v>
      </c>
      <c r="L1520" s="13">
        <v>-18.66</v>
      </c>
      <c r="M1520" s="13">
        <v>-20.75</v>
      </c>
    </row>
    <row r="1521" spans="1:13" ht="12.75" x14ac:dyDescent="0.2">
      <c r="A1521" s="13">
        <v>578</v>
      </c>
      <c r="B1521" s="13">
        <v>6162</v>
      </c>
      <c r="C1521" s="14" t="str">
        <f t="shared" ref="C1521:C1584" si="51">CONCATENATE(TEXT(B1521,"0000"),".HK")</f>
        <v>6162.HK</v>
      </c>
      <c r="D1521" s="15" t="s">
        <v>2779</v>
      </c>
      <c r="E1521" s="15"/>
      <c r="F1521" s="16" t="s">
        <v>4307</v>
      </c>
      <c r="G1521" s="16" t="s">
        <v>2784</v>
      </c>
      <c r="H1521" s="16" t="s">
        <v>14</v>
      </c>
      <c r="I1521" s="17">
        <v>43480</v>
      </c>
      <c r="J1521" s="17">
        <f t="shared" si="50"/>
        <v>43480</v>
      </c>
      <c r="K1521" s="18">
        <v>-26.98</v>
      </c>
      <c r="L1521" s="13">
        <v>-6.92</v>
      </c>
      <c r="M1521" s="13">
        <v>-2.68</v>
      </c>
    </row>
    <row r="1522" spans="1:13" ht="12.75" x14ac:dyDescent="0.2">
      <c r="A1522" s="13">
        <v>964</v>
      </c>
      <c r="B1522" s="13">
        <v>6163</v>
      </c>
      <c r="C1522" s="14" t="str">
        <f t="shared" si="51"/>
        <v>6163.HK</v>
      </c>
      <c r="D1522" s="15" t="s">
        <v>2779</v>
      </c>
      <c r="E1522" s="15"/>
      <c r="F1522" s="16" t="s">
        <v>4308</v>
      </c>
      <c r="G1522" s="16" t="s">
        <v>2781</v>
      </c>
      <c r="H1522" s="16" t="s">
        <v>9</v>
      </c>
      <c r="I1522" s="17">
        <v>42685</v>
      </c>
      <c r="J1522" s="17">
        <f t="shared" si="50"/>
        <v>42685</v>
      </c>
      <c r="K1522" s="18">
        <v>-78.430000000000007</v>
      </c>
      <c r="L1522" s="13">
        <v>-20.84</v>
      </c>
      <c r="M1522" s="13">
        <v>-21.42</v>
      </c>
    </row>
    <row r="1523" spans="1:13" ht="12.75" x14ac:dyDescent="0.2">
      <c r="A1523" s="13">
        <v>609</v>
      </c>
      <c r="B1523" s="13">
        <v>6169</v>
      </c>
      <c r="C1523" s="14" t="str">
        <f t="shared" si="51"/>
        <v>6169.HK</v>
      </c>
      <c r="D1523" s="15" t="s">
        <v>2779</v>
      </c>
      <c r="E1523" s="15"/>
      <c r="F1523" s="16" t="s">
        <v>4309</v>
      </c>
      <c r="G1523" s="16" t="s">
        <v>2784</v>
      </c>
      <c r="H1523" s="16" t="s">
        <v>14</v>
      </c>
      <c r="I1523" s="17">
        <v>42794</v>
      </c>
      <c r="J1523" s="17">
        <f t="shared" si="50"/>
        <v>42794</v>
      </c>
      <c r="K1523" s="18">
        <v>-47.54</v>
      </c>
      <c r="L1523" s="13">
        <v>-9.7899999999999991</v>
      </c>
      <c r="M1523" s="13">
        <v>-9.64</v>
      </c>
    </row>
    <row r="1524" spans="1:13" ht="12.75" x14ac:dyDescent="0.2">
      <c r="A1524" s="13">
        <v>871</v>
      </c>
      <c r="B1524" s="13">
        <v>6178</v>
      </c>
      <c r="C1524" s="14" t="str">
        <f t="shared" si="51"/>
        <v>6178.HK</v>
      </c>
      <c r="D1524" s="15" t="s">
        <v>2853</v>
      </c>
      <c r="E1524" s="15"/>
      <c r="F1524" s="16" t="s">
        <v>4310</v>
      </c>
      <c r="G1524" s="16" t="s">
        <v>2781</v>
      </c>
      <c r="H1524" s="16" t="s">
        <v>38</v>
      </c>
      <c r="I1524" s="17">
        <v>42600</v>
      </c>
      <c r="J1524" s="17">
        <f t="shared" si="50"/>
        <v>42600</v>
      </c>
      <c r="K1524" s="18">
        <v>-48.56</v>
      </c>
      <c r="L1524" s="13">
        <v>-9.32</v>
      </c>
      <c r="M1524" s="13">
        <v>-9.74</v>
      </c>
    </row>
    <row r="1525" spans="1:13" ht="12.75" x14ac:dyDescent="0.2">
      <c r="A1525" s="13">
        <v>2313</v>
      </c>
      <c r="B1525" s="13">
        <v>6182</v>
      </c>
      <c r="C1525" s="14" t="str">
        <f t="shared" si="51"/>
        <v>6182.HK</v>
      </c>
      <c r="D1525" s="15" t="s">
        <v>2779</v>
      </c>
      <c r="E1525" s="15"/>
      <c r="F1525" s="16" t="s">
        <v>4311</v>
      </c>
      <c r="G1525" s="16" t="s">
        <v>2781</v>
      </c>
      <c r="H1525" s="16" t="s">
        <v>9</v>
      </c>
      <c r="I1525" s="17">
        <v>43117</v>
      </c>
      <c r="J1525" s="17">
        <f t="shared" si="50"/>
        <v>43117</v>
      </c>
      <c r="K1525" s="18">
        <v>-73.42</v>
      </c>
      <c r="L1525" s="13">
        <v>-21.83</v>
      </c>
      <c r="M1525" s="13">
        <v>-16.86</v>
      </c>
    </row>
    <row r="1526" spans="1:13" ht="12.75" x14ac:dyDescent="0.2">
      <c r="A1526" s="13">
        <v>262</v>
      </c>
      <c r="B1526" s="13">
        <v>6185</v>
      </c>
      <c r="C1526" s="14" t="str">
        <f t="shared" si="51"/>
        <v>6185.HK</v>
      </c>
      <c r="D1526" s="15" t="s">
        <v>2853</v>
      </c>
      <c r="E1526" s="15"/>
      <c r="F1526" s="16" t="s">
        <v>4312</v>
      </c>
      <c r="G1526" s="16" t="s">
        <v>2784</v>
      </c>
      <c r="H1526" s="16" t="s">
        <v>14</v>
      </c>
      <c r="I1526" s="17">
        <v>43552</v>
      </c>
      <c r="J1526" s="17">
        <f t="shared" si="50"/>
        <v>43552</v>
      </c>
      <c r="K1526" s="18">
        <v>-15.2</v>
      </c>
      <c r="L1526" s="13">
        <v>-3.86</v>
      </c>
      <c r="M1526" s="13">
        <v>2.5</v>
      </c>
    </row>
    <row r="1527" spans="1:13" ht="12.75" x14ac:dyDescent="0.2">
      <c r="A1527" s="13">
        <v>410</v>
      </c>
      <c r="B1527" s="13">
        <v>6186</v>
      </c>
      <c r="C1527" s="14" t="str">
        <f t="shared" si="51"/>
        <v>6186.HK</v>
      </c>
      <c r="D1527" s="15" t="s">
        <v>2779</v>
      </c>
      <c r="E1527" s="15"/>
      <c r="F1527" s="16" t="s">
        <v>4313</v>
      </c>
      <c r="G1527" s="16" t="s">
        <v>2781</v>
      </c>
      <c r="H1527" s="16" t="s">
        <v>9</v>
      </c>
      <c r="I1527" s="17">
        <v>43782</v>
      </c>
      <c r="J1527" s="17">
        <f t="shared" si="50"/>
        <v>43782</v>
      </c>
      <c r="K1527" s="18">
        <v>-31.54</v>
      </c>
      <c r="L1527" s="13">
        <v>-10.1</v>
      </c>
      <c r="M1527" s="13">
        <v>-4.43</v>
      </c>
    </row>
    <row r="1528" spans="1:13" ht="12.75" x14ac:dyDescent="0.2">
      <c r="A1528" s="13">
        <v>175</v>
      </c>
      <c r="B1528" s="13">
        <v>6188</v>
      </c>
      <c r="C1528" s="14" t="str">
        <f t="shared" si="51"/>
        <v>6188.HK</v>
      </c>
      <c r="D1528" s="15" t="s">
        <v>2853</v>
      </c>
      <c r="E1528" s="15"/>
      <c r="F1528" s="16" t="s">
        <v>4314</v>
      </c>
      <c r="G1528" s="16" t="s">
        <v>2784</v>
      </c>
      <c r="H1528" s="16" t="s">
        <v>14</v>
      </c>
      <c r="I1528" s="17">
        <v>41828</v>
      </c>
      <c r="J1528" s="17">
        <f t="shared" si="50"/>
        <v>41828</v>
      </c>
      <c r="K1528" s="18">
        <v>-24.46</v>
      </c>
      <c r="L1528" s="13">
        <v>-3.98</v>
      </c>
      <c r="M1528" s="13">
        <v>-9.74</v>
      </c>
    </row>
    <row r="1529" spans="1:13" ht="12.75" x14ac:dyDescent="0.2">
      <c r="A1529" s="13">
        <v>1060</v>
      </c>
      <c r="B1529" s="13">
        <v>6189</v>
      </c>
      <c r="C1529" s="14" t="str">
        <f t="shared" si="51"/>
        <v>6189.HK</v>
      </c>
      <c r="D1529" s="15" t="s">
        <v>2853</v>
      </c>
      <c r="E1529" s="15"/>
      <c r="F1529" s="16" t="s">
        <v>4315</v>
      </c>
      <c r="G1529" s="16" t="s">
        <v>2781</v>
      </c>
      <c r="H1529" s="16" t="s">
        <v>38</v>
      </c>
      <c r="I1529" s="17">
        <v>42699</v>
      </c>
      <c r="J1529" s="17">
        <f t="shared" si="50"/>
        <v>42699</v>
      </c>
      <c r="K1529" s="18">
        <v>-92.23</v>
      </c>
      <c r="L1529" s="13">
        <v>-38</v>
      </c>
      <c r="M1529" s="13">
        <v>-39.56</v>
      </c>
    </row>
    <row r="1530" spans="1:13" ht="12.75" x14ac:dyDescent="0.2">
      <c r="A1530" s="13">
        <v>153</v>
      </c>
      <c r="B1530" s="13">
        <v>6190</v>
      </c>
      <c r="C1530" s="14" t="str">
        <f t="shared" si="51"/>
        <v>6190.HK</v>
      </c>
      <c r="D1530" s="15" t="s">
        <v>2853</v>
      </c>
      <c r="E1530" s="15"/>
      <c r="F1530" s="16" t="s">
        <v>4316</v>
      </c>
      <c r="G1530" s="16" t="s">
        <v>2781</v>
      </c>
      <c r="H1530" s="16" t="s">
        <v>38</v>
      </c>
      <c r="I1530" s="17">
        <v>43291</v>
      </c>
      <c r="J1530" s="17">
        <f t="shared" si="50"/>
        <v>43291</v>
      </c>
      <c r="K1530" s="18">
        <v>-6.05</v>
      </c>
      <c r="L1530" s="13">
        <v>-1.27</v>
      </c>
      <c r="M1530" s="13">
        <v>3.88</v>
      </c>
    </row>
    <row r="1531" spans="1:13" ht="12.75" x14ac:dyDescent="0.2">
      <c r="A1531" s="13">
        <v>2189</v>
      </c>
      <c r="B1531" s="13">
        <v>6193</v>
      </c>
      <c r="C1531" s="14" t="str">
        <f t="shared" si="51"/>
        <v>6193.HK</v>
      </c>
      <c r="D1531" s="15" t="s">
        <v>2779</v>
      </c>
      <c r="E1531" s="15"/>
      <c r="F1531" s="16" t="s">
        <v>4317</v>
      </c>
      <c r="G1531" s="16" t="s">
        <v>2781</v>
      </c>
      <c r="H1531" s="16" t="s">
        <v>9</v>
      </c>
      <c r="I1531" s="17">
        <v>43817</v>
      </c>
      <c r="J1531" s="17">
        <f t="shared" si="50"/>
        <v>43817</v>
      </c>
      <c r="K1531" s="18">
        <v>-80.900000000000006</v>
      </c>
      <c r="L1531" s="13">
        <v>-38</v>
      </c>
      <c r="M1531" s="13">
        <v>-33.03</v>
      </c>
    </row>
    <row r="1532" spans="1:13" ht="12.75" x14ac:dyDescent="0.2">
      <c r="A1532" s="13">
        <v>156</v>
      </c>
      <c r="B1532" s="13">
        <v>6196</v>
      </c>
      <c r="C1532" s="14" t="str">
        <f t="shared" si="51"/>
        <v>6196.HK</v>
      </c>
      <c r="D1532" s="15" t="s">
        <v>2853</v>
      </c>
      <c r="E1532" s="15"/>
      <c r="F1532" s="16" t="s">
        <v>4318</v>
      </c>
      <c r="G1532" s="16" t="s">
        <v>2781</v>
      </c>
      <c r="H1532" s="16" t="s">
        <v>38</v>
      </c>
      <c r="I1532" s="17">
        <v>42361</v>
      </c>
      <c r="J1532" s="17">
        <f t="shared" si="50"/>
        <v>42361</v>
      </c>
      <c r="K1532" s="18">
        <v>-60.04</v>
      </c>
      <c r="L1532" s="13">
        <v>-11.59</v>
      </c>
      <c r="M1532" s="13">
        <v>-12.81</v>
      </c>
    </row>
    <row r="1533" spans="1:13" ht="12.75" x14ac:dyDescent="0.2">
      <c r="A1533" s="13">
        <v>1843</v>
      </c>
      <c r="B1533" s="13">
        <v>6198</v>
      </c>
      <c r="C1533" s="14" t="str">
        <f t="shared" si="51"/>
        <v>6198.HK</v>
      </c>
      <c r="D1533" s="15" t="s">
        <v>2853</v>
      </c>
      <c r="E1533" s="15"/>
      <c r="F1533" s="16" t="s">
        <v>4319</v>
      </c>
      <c r="G1533" s="16" t="s">
        <v>2781</v>
      </c>
      <c r="H1533" s="16" t="s">
        <v>38</v>
      </c>
      <c r="I1533" s="17">
        <v>41796</v>
      </c>
      <c r="J1533" s="17">
        <f t="shared" si="50"/>
        <v>41796</v>
      </c>
      <c r="K1533" s="18">
        <v>79.25</v>
      </c>
      <c r="L1533" s="13">
        <v>6.7</v>
      </c>
      <c r="M1533" s="13">
        <v>5.37</v>
      </c>
    </row>
    <row r="1534" spans="1:13" ht="12.75" x14ac:dyDescent="0.2">
      <c r="A1534" s="13">
        <v>151</v>
      </c>
      <c r="B1534" s="13">
        <v>6199</v>
      </c>
      <c r="C1534" s="14" t="str">
        <f t="shared" si="51"/>
        <v>6199.HK</v>
      </c>
      <c r="D1534" s="15" t="s">
        <v>2853</v>
      </c>
      <c r="E1534" s="15"/>
      <c r="F1534" s="16" t="s">
        <v>4320</v>
      </c>
      <c r="G1534" s="16" t="s">
        <v>2781</v>
      </c>
      <c r="H1534" s="16" t="s">
        <v>38</v>
      </c>
      <c r="I1534" s="17">
        <v>43829</v>
      </c>
      <c r="J1534" s="17">
        <f t="shared" si="50"/>
        <v>43829</v>
      </c>
      <c r="K1534" s="18">
        <v>0.33</v>
      </c>
      <c r="L1534" s="13">
        <v>0.1</v>
      </c>
      <c r="M1534" s="13">
        <v>8.76</v>
      </c>
    </row>
    <row r="1535" spans="1:13" ht="12.75" x14ac:dyDescent="0.2">
      <c r="A1535" s="13">
        <v>888</v>
      </c>
      <c r="B1535" s="13">
        <v>6288</v>
      </c>
      <c r="C1535" s="14" t="str">
        <f t="shared" si="51"/>
        <v>6288.HK</v>
      </c>
      <c r="D1535" s="15" t="s">
        <v>4321</v>
      </c>
      <c r="E1535" s="15"/>
      <c r="F1535" s="16" t="s">
        <v>4322</v>
      </c>
      <c r="G1535" s="16" t="s">
        <v>2784</v>
      </c>
      <c r="H1535" s="16" t="s">
        <v>14</v>
      </c>
      <c r="I1535" s="17">
        <v>41703</v>
      </c>
      <c r="J1535" s="17">
        <f t="shared" si="50"/>
        <v>41703</v>
      </c>
      <c r="K1535" s="18">
        <v>243.99</v>
      </c>
      <c r="L1535" s="13">
        <v>14.29</v>
      </c>
      <c r="M1535" s="13">
        <v>12.5</v>
      </c>
    </row>
    <row r="1536" spans="1:13" ht="12.75" x14ac:dyDescent="0.2">
      <c r="A1536" s="13">
        <v>1927</v>
      </c>
      <c r="B1536" s="13">
        <v>6600</v>
      </c>
      <c r="C1536" s="14" t="str">
        <f t="shared" si="51"/>
        <v>6600.HK</v>
      </c>
      <c r="D1536" s="15" t="s">
        <v>2779</v>
      </c>
      <c r="E1536" s="15"/>
      <c r="F1536" s="16" t="s">
        <v>4323</v>
      </c>
      <c r="G1536" s="16" t="s">
        <v>2784</v>
      </c>
      <c r="H1536" s="16" t="s">
        <v>14</v>
      </c>
      <c r="I1536" s="17">
        <v>44258</v>
      </c>
      <c r="J1536" s="17">
        <f t="shared" si="50"/>
        <v>44258</v>
      </c>
      <c r="K1536" s="18">
        <v>-41.29</v>
      </c>
      <c r="L1536" s="13">
        <v>-21.03</v>
      </c>
      <c r="M1536" s="13">
        <v>-7.19</v>
      </c>
    </row>
    <row r="1537" spans="1:13" ht="12.75" x14ac:dyDescent="0.2">
      <c r="A1537" s="13">
        <v>319</v>
      </c>
      <c r="B1537" s="13">
        <v>6601</v>
      </c>
      <c r="C1537" s="14" t="str">
        <f t="shared" si="51"/>
        <v>6601.HK</v>
      </c>
      <c r="D1537" s="15" t="s">
        <v>2779</v>
      </c>
      <c r="E1537" s="15"/>
      <c r="F1537" s="16" t="s">
        <v>4324</v>
      </c>
      <c r="G1537" s="16" t="s">
        <v>2781</v>
      </c>
      <c r="H1537" s="16" t="s">
        <v>9</v>
      </c>
      <c r="I1537" s="17">
        <v>44265</v>
      </c>
      <c r="J1537" s="17">
        <f t="shared" si="50"/>
        <v>44265</v>
      </c>
      <c r="K1537" s="18">
        <v>-77.08</v>
      </c>
      <c r="L1537" s="13">
        <v>-48.24</v>
      </c>
      <c r="M1537" s="13">
        <v>-39.869999999999997</v>
      </c>
    </row>
    <row r="1538" spans="1:13" ht="12.75" x14ac:dyDescent="0.2">
      <c r="A1538" s="13">
        <v>1676</v>
      </c>
      <c r="B1538" s="13">
        <v>6606</v>
      </c>
      <c r="C1538" s="14" t="str">
        <f t="shared" si="51"/>
        <v>6606.HK</v>
      </c>
      <c r="D1538" s="15" t="s">
        <v>2779</v>
      </c>
      <c r="E1538" s="15"/>
      <c r="F1538" s="16" t="s">
        <v>4325</v>
      </c>
      <c r="G1538" s="16" t="s">
        <v>2784</v>
      </c>
      <c r="H1538" s="16" t="s">
        <v>14</v>
      </c>
      <c r="I1538" s="17">
        <v>44245</v>
      </c>
      <c r="J1538" s="17">
        <f t="shared" si="50"/>
        <v>44245</v>
      </c>
      <c r="K1538" s="18">
        <v>-66.13</v>
      </c>
      <c r="L1538" s="13">
        <v>-37.65</v>
      </c>
      <c r="M1538" s="13">
        <v>-26.09</v>
      </c>
    </row>
    <row r="1539" spans="1:13" ht="12.75" x14ac:dyDescent="0.2">
      <c r="A1539" s="13">
        <v>140</v>
      </c>
      <c r="B1539" s="13">
        <v>6608</v>
      </c>
      <c r="C1539" s="14" t="str">
        <f t="shared" si="51"/>
        <v>6608.HK</v>
      </c>
      <c r="D1539" s="15" t="s">
        <v>2785</v>
      </c>
      <c r="E1539" s="15" t="s">
        <v>2786</v>
      </c>
      <c r="F1539" s="16" t="s">
        <v>4326</v>
      </c>
      <c r="G1539" s="16" t="s">
        <v>2781</v>
      </c>
      <c r="H1539" s="16" t="s">
        <v>17</v>
      </c>
      <c r="I1539" s="17">
        <v>44286</v>
      </c>
      <c r="J1539" s="17">
        <f t="shared" si="50"/>
        <v>44286</v>
      </c>
      <c r="K1539" s="18">
        <v>-64.040000000000006</v>
      </c>
      <c r="L1539" s="13">
        <v>-37.46</v>
      </c>
      <c r="M1539" s="13">
        <v>-27.61</v>
      </c>
    </row>
    <row r="1540" spans="1:13" ht="12.75" x14ac:dyDescent="0.2">
      <c r="A1540" s="13">
        <v>1962</v>
      </c>
      <c r="B1540" s="13">
        <v>6609</v>
      </c>
      <c r="C1540" s="14" t="str">
        <f t="shared" si="51"/>
        <v>6609.HK</v>
      </c>
      <c r="D1540" s="15" t="s">
        <v>2853</v>
      </c>
      <c r="E1540" s="15" t="s">
        <v>2785</v>
      </c>
      <c r="F1540" s="16" t="s">
        <v>4327</v>
      </c>
      <c r="G1540" s="16" t="s">
        <v>2784</v>
      </c>
      <c r="H1540" s="16" t="s">
        <v>17</v>
      </c>
      <c r="I1540" s="17">
        <v>44428</v>
      </c>
      <c r="J1540" s="17">
        <f t="shared" si="50"/>
        <v>44428</v>
      </c>
      <c r="K1540" s="18">
        <v>-70.12</v>
      </c>
      <c r="L1540" s="13">
        <v>-49.06</v>
      </c>
      <c r="M1540" s="13">
        <v>-42.85</v>
      </c>
    </row>
    <row r="1541" spans="1:13" ht="12.75" x14ac:dyDescent="0.2">
      <c r="A1541" s="13">
        <v>908</v>
      </c>
      <c r="B1541" s="13">
        <v>6610</v>
      </c>
      <c r="C1541" s="14" t="str">
        <f t="shared" si="51"/>
        <v>6610.HK</v>
      </c>
      <c r="D1541" s="15" t="s">
        <v>2779</v>
      </c>
      <c r="E1541" s="15"/>
      <c r="F1541" s="16" t="s">
        <v>4328</v>
      </c>
      <c r="G1541" s="16" t="s">
        <v>2784</v>
      </c>
      <c r="H1541" s="16" t="s">
        <v>14</v>
      </c>
      <c r="I1541" s="17">
        <v>44852</v>
      </c>
      <c r="J1541" s="17">
        <f t="shared" si="50"/>
        <v>44852</v>
      </c>
      <c r="K1541" s="18">
        <v>4.25</v>
      </c>
      <c r="L1541" s="13">
        <v>6.83</v>
      </c>
      <c r="M1541" s="13">
        <v>-14.14</v>
      </c>
    </row>
    <row r="1542" spans="1:13" ht="12.75" x14ac:dyDescent="0.2">
      <c r="A1542" s="13">
        <v>1921</v>
      </c>
      <c r="B1542" s="13">
        <v>6611</v>
      </c>
      <c r="C1542" s="14" t="str">
        <f t="shared" si="51"/>
        <v>6611.HK</v>
      </c>
      <c r="D1542" s="15" t="s">
        <v>2779</v>
      </c>
      <c r="E1542" s="15"/>
      <c r="F1542" s="16" t="s">
        <v>4329</v>
      </c>
      <c r="G1542" s="16" t="s">
        <v>2781</v>
      </c>
      <c r="H1542" s="16" t="s">
        <v>9</v>
      </c>
      <c r="I1542" s="17">
        <v>44396</v>
      </c>
      <c r="J1542" s="17">
        <f t="shared" si="50"/>
        <v>44396</v>
      </c>
      <c r="K1542" s="18">
        <v>-96.97</v>
      </c>
      <c r="L1542" s="13">
        <v>-84.46</v>
      </c>
      <c r="M1542" s="13">
        <v>-81.72</v>
      </c>
    </row>
    <row r="1543" spans="1:13" ht="12.75" x14ac:dyDescent="0.2">
      <c r="A1543" s="13">
        <v>983</v>
      </c>
      <c r="B1543" s="13">
        <v>6616</v>
      </c>
      <c r="C1543" s="14" t="str">
        <f t="shared" si="51"/>
        <v>6616.HK</v>
      </c>
      <c r="D1543" s="15" t="s">
        <v>2779</v>
      </c>
      <c r="E1543" s="15"/>
      <c r="F1543" s="16" t="s">
        <v>4330</v>
      </c>
      <c r="G1543" s="16" t="s">
        <v>2781</v>
      </c>
      <c r="H1543" s="16" t="s">
        <v>9</v>
      </c>
      <c r="I1543" s="17">
        <v>44393</v>
      </c>
      <c r="J1543" s="17">
        <f t="shared" si="50"/>
        <v>44393</v>
      </c>
      <c r="K1543" s="18">
        <v>21.33</v>
      </c>
      <c r="L1543" s="13">
        <v>10.79</v>
      </c>
      <c r="M1543" s="13">
        <v>31.65</v>
      </c>
    </row>
    <row r="1544" spans="1:13" ht="12.75" x14ac:dyDescent="0.2">
      <c r="A1544" s="13">
        <v>1293</v>
      </c>
      <c r="B1544" s="13">
        <v>6618</v>
      </c>
      <c r="C1544" s="14" t="str">
        <f t="shared" si="51"/>
        <v>6618.HK</v>
      </c>
      <c r="D1544" s="15" t="s">
        <v>2779</v>
      </c>
      <c r="E1544" s="15"/>
      <c r="F1544" s="16" t="s">
        <v>4331</v>
      </c>
      <c r="G1544" s="16" t="s">
        <v>2784</v>
      </c>
      <c r="H1544" s="16" t="s">
        <v>14</v>
      </c>
      <c r="I1544" s="17">
        <v>44173</v>
      </c>
      <c r="J1544" s="17">
        <f t="shared" si="50"/>
        <v>44173</v>
      </c>
      <c r="K1544" s="18">
        <v>-55.55</v>
      </c>
      <c r="L1544" s="13">
        <v>-27.8</v>
      </c>
      <c r="M1544" s="13">
        <v>-20.53</v>
      </c>
    </row>
    <row r="1545" spans="1:13" ht="12.75" x14ac:dyDescent="0.2">
      <c r="A1545" s="13">
        <v>2558</v>
      </c>
      <c r="B1545" s="13">
        <v>6622</v>
      </c>
      <c r="C1545" s="14" t="str">
        <f t="shared" si="51"/>
        <v>6622.HK</v>
      </c>
      <c r="D1545" s="15" t="s">
        <v>2779</v>
      </c>
      <c r="E1545" s="15" t="s">
        <v>2785</v>
      </c>
      <c r="F1545" s="16" t="s">
        <v>4332</v>
      </c>
      <c r="G1545" s="16" t="s">
        <v>2784</v>
      </c>
      <c r="H1545" s="16" t="s">
        <v>17</v>
      </c>
      <c r="I1545" s="17">
        <v>44315</v>
      </c>
      <c r="J1545" s="17">
        <f t="shared" si="50"/>
        <v>44315</v>
      </c>
      <c r="K1545" s="18">
        <v>-80.45</v>
      </c>
      <c r="L1545" s="13">
        <v>-54.03</v>
      </c>
      <c r="M1545" s="13">
        <v>-45.56</v>
      </c>
    </row>
    <row r="1546" spans="1:13" ht="12.75" x14ac:dyDescent="0.2">
      <c r="A1546" s="13">
        <v>1516</v>
      </c>
      <c r="B1546" s="13">
        <v>6623</v>
      </c>
      <c r="C1546" s="14" t="str">
        <f t="shared" si="51"/>
        <v>6623.HK</v>
      </c>
      <c r="D1546" s="15" t="s">
        <v>2779</v>
      </c>
      <c r="E1546" s="15"/>
      <c r="F1546" s="16" t="s">
        <v>4333</v>
      </c>
      <c r="G1546" s="16" t="s">
        <v>2781</v>
      </c>
      <c r="H1546" s="16" t="s">
        <v>9</v>
      </c>
      <c r="I1546" s="17">
        <v>45030</v>
      </c>
      <c r="J1546" s="17">
        <f t="shared" si="50"/>
        <v>45030</v>
      </c>
      <c r="K1546" s="18">
        <v>-34.96</v>
      </c>
      <c r="L1546" s="13"/>
      <c r="M1546" s="13"/>
    </row>
    <row r="1547" spans="1:13" ht="12.75" x14ac:dyDescent="0.2">
      <c r="A1547" s="13">
        <v>2536</v>
      </c>
      <c r="B1547" s="13">
        <v>6626</v>
      </c>
      <c r="C1547" s="14" t="str">
        <f t="shared" si="51"/>
        <v>6626.HK</v>
      </c>
      <c r="D1547" s="15" t="s">
        <v>2801</v>
      </c>
      <c r="E1547" s="15"/>
      <c r="F1547" s="16" t="s">
        <v>4334</v>
      </c>
      <c r="G1547" s="16" t="s">
        <v>2781</v>
      </c>
      <c r="H1547" s="16" t="s">
        <v>38</v>
      </c>
      <c r="I1547" s="17">
        <v>44375</v>
      </c>
      <c r="J1547" s="17">
        <f t="shared" si="50"/>
        <v>44375</v>
      </c>
      <c r="K1547" s="18">
        <v>-33.89</v>
      </c>
      <c r="L1547" s="13">
        <v>-19.25</v>
      </c>
      <c r="M1547" s="13">
        <v>-2.69</v>
      </c>
    </row>
    <row r="1548" spans="1:13" ht="12.75" x14ac:dyDescent="0.2">
      <c r="A1548" s="13">
        <v>2288</v>
      </c>
      <c r="B1548" s="13">
        <v>6628</v>
      </c>
      <c r="C1548" s="14" t="str">
        <f t="shared" si="51"/>
        <v>6628.HK</v>
      </c>
      <c r="D1548" s="15" t="s">
        <v>2779</v>
      </c>
      <c r="E1548" s="15" t="s">
        <v>2785</v>
      </c>
      <c r="F1548" s="16" t="s">
        <v>4335</v>
      </c>
      <c r="G1548" s="16" t="s">
        <v>2784</v>
      </c>
      <c r="H1548" s="16" t="s">
        <v>17</v>
      </c>
      <c r="I1548" s="17">
        <v>44468</v>
      </c>
      <c r="J1548" s="17">
        <f t="shared" si="50"/>
        <v>44468</v>
      </c>
      <c r="K1548" s="18">
        <v>-61.03</v>
      </c>
      <c r="L1548" s="13">
        <v>-42.91</v>
      </c>
      <c r="M1548" s="13">
        <v>-35.56</v>
      </c>
    </row>
    <row r="1549" spans="1:13" ht="12.75" x14ac:dyDescent="0.2">
      <c r="A1549" s="13">
        <v>1840</v>
      </c>
      <c r="B1549" s="13">
        <v>6633</v>
      </c>
      <c r="C1549" s="14" t="str">
        <f t="shared" si="51"/>
        <v>6633.HK</v>
      </c>
      <c r="D1549" s="15" t="s">
        <v>2779</v>
      </c>
      <c r="E1549" s="15"/>
      <c r="F1549" s="16" t="s">
        <v>4336</v>
      </c>
      <c r="G1549" s="16" t="s">
        <v>2784</v>
      </c>
      <c r="H1549" s="16" t="s">
        <v>14</v>
      </c>
      <c r="I1549" s="17">
        <v>44546</v>
      </c>
      <c r="J1549" s="17">
        <f t="shared" si="50"/>
        <v>44546</v>
      </c>
      <c r="K1549" s="18">
        <v>-41.86</v>
      </c>
      <c r="L1549" s="13">
        <v>-30.9</v>
      </c>
      <c r="M1549" s="13">
        <v>-23.11</v>
      </c>
    </row>
    <row r="1550" spans="1:13" ht="12.75" x14ac:dyDescent="0.2">
      <c r="A1550" s="13">
        <v>1722</v>
      </c>
      <c r="B1550" s="13">
        <v>6638</v>
      </c>
      <c r="C1550" s="14" t="str">
        <f t="shared" si="51"/>
        <v>6638.HK</v>
      </c>
      <c r="D1550" s="15" t="s">
        <v>2779</v>
      </c>
      <c r="E1550" s="15"/>
      <c r="F1550" s="16" t="s">
        <v>4337</v>
      </c>
      <c r="G1550" s="16" t="s">
        <v>2784</v>
      </c>
      <c r="H1550" s="16" t="s">
        <v>14</v>
      </c>
      <c r="I1550" s="17">
        <v>44746</v>
      </c>
      <c r="J1550" s="17">
        <f t="shared" si="50"/>
        <v>44746</v>
      </c>
      <c r="K1550" s="18">
        <v>-81.67</v>
      </c>
      <c r="L1550" s="13">
        <v>-84.18</v>
      </c>
      <c r="M1550" s="13">
        <v>-82.36</v>
      </c>
    </row>
    <row r="1551" spans="1:13" ht="12.75" x14ac:dyDescent="0.2">
      <c r="A1551" s="13">
        <v>85</v>
      </c>
      <c r="B1551" s="13">
        <v>6639</v>
      </c>
      <c r="C1551" s="14" t="str">
        <f t="shared" si="51"/>
        <v>6639.HK</v>
      </c>
      <c r="D1551" s="15" t="s">
        <v>2779</v>
      </c>
      <c r="E1551" s="15"/>
      <c r="F1551" s="16" t="s">
        <v>4338</v>
      </c>
      <c r="G1551" s="16" t="s">
        <v>2784</v>
      </c>
      <c r="H1551" s="16" t="s">
        <v>14</v>
      </c>
      <c r="I1551" s="17">
        <v>44642</v>
      </c>
      <c r="J1551" s="17">
        <f t="shared" si="50"/>
        <v>44642</v>
      </c>
      <c r="K1551" s="18">
        <v>-43.91</v>
      </c>
      <c r="L1551" s="13">
        <v>-38.119999999999997</v>
      </c>
      <c r="M1551" s="13">
        <v>-33.46</v>
      </c>
    </row>
    <row r="1552" spans="1:13" ht="12.75" x14ac:dyDescent="0.2">
      <c r="A1552" s="13">
        <v>1210</v>
      </c>
      <c r="B1552" s="13">
        <v>6655</v>
      </c>
      <c r="C1552" s="14" t="str">
        <f t="shared" si="51"/>
        <v>6655.HK</v>
      </c>
      <c r="D1552" s="15" t="s">
        <v>2853</v>
      </c>
      <c r="E1552" s="15"/>
      <c r="F1552" s="16" t="s">
        <v>4339</v>
      </c>
      <c r="G1552" s="16" t="s">
        <v>2781</v>
      </c>
      <c r="H1552" s="16" t="s">
        <v>38</v>
      </c>
      <c r="I1552" s="17">
        <v>44648</v>
      </c>
      <c r="J1552" s="17">
        <f t="shared" si="50"/>
        <v>44648</v>
      </c>
      <c r="K1552" s="18">
        <v>-36.97</v>
      </c>
      <c r="L1552" s="13">
        <v>-32.19</v>
      </c>
      <c r="M1552" s="13">
        <v>-27.57</v>
      </c>
    </row>
    <row r="1553" spans="1:13" ht="12.75" x14ac:dyDescent="0.2">
      <c r="A1553" s="13">
        <v>37</v>
      </c>
      <c r="B1553" s="13">
        <v>6660</v>
      </c>
      <c r="C1553" s="14" t="str">
        <f t="shared" si="51"/>
        <v>6660.HK</v>
      </c>
      <c r="D1553" s="15" t="s">
        <v>2853</v>
      </c>
      <c r="E1553" s="15"/>
      <c r="F1553" s="16" t="s">
        <v>4340</v>
      </c>
      <c r="G1553" s="16" t="s">
        <v>2784</v>
      </c>
      <c r="H1553" s="16" t="s">
        <v>14</v>
      </c>
      <c r="I1553" s="17">
        <v>44840</v>
      </c>
      <c r="J1553" s="17">
        <f t="shared" si="50"/>
        <v>44840</v>
      </c>
      <c r="K1553" s="18">
        <v>179.71</v>
      </c>
      <c r="L1553" s="13">
        <v>372.3</v>
      </c>
      <c r="M1553" s="13">
        <v>320.62</v>
      </c>
    </row>
    <row r="1554" spans="1:13" ht="12.75" x14ac:dyDescent="0.2">
      <c r="A1554" s="13">
        <v>1227</v>
      </c>
      <c r="B1554" s="13">
        <v>6661</v>
      </c>
      <c r="C1554" s="14" t="str">
        <f t="shared" si="51"/>
        <v>6661.HK</v>
      </c>
      <c r="D1554" s="15" t="s">
        <v>2853</v>
      </c>
      <c r="E1554" s="15"/>
      <c r="F1554" s="16" t="s">
        <v>4341</v>
      </c>
      <c r="G1554" s="16" t="s">
        <v>2781</v>
      </c>
      <c r="H1554" s="16" t="s">
        <v>38</v>
      </c>
      <c r="I1554" s="17">
        <v>44755</v>
      </c>
      <c r="J1554" s="17">
        <f t="shared" si="50"/>
        <v>44755</v>
      </c>
      <c r="K1554" s="18">
        <v>7.14</v>
      </c>
      <c r="L1554" s="13">
        <v>8.01</v>
      </c>
      <c r="M1554" s="13">
        <v>15.17</v>
      </c>
    </row>
    <row r="1555" spans="1:13" ht="12.75" x14ac:dyDescent="0.2">
      <c r="A1555" s="13">
        <v>1287</v>
      </c>
      <c r="B1555" s="13">
        <v>6663</v>
      </c>
      <c r="C1555" s="14" t="str">
        <f t="shared" si="51"/>
        <v>6663.HK</v>
      </c>
      <c r="D1555" s="15" t="s">
        <v>2779</v>
      </c>
      <c r="E1555" s="15"/>
      <c r="F1555" s="16" t="s">
        <v>4342</v>
      </c>
      <c r="G1555" s="16" t="s">
        <v>2781</v>
      </c>
      <c r="H1555" s="16" t="s">
        <v>9</v>
      </c>
      <c r="I1555" s="17">
        <v>44627</v>
      </c>
      <c r="J1555" s="17">
        <f t="shared" si="50"/>
        <v>44627</v>
      </c>
      <c r="K1555" s="18">
        <v>-61.98</v>
      </c>
      <c r="L1555" s="13">
        <v>-53.99</v>
      </c>
      <c r="M1555" s="13">
        <v>-52.19</v>
      </c>
    </row>
    <row r="1556" spans="1:13" ht="12.75" x14ac:dyDescent="0.2">
      <c r="A1556" s="13">
        <v>874</v>
      </c>
      <c r="B1556" s="13">
        <v>6666</v>
      </c>
      <c r="C1556" s="14" t="str">
        <f t="shared" si="51"/>
        <v>6666.HK</v>
      </c>
      <c r="D1556" s="15" t="s">
        <v>2779</v>
      </c>
      <c r="E1556" s="15"/>
      <c r="F1556" s="16" t="s">
        <v>4343</v>
      </c>
      <c r="G1556" s="16" t="s">
        <v>2781</v>
      </c>
      <c r="H1556" s="16" t="s">
        <v>9</v>
      </c>
      <c r="I1556" s="17">
        <v>44167</v>
      </c>
      <c r="J1556" s="17">
        <f t="shared" si="50"/>
        <v>44167</v>
      </c>
      <c r="K1556" s="18">
        <v>-73.8</v>
      </c>
      <c r="L1556" s="13">
        <v>-64.61</v>
      </c>
      <c r="M1556" s="13">
        <v>-59.35</v>
      </c>
    </row>
    <row r="1557" spans="1:13" ht="12.75" x14ac:dyDescent="0.2">
      <c r="A1557" s="13">
        <v>1572</v>
      </c>
      <c r="B1557" s="13">
        <v>6667</v>
      </c>
      <c r="C1557" s="14" t="str">
        <f t="shared" si="51"/>
        <v>6667.HK</v>
      </c>
      <c r="D1557" s="15" t="s">
        <v>2779</v>
      </c>
      <c r="E1557" s="15"/>
      <c r="F1557" s="16" t="s">
        <v>4344</v>
      </c>
      <c r="G1557" s="16" t="s">
        <v>2784</v>
      </c>
      <c r="H1557" s="16" t="s">
        <v>14</v>
      </c>
      <c r="I1557" s="17">
        <v>44734</v>
      </c>
      <c r="J1557" s="17">
        <f t="shared" si="50"/>
        <v>44734</v>
      </c>
      <c r="K1557" s="18">
        <v>-44.22</v>
      </c>
      <c r="L1557" s="13">
        <v>-45.81</v>
      </c>
      <c r="M1557" s="13">
        <v>-42.45</v>
      </c>
    </row>
    <row r="1558" spans="1:13" ht="12.75" x14ac:dyDescent="0.2">
      <c r="A1558" s="13">
        <v>816</v>
      </c>
      <c r="B1558" s="13">
        <v>6668</v>
      </c>
      <c r="C1558" s="14" t="str">
        <f t="shared" si="51"/>
        <v>6668.HK</v>
      </c>
      <c r="D1558" s="15" t="s">
        <v>2779</v>
      </c>
      <c r="E1558" s="15"/>
      <c r="F1558" s="16" t="s">
        <v>4345</v>
      </c>
      <c r="G1558" s="16" t="s">
        <v>2781</v>
      </c>
      <c r="H1558" s="16" t="s">
        <v>9</v>
      </c>
      <c r="I1558" s="17">
        <v>44222</v>
      </c>
      <c r="J1558" s="17">
        <f t="shared" si="50"/>
        <v>44222</v>
      </c>
      <c r="K1558" s="18">
        <v>-59.91</v>
      </c>
      <c r="L1558" s="13">
        <v>-32.17</v>
      </c>
      <c r="M1558" s="13">
        <v>-21.32</v>
      </c>
    </row>
    <row r="1559" spans="1:13" ht="12.75" x14ac:dyDescent="0.2">
      <c r="A1559" s="13">
        <v>22</v>
      </c>
      <c r="B1559" s="13">
        <v>6669</v>
      </c>
      <c r="C1559" s="14" t="str">
        <f t="shared" si="51"/>
        <v>6669.HK</v>
      </c>
      <c r="D1559" s="15" t="s">
        <v>2779</v>
      </c>
      <c r="E1559" s="15" t="s">
        <v>2785</v>
      </c>
      <c r="F1559" s="16" t="s">
        <v>4346</v>
      </c>
      <c r="G1559" s="16" t="s">
        <v>2784</v>
      </c>
      <c r="H1559" s="16" t="s">
        <v>17</v>
      </c>
      <c r="I1559" s="17">
        <v>44432</v>
      </c>
      <c r="J1559" s="17">
        <f t="shared" si="50"/>
        <v>44432</v>
      </c>
      <c r="K1559" s="18">
        <v>-10.8</v>
      </c>
      <c r="L1559" s="13">
        <v>-6.22</v>
      </c>
      <c r="M1559" s="13">
        <v>7.28</v>
      </c>
    </row>
    <row r="1560" spans="1:13" ht="12.75" x14ac:dyDescent="0.2">
      <c r="A1560" s="13">
        <v>2058</v>
      </c>
      <c r="B1560" s="13">
        <v>6677</v>
      </c>
      <c r="C1560" s="14" t="str">
        <f t="shared" si="51"/>
        <v>6677.HK</v>
      </c>
      <c r="D1560" s="15" t="s">
        <v>2801</v>
      </c>
      <c r="E1560" s="15"/>
      <c r="F1560" s="16" t="s">
        <v>4347</v>
      </c>
      <c r="G1560" s="16" t="s">
        <v>2781</v>
      </c>
      <c r="H1560" s="16" t="s">
        <v>38</v>
      </c>
      <c r="I1560" s="17">
        <v>44182</v>
      </c>
      <c r="J1560" s="17">
        <f t="shared" si="50"/>
        <v>44182</v>
      </c>
      <c r="K1560" s="18">
        <v>-69.44</v>
      </c>
      <c r="L1560" s="13">
        <v>-38.19</v>
      </c>
      <c r="M1560" s="13">
        <v>-31.49</v>
      </c>
    </row>
    <row r="1561" spans="1:13" ht="12.75" x14ac:dyDescent="0.2">
      <c r="A1561" s="13">
        <v>1333</v>
      </c>
      <c r="B1561" s="13">
        <v>6680</v>
      </c>
      <c r="C1561" s="14" t="str">
        <f t="shared" si="51"/>
        <v>6680.HK</v>
      </c>
      <c r="D1561" s="15" t="s">
        <v>2853</v>
      </c>
      <c r="E1561" s="15"/>
      <c r="F1561" s="16" t="s">
        <v>4348</v>
      </c>
      <c r="G1561" s="16" t="s">
        <v>2784</v>
      </c>
      <c r="H1561" s="16" t="s">
        <v>14</v>
      </c>
      <c r="I1561" s="17">
        <v>44575</v>
      </c>
      <c r="J1561" s="17">
        <f t="shared" si="50"/>
        <v>44575</v>
      </c>
      <c r="K1561" s="18">
        <v>-36.57</v>
      </c>
      <c r="L1561" s="13">
        <v>-27.96</v>
      </c>
      <c r="M1561" s="13">
        <v>-17.350000000000001</v>
      </c>
    </row>
    <row r="1562" spans="1:13" ht="12.75" x14ac:dyDescent="0.2">
      <c r="A1562" s="13">
        <v>1702</v>
      </c>
      <c r="B1562" s="13">
        <v>6686</v>
      </c>
      <c r="C1562" s="14" t="str">
        <f t="shared" si="51"/>
        <v>6686.HK</v>
      </c>
      <c r="D1562" s="15" t="s">
        <v>3520</v>
      </c>
      <c r="E1562" s="15"/>
      <c r="F1562" s="16" t="s">
        <v>4349</v>
      </c>
      <c r="G1562" s="16" t="s">
        <v>2781</v>
      </c>
      <c r="H1562" s="16" t="s">
        <v>9</v>
      </c>
      <c r="I1562" s="17">
        <v>44918</v>
      </c>
      <c r="J1562" s="17">
        <v>44755</v>
      </c>
      <c r="K1562" s="18">
        <v>10.33</v>
      </c>
      <c r="L1562" s="13"/>
      <c r="M1562" s="13"/>
    </row>
    <row r="1563" spans="1:13" ht="12.75" x14ac:dyDescent="0.2">
      <c r="A1563" s="13">
        <v>627</v>
      </c>
      <c r="B1563" s="13">
        <v>6689</v>
      </c>
      <c r="C1563" s="14" t="str">
        <f t="shared" si="51"/>
        <v>6689.HK</v>
      </c>
      <c r="D1563" s="15" t="s">
        <v>2853</v>
      </c>
      <c r="E1563" s="15"/>
      <c r="F1563" s="16" t="s">
        <v>4350</v>
      </c>
      <c r="G1563" s="16" t="s">
        <v>2781</v>
      </c>
      <c r="H1563" s="16" t="s">
        <v>38</v>
      </c>
      <c r="I1563" s="17">
        <v>44809</v>
      </c>
      <c r="J1563" s="17">
        <f t="shared" ref="J1563:J1626" si="52">I1563</f>
        <v>44809</v>
      </c>
      <c r="K1563" s="18">
        <v>42.8</v>
      </c>
      <c r="L1563" s="13">
        <v>61.07</v>
      </c>
      <c r="M1563" s="13">
        <v>57.35</v>
      </c>
    </row>
    <row r="1564" spans="1:13" ht="12.75" x14ac:dyDescent="0.2">
      <c r="A1564" s="13">
        <v>1083</v>
      </c>
      <c r="B1564" s="13">
        <v>6690</v>
      </c>
      <c r="C1564" s="14" t="str">
        <f t="shared" si="51"/>
        <v>6690.HK</v>
      </c>
      <c r="D1564" s="15" t="s">
        <v>2853</v>
      </c>
      <c r="E1564" s="15"/>
      <c r="F1564" s="16" t="s">
        <v>4351</v>
      </c>
      <c r="G1564" s="16" t="s">
        <v>2781</v>
      </c>
      <c r="H1564" s="16" t="s">
        <v>38</v>
      </c>
      <c r="I1564" s="17">
        <v>44188</v>
      </c>
      <c r="J1564" s="17">
        <f t="shared" si="52"/>
        <v>44188</v>
      </c>
      <c r="K1564" s="18">
        <v>-1.5</v>
      </c>
      <c r="L1564" s="13">
        <v>-0.62</v>
      </c>
      <c r="M1564" s="13">
        <v>9.67</v>
      </c>
    </row>
    <row r="1565" spans="1:13" ht="12.75" x14ac:dyDescent="0.2">
      <c r="A1565" s="13">
        <v>1554</v>
      </c>
      <c r="B1565" s="13">
        <v>6696</v>
      </c>
      <c r="C1565" s="14" t="str">
        <f t="shared" si="51"/>
        <v>6696.HK</v>
      </c>
      <c r="D1565" s="15" t="s">
        <v>2779</v>
      </c>
      <c r="E1565" s="15"/>
      <c r="F1565" s="16" t="s">
        <v>4352</v>
      </c>
      <c r="G1565" s="16" t="s">
        <v>2784</v>
      </c>
      <c r="H1565" s="16" t="s">
        <v>14</v>
      </c>
      <c r="I1565" s="17">
        <v>44874</v>
      </c>
      <c r="J1565" s="17">
        <f t="shared" si="52"/>
        <v>44874</v>
      </c>
      <c r="K1565" s="18">
        <v>-81.75</v>
      </c>
      <c r="L1565" s="13">
        <v>-94.96</v>
      </c>
      <c r="M1565" s="13">
        <v>-96.24</v>
      </c>
    </row>
    <row r="1566" spans="1:13" ht="12.75" x14ac:dyDescent="0.2">
      <c r="A1566" s="13">
        <v>2123</v>
      </c>
      <c r="B1566" s="13">
        <v>6698</v>
      </c>
      <c r="C1566" s="14" t="str">
        <f t="shared" si="51"/>
        <v>6698.HK</v>
      </c>
      <c r="D1566" s="15" t="s">
        <v>2779</v>
      </c>
      <c r="E1566" s="15"/>
      <c r="F1566" s="16" t="s">
        <v>4353</v>
      </c>
      <c r="G1566" s="16" t="s">
        <v>2784</v>
      </c>
      <c r="H1566" s="16" t="s">
        <v>14</v>
      </c>
      <c r="I1566" s="17">
        <v>44924</v>
      </c>
      <c r="J1566" s="17">
        <f t="shared" si="52"/>
        <v>44924</v>
      </c>
      <c r="K1566" s="18">
        <v>145.80000000000001</v>
      </c>
      <c r="L1566" s="13"/>
      <c r="M1566" s="13"/>
    </row>
    <row r="1567" spans="1:13" ht="12.75" x14ac:dyDescent="0.2">
      <c r="A1567" s="13">
        <v>67</v>
      </c>
      <c r="B1567" s="13">
        <v>6699</v>
      </c>
      <c r="C1567" s="14" t="str">
        <f t="shared" si="51"/>
        <v>6699.HK</v>
      </c>
      <c r="D1567" s="15" t="s">
        <v>2779</v>
      </c>
      <c r="E1567" s="15"/>
      <c r="F1567" s="16" t="s">
        <v>4354</v>
      </c>
      <c r="G1567" s="16" t="s">
        <v>2784</v>
      </c>
      <c r="H1567" s="16" t="s">
        <v>14</v>
      </c>
      <c r="I1567" s="17">
        <v>44363</v>
      </c>
      <c r="J1567" s="17">
        <f t="shared" si="52"/>
        <v>44363</v>
      </c>
      <c r="K1567" s="18">
        <v>-80.19</v>
      </c>
      <c r="L1567" s="13">
        <v>-56.06</v>
      </c>
      <c r="M1567" s="13">
        <v>-47.98</v>
      </c>
    </row>
    <row r="1568" spans="1:13" ht="12.75" x14ac:dyDescent="0.2">
      <c r="A1568" s="13">
        <v>1388</v>
      </c>
      <c r="B1568" s="13">
        <v>6805</v>
      </c>
      <c r="C1568" s="14" t="str">
        <f t="shared" si="51"/>
        <v>6805.HK</v>
      </c>
      <c r="D1568" s="15" t="s">
        <v>2779</v>
      </c>
      <c r="E1568" s="15"/>
      <c r="F1568" s="16" t="s">
        <v>4355</v>
      </c>
      <c r="G1568" s="16" t="s">
        <v>2781</v>
      </c>
      <c r="H1568" s="16" t="s">
        <v>9</v>
      </c>
      <c r="I1568" s="17">
        <v>43662</v>
      </c>
      <c r="J1568" s="17">
        <f t="shared" si="52"/>
        <v>43662</v>
      </c>
      <c r="K1568" s="18">
        <v>-23.08</v>
      </c>
      <c r="L1568" s="13">
        <v>-6.53</v>
      </c>
      <c r="M1568" s="13">
        <v>0.51</v>
      </c>
    </row>
    <row r="1569" spans="1:13" ht="12.75" x14ac:dyDescent="0.2">
      <c r="A1569" s="13">
        <v>1990</v>
      </c>
      <c r="B1569" s="13">
        <v>6806</v>
      </c>
      <c r="C1569" s="14" t="str">
        <f t="shared" si="51"/>
        <v>6806.HK</v>
      </c>
      <c r="D1569" s="15" t="s">
        <v>2853</v>
      </c>
      <c r="E1569" s="15"/>
      <c r="F1569" s="16" t="s">
        <v>4356</v>
      </c>
      <c r="G1569" s="16" t="s">
        <v>2781</v>
      </c>
      <c r="H1569" s="16" t="s">
        <v>38</v>
      </c>
      <c r="I1569" s="17">
        <v>43581</v>
      </c>
      <c r="J1569" s="17">
        <f t="shared" si="52"/>
        <v>43581</v>
      </c>
      <c r="K1569" s="18">
        <v>-41.23</v>
      </c>
      <c r="L1569" s="13">
        <v>-12.13</v>
      </c>
      <c r="M1569" s="13">
        <v>-5.54</v>
      </c>
    </row>
    <row r="1570" spans="1:13" ht="12.75" x14ac:dyDescent="0.2">
      <c r="A1570" s="13">
        <v>2143</v>
      </c>
      <c r="B1570" s="13">
        <v>6808</v>
      </c>
      <c r="C1570" s="14" t="str">
        <f t="shared" si="51"/>
        <v>6808.HK</v>
      </c>
      <c r="D1570" s="15" t="s">
        <v>2779</v>
      </c>
      <c r="E1570" s="15"/>
      <c r="F1570" s="16" t="s">
        <v>4357</v>
      </c>
      <c r="G1570" s="16" t="s">
        <v>2781</v>
      </c>
      <c r="H1570" s="16" t="s">
        <v>9</v>
      </c>
      <c r="I1570" s="17">
        <v>40751</v>
      </c>
      <c r="J1570" s="17">
        <f t="shared" si="52"/>
        <v>40751</v>
      </c>
      <c r="K1570" s="18">
        <v>-75.73</v>
      </c>
      <c r="L1570" s="13">
        <v>-11.26</v>
      </c>
      <c r="M1570" s="13">
        <v>-12.91</v>
      </c>
    </row>
    <row r="1571" spans="1:13" ht="12.75" x14ac:dyDescent="0.2">
      <c r="A1571" s="13">
        <v>2184</v>
      </c>
      <c r="B1571" s="13">
        <v>6811</v>
      </c>
      <c r="C1571" s="14" t="str">
        <f t="shared" si="51"/>
        <v>6811.HK</v>
      </c>
      <c r="D1571" s="15" t="s">
        <v>2779</v>
      </c>
      <c r="E1571" s="15"/>
      <c r="F1571" s="16" t="s">
        <v>4358</v>
      </c>
      <c r="G1571" s="16" t="s">
        <v>2784</v>
      </c>
      <c r="H1571" s="16" t="s">
        <v>14</v>
      </c>
      <c r="I1571" s="17">
        <v>43629</v>
      </c>
      <c r="J1571" s="17">
        <f t="shared" si="52"/>
        <v>43629</v>
      </c>
      <c r="K1571" s="18">
        <v>-61.47</v>
      </c>
      <c r="L1571" s="13">
        <v>-21.31</v>
      </c>
      <c r="M1571" s="13">
        <v>-16.64</v>
      </c>
    </row>
    <row r="1572" spans="1:13" ht="12.75" x14ac:dyDescent="0.2">
      <c r="A1572" s="13">
        <v>2433</v>
      </c>
      <c r="B1572" s="13">
        <v>6812</v>
      </c>
      <c r="C1572" s="14" t="str">
        <f t="shared" si="51"/>
        <v>6812.HK</v>
      </c>
      <c r="D1572" s="15" t="s">
        <v>2779</v>
      </c>
      <c r="E1572" s="15"/>
      <c r="F1572" s="16" t="s">
        <v>4359</v>
      </c>
      <c r="G1572" s="16" t="s">
        <v>2781</v>
      </c>
      <c r="H1572" s="16" t="s">
        <v>9</v>
      </c>
      <c r="I1572" s="17">
        <v>43993</v>
      </c>
      <c r="J1572" s="17">
        <f t="shared" si="52"/>
        <v>43993</v>
      </c>
      <c r="K1572" s="18">
        <v>-64.650000000000006</v>
      </c>
      <c r="L1572" s="13">
        <v>-29.45</v>
      </c>
      <c r="M1572" s="13">
        <v>-25.81</v>
      </c>
    </row>
    <row r="1573" spans="1:13" ht="12.75" x14ac:dyDescent="0.2">
      <c r="A1573" s="13">
        <v>1819</v>
      </c>
      <c r="B1573" s="13">
        <v>6816</v>
      </c>
      <c r="C1573" s="14" t="str">
        <f t="shared" si="51"/>
        <v>6816.HK</v>
      </c>
      <c r="D1573" s="15" t="s">
        <v>2801</v>
      </c>
      <c r="E1573" s="15"/>
      <c r="F1573" s="16" t="s">
        <v>4360</v>
      </c>
      <c r="G1573" s="16" t="s">
        <v>2781</v>
      </c>
      <c r="H1573" s="16" t="s">
        <v>38</v>
      </c>
      <c r="I1573" s="17">
        <v>42571</v>
      </c>
      <c r="J1573" s="17">
        <f t="shared" si="52"/>
        <v>42571</v>
      </c>
      <c r="K1573" s="18">
        <v>-62.22</v>
      </c>
      <c r="L1573" s="13">
        <v>-13.2</v>
      </c>
      <c r="M1573" s="13">
        <v>-14.25</v>
      </c>
    </row>
    <row r="1574" spans="1:13" ht="12.75" x14ac:dyDescent="0.2">
      <c r="A1574" s="13">
        <v>403</v>
      </c>
      <c r="B1574" s="13">
        <v>6818</v>
      </c>
      <c r="C1574" s="14" t="str">
        <f t="shared" si="51"/>
        <v>6818.HK</v>
      </c>
      <c r="D1574" s="15" t="s">
        <v>2853</v>
      </c>
      <c r="E1574" s="15"/>
      <c r="F1574" s="16" t="s">
        <v>4361</v>
      </c>
      <c r="G1574" s="16" t="s">
        <v>2781</v>
      </c>
      <c r="H1574" s="16" t="s">
        <v>38</v>
      </c>
      <c r="I1574" s="17">
        <v>41628</v>
      </c>
      <c r="J1574" s="17">
        <f t="shared" si="52"/>
        <v>41628</v>
      </c>
      <c r="K1574" s="18">
        <v>11.29</v>
      </c>
      <c r="L1574" s="13">
        <v>1.1399999999999999</v>
      </c>
      <c r="M1574" s="13">
        <v>-0.31</v>
      </c>
    </row>
    <row r="1575" spans="1:13" ht="12.75" x14ac:dyDescent="0.2">
      <c r="A1575" s="13">
        <v>1270</v>
      </c>
      <c r="B1575" s="13">
        <v>6819</v>
      </c>
      <c r="C1575" s="14" t="str">
        <f t="shared" si="51"/>
        <v>6819.HK</v>
      </c>
      <c r="D1575" s="15" t="s">
        <v>2779</v>
      </c>
      <c r="E1575" s="15"/>
      <c r="F1575" s="16" t="s">
        <v>4362</v>
      </c>
      <c r="G1575" s="16" t="s">
        <v>2784</v>
      </c>
      <c r="H1575" s="16" t="s">
        <v>14</v>
      </c>
      <c r="I1575" s="17">
        <v>43551</v>
      </c>
      <c r="J1575" s="17">
        <f t="shared" si="52"/>
        <v>43551</v>
      </c>
      <c r="K1575" s="18">
        <v>-4.99</v>
      </c>
      <c r="L1575" s="13">
        <v>-1.21</v>
      </c>
      <c r="M1575" s="13">
        <v>5.36</v>
      </c>
    </row>
    <row r="1576" spans="1:13" ht="12.75" x14ac:dyDescent="0.2">
      <c r="A1576" s="13">
        <v>921</v>
      </c>
      <c r="B1576" s="13">
        <v>6820</v>
      </c>
      <c r="C1576" s="14" t="str">
        <f t="shared" si="51"/>
        <v>6820.HK</v>
      </c>
      <c r="D1576" s="15" t="s">
        <v>2779</v>
      </c>
      <c r="E1576" s="15"/>
      <c r="F1576" s="16" t="s">
        <v>4363</v>
      </c>
      <c r="G1576" s="16" t="s">
        <v>2784</v>
      </c>
      <c r="H1576" s="16" t="s">
        <v>14</v>
      </c>
      <c r="I1576" s="17">
        <v>43746</v>
      </c>
      <c r="J1576" s="17">
        <f t="shared" si="52"/>
        <v>43746</v>
      </c>
      <c r="K1576" s="18">
        <v>-16.11</v>
      </c>
      <c r="L1576" s="13">
        <v>-4.6900000000000004</v>
      </c>
      <c r="M1576" s="13">
        <v>0.47</v>
      </c>
    </row>
    <row r="1577" spans="1:13" ht="12.75" x14ac:dyDescent="0.2">
      <c r="A1577" s="13">
        <v>117</v>
      </c>
      <c r="B1577" s="13">
        <v>6821</v>
      </c>
      <c r="C1577" s="14" t="str">
        <f t="shared" si="51"/>
        <v>6821.HK</v>
      </c>
      <c r="D1577" s="15" t="s">
        <v>2853</v>
      </c>
      <c r="E1577" s="15"/>
      <c r="F1577" s="16" t="s">
        <v>4364</v>
      </c>
      <c r="G1577" s="16" t="s">
        <v>2784</v>
      </c>
      <c r="H1577" s="16" t="s">
        <v>14</v>
      </c>
      <c r="I1577" s="17">
        <v>44540</v>
      </c>
      <c r="J1577" s="17">
        <f t="shared" si="52"/>
        <v>44540</v>
      </c>
      <c r="K1577" s="18">
        <v>-43.76</v>
      </c>
      <c r="L1577" s="13">
        <v>-32.15</v>
      </c>
      <c r="M1577" s="13">
        <v>-23.61</v>
      </c>
    </row>
    <row r="1578" spans="1:13" ht="12.75" x14ac:dyDescent="0.2">
      <c r="A1578" s="13">
        <v>1398</v>
      </c>
      <c r="B1578" s="13">
        <v>6822</v>
      </c>
      <c r="C1578" s="14" t="str">
        <f t="shared" si="51"/>
        <v>6822.HK</v>
      </c>
      <c r="D1578" s="15" t="s">
        <v>2779</v>
      </c>
      <c r="E1578" s="15"/>
      <c r="F1578" s="16" t="s">
        <v>4365</v>
      </c>
      <c r="G1578" s="16" t="s">
        <v>2781</v>
      </c>
      <c r="H1578" s="16" t="s">
        <v>9</v>
      </c>
      <c r="I1578" s="17">
        <v>42020</v>
      </c>
      <c r="J1578" s="17">
        <f t="shared" si="52"/>
        <v>42020</v>
      </c>
      <c r="K1578" s="18">
        <v>76.13</v>
      </c>
      <c r="L1578" s="13">
        <v>6.99</v>
      </c>
      <c r="M1578" s="13">
        <v>6.42</v>
      </c>
    </row>
    <row r="1579" spans="1:13" ht="12.75" x14ac:dyDescent="0.2">
      <c r="A1579" s="13">
        <v>1153</v>
      </c>
      <c r="B1579" s="13">
        <v>6823</v>
      </c>
      <c r="C1579" s="14" t="str">
        <f t="shared" si="51"/>
        <v>6823.HK</v>
      </c>
      <c r="D1579" s="15" t="s">
        <v>2779</v>
      </c>
      <c r="E1579" s="15"/>
      <c r="F1579" s="16" t="s">
        <v>4366</v>
      </c>
      <c r="G1579" s="16" t="s">
        <v>2784</v>
      </c>
      <c r="H1579" s="16" t="s">
        <v>14</v>
      </c>
      <c r="I1579" s="17">
        <v>40876</v>
      </c>
      <c r="J1579" s="17">
        <f t="shared" si="52"/>
        <v>40876</v>
      </c>
      <c r="K1579" s="18">
        <v>338.75</v>
      </c>
      <c r="L1579" s="13">
        <v>13.7</v>
      </c>
      <c r="M1579" s="13">
        <v>9.61</v>
      </c>
    </row>
    <row r="1580" spans="1:13" ht="12.75" x14ac:dyDescent="0.2">
      <c r="A1580" s="13">
        <v>1961</v>
      </c>
      <c r="B1580" s="13">
        <v>6826</v>
      </c>
      <c r="C1580" s="14" t="str">
        <f t="shared" si="51"/>
        <v>6826.HK</v>
      </c>
      <c r="D1580" s="15" t="s">
        <v>2853</v>
      </c>
      <c r="E1580" s="15"/>
      <c r="F1580" s="16" t="s">
        <v>4367</v>
      </c>
      <c r="G1580" s="16" t="s">
        <v>2784</v>
      </c>
      <c r="H1580" s="16" t="s">
        <v>14</v>
      </c>
      <c r="I1580" s="17">
        <v>42124</v>
      </c>
      <c r="J1580" s="17">
        <f t="shared" si="52"/>
        <v>42124</v>
      </c>
      <c r="K1580" s="18">
        <v>-34.17</v>
      </c>
      <c r="L1580" s="13">
        <v>-5.03</v>
      </c>
      <c r="M1580" s="13">
        <v>-3.69</v>
      </c>
    </row>
    <row r="1581" spans="1:13" ht="12.75" x14ac:dyDescent="0.2">
      <c r="A1581" s="13">
        <v>181</v>
      </c>
      <c r="B1581" s="13">
        <v>6828</v>
      </c>
      <c r="C1581" s="14" t="str">
        <f t="shared" si="51"/>
        <v>6828.HK</v>
      </c>
      <c r="D1581" s="15" t="s">
        <v>2801</v>
      </c>
      <c r="E1581" s="15"/>
      <c r="F1581" s="16" t="s">
        <v>4368</v>
      </c>
      <c r="G1581" s="16" t="s">
        <v>2781</v>
      </c>
      <c r="H1581" s="16" t="s">
        <v>38</v>
      </c>
      <c r="I1581" s="17">
        <v>40736</v>
      </c>
      <c r="J1581" s="17">
        <f t="shared" si="52"/>
        <v>40736</v>
      </c>
      <c r="K1581" s="18">
        <v>-30.6</v>
      </c>
      <c r="L1581" s="13">
        <v>-3.02</v>
      </c>
      <c r="M1581" s="13">
        <v>-5.14</v>
      </c>
    </row>
    <row r="1582" spans="1:13" ht="12.75" x14ac:dyDescent="0.2">
      <c r="A1582" s="13">
        <v>802</v>
      </c>
      <c r="B1582" s="13">
        <v>6829</v>
      </c>
      <c r="C1582" s="14" t="str">
        <f t="shared" si="51"/>
        <v>6829.HK</v>
      </c>
      <c r="D1582" s="15" t="s">
        <v>2779</v>
      </c>
      <c r="E1582" s="15"/>
      <c r="F1582" s="16" t="s">
        <v>4369</v>
      </c>
      <c r="G1582" s="16" t="s">
        <v>2781</v>
      </c>
      <c r="H1582" s="16" t="s">
        <v>9</v>
      </c>
      <c r="I1582" s="17">
        <v>43139</v>
      </c>
      <c r="J1582" s="17">
        <f t="shared" si="52"/>
        <v>43139</v>
      </c>
      <c r="K1582" s="18">
        <v>-63.86</v>
      </c>
      <c r="L1582" s="13">
        <v>-17.41</v>
      </c>
      <c r="M1582" s="13">
        <v>-12.89</v>
      </c>
    </row>
    <row r="1583" spans="1:13" ht="12.75" x14ac:dyDescent="0.2">
      <c r="A1583" s="13">
        <v>1214</v>
      </c>
      <c r="B1583" s="13">
        <v>6830</v>
      </c>
      <c r="C1583" s="14" t="str">
        <f t="shared" si="51"/>
        <v>6830.HK</v>
      </c>
      <c r="D1583" s="15" t="s">
        <v>2779</v>
      </c>
      <c r="E1583" s="15"/>
      <c r="F1583" s="16" t="s">
        <v>4370</v>
      </c>
      <c r="G1583" s="16" t="s">
        <v>2784</v>
      </c>
      <c r="H1583" s="16" t="s">
        <v>14</v>
      </c>
      <c r="I1583" s="17">
        <v>40920</v>
      </c>
      <c r="J1583" s="17">
        <f t="shared" si="52"/>
        <v>40920</v>
      </c>
      <c r="K1583" s="18">
        <v>287.35000000000002</v>
      </c>
      <c r="L1583" s="13">
        <v>12.62</v>
      </c>
      <c r="M1583" s="13">
        <v>8.98</v>
      </c>
    </row>
    <row r="1584" spans="1:13" ht="12.75" x14ac:dyDescent="0.2">
      <c r="A1584" s="13">
        <v>2039</v>
      </c>
      <c r="B1584" s="13">
        <v>6833</v>
      </c>
      <c r="C1584" s="14" t="str">
        <f t="shared" si="51"/>
        <v>6833.HK</v>
      </c>
      <c r="D1584" s="15" t="s">
        <v>2779</v>
      </c>
      <c r="E1584" s="15"/>
      <c r="F1584" s="16" t="s">
        <v>4371</v>
      </c>
      <c r="G1584" s="16" t="s">
        <v>2784</v>
      </c>
      <c r="H1584" s="16" t="s">
        <v>14</v>
      </c>
      <c r="I1584" s="17">
        <v>42439</v>
      </c>
      <c r="J1584" s="17">
        <f t="shared" si="52"/>
        <v>42439</v>
      </c>
      <c r="K1584" s="18">
        <v>-57.22</v>
      </c>
      <c r="L1584" s="13">
        <v>-11.07</v>
      </c>
      <c r="M1584" s="13">
        <v>-13.42</v>
      </c>
    </row>
    <row r="1585" spans="1:13" ht="12.75" x14ac:dyDescent="0.2">
      <c r="A1585" s="13">
        <v>2250</v>
      </c>
      <c r="B1585" s="13">
        <v>6836</v>
      </c>
      <c r="C1585" s="14" t="str">
        <f t="shared" ref="C1585:C1648" si="53">CONCATENATE(TEXT(B1585,"0000"),".HK")</f>
        <v>6836.HK</v>
      </c>
      <c r="D1585" s="15" t="s">
        <v>2779</v>
      </c>
      <c r="E1585" s="15"/>
      <c r="F1585" s="16" t="s">
        <v>4372</v>
      </c>
      <c r="G1585" s="16" t="s">
        <v>2781</v>
      </c>
      <c r="H1585" s="16" t="s">
        <v>9</v>
      </c>
      <c r="I1585" s="17">
        <v>42192</v>
      </c>
      <c r="J1585" s="17">
        <f t="shared" si="52"/>
        <v>42192</v>
      </c>
      <c r="K1585" s="18">
        <v>121.79</v>
      </c>
      <c r="L1585" s="13">
        <v>10.59</v>
      </c>
      <c r="M1585" s="13">
        <v>10.73</v>
      </c>
    </row>
    <row r="1586" spans="1:13" ht="12.75" x14ac:dyDescent="0.2">
      <c r="A1586" s="13">
        <v>1090</v>
      </c>
      <c r="B1586" s="13">
        <v>6837</v>
      </c>
      <c r="C1586" s="14" t="str">
        <f t="shared" si="53"/>
        <v>6837.HK</v>
      </c>
      <c r="D1586" s="15" t="s">
        <v>2853</v>
      </c>
      <c r="E1586" s="15"/>
      <c r="F1586" s="16" t="s">
        <v>4373</v>
      </c>
      <c r="G1586" s="16" t="s">
        <v>2781</v>
      </c>
      <c r="H1586" s="16" t="s">
        <v>38</v>
      </c>
      <c r="I1586" s="17">
        <v>41026</v>
      </c>
      <c r="J1586" s="17">
        <f t="shared" si="52"/>
        <v>41026</v>
      </c>
      <c r="K1586" s="18">
        <v>-31.83</v>
      </c>
      <c r="L1586" s="13">
        <v>-3.39</v>
      </c>
      <c r="M1586" s="13">
        <v>-5.86</v>
      </c>
    </row>
    <row r="1587" spans="1:13" ht="12.75" x14ac:dyDescent="0.2">
      <c r="A1587" s="13">
        <v>2431</v>
      </c>
      <c r="B1587" s="13">
        <v>6838</v>
      </c>
      <c r="C1587" s="14" t="str">
        <f t="shared" si="53"/>
        <v>6838.HK</v>
      </c>
      <c r="D1587" s="15" t="s">
        <v>2779</v>
      </c>
      <c r="E1587" s="15"/>
      <c r="F1587" s="16" t="s">
        <v>4374</v>
      </c>
      <c r="G1587" s="16" t="s">
        <v>2781</v>
      </c>
      <c r="H1587" s="16" t="s">
        <v>9</v>
      </c>
      <c r="I1587" s="17">
        <v>40744</v>
      </c>
      <c r="J1587" s="17">
        <f t="shared" si="52"/>
        <v>40744</v>
      </c>
      <c r="K1587" s="18">
        <v>11.29</v>
      </c>
      <c r="L1587" s="13">
        <v>0.9</v>
      </c>
      <c r="M1587" s="13">
        <v>-1.17</v>
      </c>
    </row>
    <row r="1588" spans="1:13" ht="12.75" x14ac:dyDescent="0.2">
      <c r="A1588" s="13">
        <v>2545</v>
      </c>
      <c r="B1588" s="13">
        <v>6839</v>
      </c>
      <c r="C1588" s="14" t="str">
        <f t="shared" si="53"/>
        <v>6839.HK</v>
      </c>
      <c r="D1588" s="15" t="s">
        <v>2853</v>
      </c>
      <c r="E1588" s="15"/>
      <c r="F1588" s="16" t="s">
        <v>4375</v>
      </c>
      <c r="G1588" s="16" t="s">
        <v>2784</v>
      </c>
      <c r="H1588" s="16" t="s">
        <v>14</v>
      </c>
      <c r="I1588" s="17">
        <v>42151</v>
      </c>
      <c r="J1588" s="17">
        <f t="shared" si="52"/>
        <v>42151</v>
      </c>
      <c r="K1588" s="18">
        <v>-94.14</v>
      </c>
      <c r="L1588" s="13">
        <v>-29.78</v>
      </c>
      <c r="M1588" s="13">
        <v>-28.76</v>
      </c>
    </row>
    <row r="1589" spans="1:13" ht="12.75" x14ac:dyDescent="0.2">
      <c r="A1589" s="13">
        <v>91</v>
      </c>
      <c r="B1589" s="13">
        <v>6855</v>
      </c>
      <c r="C1589" s="14" t="str">
        <f t="shared" si="53"/>
        <v>6855.HK</v>
      </c>
      <c r="D1589" s="15" t="s">
        <v>2779</v>
      </c>
      <c r="E1589" s="15" t="s">
        <v>2785</v>
      </c>
      <c r="F1589" s="16" t="s">
        <v>4376</v>
      </c>
      <c r="G1589" s="16" t="s">
        <v>2784</v>
      </c>
      <c r="H1589" s="16" t="s">
        <v>17</v>
      </c>
      <c r="I1589" s="17">
        <v>43766</v>
      </c>
      <c r="J1589" s="17">
        <f t="shared" si="52"/>
        <v>43766</v>
      </c>
      <c r="K1589" s="18">
        <v>-44.41</v>
      </c>
      <c r="L1589" s="13">
        <v>-15.04</v>
      </c>
      <c r="M1589" s="13">
        <v>-9.4499999999999993</v>
      </c>
    </row>
    <row r="1590" spans="1:13" ht="12.75" x14ac:dyDescent="0.2">
      <c r="A1590" s="13">
        <v>1179</v>
      </c>
      <c r="B1590" s="13">
        <v>6858</v>
      </c>
      <c r="C1590" s="14" t="str">
        <f t="shared" si="53"/>
        <v>6858.HK</v>
      </c>
      <c r="D1590" s="15" t="s">
        <v>2779</v>
      </c>
      <c r="E1590" s="15"/>
      <c r="F1590" s="16" t="s">
        <v>4377</v>
      </c>
      <c r="G1590" s="16" t="s">
        <v>2784</v>
      </c>
      <c r="H1590" s="16" t="s">
        <v>14</v>
      </c>
      <c r="I1590" s="17">
        <v>42649</v>
      </c>
      <c r="J1590" s="17">
        <f t="shared" si="52"/>
        <v>42649</v>
      </c>
      <c r="K1590" s="18">
        <v>-52.71</v>
      </c>
      <c r="L1590" s="13">
        <v>-10.63</v>
      </c>
      <c r="M1590" s="13">
        <v>-10.5</v>
      </c>
    </row>
    <row r="1591" spans="1:13" ht="12.75" x14ac:dyDescent="0.2">
      <c r="A1591" s="13">
        <v>899</v>
      </c>
      <c r="B1591" s="13">
        <v>6860</v>
      </c>
      <c r="C1591" s="14" t="str">
        <f t="shared" si="53"/>
        <v>6860.HK</v>
      </c>
      <c r="D1591" s="15" t="s">
        <v>2779</v>
      </c>
      <c r="E1591" s="15"/>
      <c r="F1591" s="16" t="s">
        <v>4378</v>
      </c>
      <c r="G1591" s="16" t="s">
        <v>2784</v>
      </c>
      <c r="H1591" s="16" t="s">
        <v>14</v>
      </c>
      <c r="I1591" s="17">
        <v>43293</v>
      </c>
      <c r="J1591" s="17">
        <f t="shared" si="52"/>
        <v>43293</v>
      </c>
      <c r="K1591" s="18">
        <v>-95.09</v>
      </c>
      <c r="L1591" s="13">
        <v>-45.96</v>
      </c>
      <c r="M1591" s="13">
        <v>-43.22</v>
      </c>
    </row>
    <row r="1592" spans="1:13" ht="12.75" x14ac:dyDescent="0.2">
      <c r="A1592" s="13">
        <v>1082</v>
      </c>
      <c r="B1592" s="13">
        <v>6862</v>
      </c>
      <c r="C1592" s="14" t="str">
        <f t="shared" si="53"/>
        <v>6862.HK</v>
      </c>
      <c r="D1592" s="15" t="s">
        <v>2779</v>
      </c>
      <c r="E1592" s="15"/>
      <c r="F1592" s="16" t="s">
        <v>4379</v>
      </c>
      <c r="G1592" s="16" t="s">
        <v>2784</v>
      </c>
      <c r="H1592" s="16" t="s">
        <v>14</v>
      </c>
      <c r="I1592" s="17">
        <v>43369</v>
      </c>
      <c r="J1592" s="17">
        <f t="shared" si="52"/>
        <v>43369</v>
      </c>
      <c r="K1592" s="18">
        <v>3.88</v>
      </c>
      <c r="L1592" s="13">
        <v>0.81</v>
      </c>
      <c r="M1592" s="13">
        <v>5.77</v>
      </c>
    </row>
    <row r="1593" spans="1:13" ht="12.75" x14ac:dyDescent="0.2">
      <c r="A1593" s="13">
        <v>907</v>
      </c>
      <c r="B1593" s="13">
        <v>6865</v>
      </c>
      <c r="C1593" s="14" t="str">
        <f t="shared" si="53"/>
        <v>6865.HK</v>
      </c>
      <c r="D1593" s="15" t="s">
        <v>2853</v>
      </c>
      <c r="E1593" s="15"/>
      <c r="F1593" s="16" t="s">
        <v>4380</v>
      </c>
      <c r="G1593" s="16" t="s">
        <v>2784</v>
      </c>
      <c r="H1593" s="16" t="s">
        <v>14</v>
      </c>
      <c r="I1593" s="17">
        <v>42334</v>
      </c>
      <c r="J1593" s="17">
        <f t="shared" si="52"/>
        <v>42334</v>
      </c>
      <c r="K1593" s="19">
        <v>1329.28</v>
      </c>
      <c r="L1593" s="13">
        <v>42.41</v>
      </c>
      <c r="M1593" s="13">
        <v>40.909999999999997</v>
      </c>
    </row>
    <row r="1594" spans="1:13" ht="12.75" x14ac:dyDescent="0.2">
      <c r="A1594" s="13">
        <v>2606</v>
      </c>
      <c r="B1594" s="13">
        <v>6866</v>
      </c>
      <c r="C1594" s="14" t="str">
        <f t="shared" si="53"/>
        <v>6866.HK</v>
      </c>
      <c r="D1594" s="15" t="s">
        <v>2853</v>
      </c>
      <c r="E1594" s="15"/>
      <c r="F1594" s="16" t="s">
        <v>4381</v>
      </c>
      <c r="G1594" s="16" t="s">
        <v>2781</v>
      </c>
      <c r="H1594" s="16" t="s">
        <v>38</v>
      </c>
      <c r="I1594" s="17">
        <v>42017</v>
      </c>
      <c r="J1594" s="17">
        <f t="shared" si="52"/>
        <v>42017</v>
      </c>
      <c r="K1594" s="18">
        <v>-66.52</v>
      </c>
      <c r="L1594" s="13">
        <v>-12.23</v>
      </c>
      <c r="M1594" s="13">
        <v>-12.63</v>
      </c>
    </row>
    <row r="1595" spans="1:13" ht="12.75" x14ac:dyDescent="0.2">
      <c r="A1595" s="13">
        <v>2217</v>
      </c>
      <c r="B1595" s="13">
        <v>6868</v>
      </c>
      <c r="C1595" s="14" t="str">
        <f t="shared" si="53"/>
        <v>6868.HK</v>
      </c>
      <c r="D1595" s="15" t="s">
        <v>2779</v>
      </c>
      <c r="E1595" s="15"/>
      <c r="F1595" s="16" t="s">
        <v>4382</v>
      </c>
      <c r="G1595" s="16" t="s">
        <v>2781</v>
      </c>
      <c r="H1595" s="16" t="s">
        <v>9</v>
      </c>
      <c r="I1595" s="17">
        <v>40812</v>
      </c>
      <c r="J1595" s="17">
        <f t="shared" si="52"/>
        <v>40812</v>
      </c>
      <c r="K1595" s="18">
        <v>43.93</v>
      </c>
      <c r="L1595" s="13">
        <v>3.16</v>
      </c>
      <c r="M1595" s="13">
        <v>-0.89</v>
      </c>
    </row>
    <row r="1596" spans="1:13" ht="12.75" x14ac:dyDescent="0.2">
      <c r="A1596" s="13">
        <v>2495</v>
      </c>
      <c r="B1596" s="13">
        <v>6869</v>
      </c>
      <c r="C1596" s="14" t="str">
        <f t="shared" si="53"/>
        <v>6869.HK</v>
      </c>
      <c r="D1596" s="15" t="s">
        <v>2853</v>
      </c>
      <c r="E1596" s="15"/>
      <c r="F1596" s="16" t="s">
        <v>4383</v>
      </c>
      <c r="G1596" s="16" t="s">
        <v>2784</v>
      </c>
      <c r="H1596" s="16" t="s">
        <v>14</v>
      </c>
      <c r="I1596" s="17">
        <v>41983</v>
      </c>
      <c r="J1596" s="17">
        <f t="shared" si="52"/>
        <v>41983</v>
      </c>
      <c r="K1596" s="18">
        <v>153.13999999999999</v>
      </c>
      <c r="L1596" s="13">
        <v>11.57</v>
      </c>
      <c r="M1596" s="13">
        <v>10.66</v>
      </c>
    </row>
    <row r="1597" spans="1:13" ht="12.75" x14ac:dyDescent="0.2">
      <c r="A1597" s="13">
        <v>668</v>
      </c>
      <c r="B1597" s="13">
        <v>6877</v>
      </c>
      <c r="C1597" s="14" t="str">
        <f t="shared" si="53"/>
        <v>6877.HK</v>
      </c>
      <c r="D1597" s="15" t="s">
        <v>2801</v>
      </c>
      <c r="E1597" s="15"/>
      <c r="F1597" s="16" t="s">
        <v>4384</v>
      </c>
      <c r="G1597" s="16" t="s">
        <v>2781</v>
      </c>
      <c r="H1597" s="16" t="s">
        <v>38</v>
      </c>
      <c r="I1597" s="17">
        <v>43084</v>
      </c>
      <c r="J1597" s="17">
        <f t="shared" si="52"/>
        <v>43084</v>
      </c>
      <c r="K1597" s="18">
        <v>-91.25</v>
      </c>
      <c r="L1597" s="13">
        <v>-36.549999999999997</v>
      </c>
      <c r="M1597" s="13">
        <v>-34.19</v>
      </c>
    </row>
    <row r="1598" spans="1:13" ht="12.75" x14ac:dyDescent="0.2">
      <c r="A1598" s="13">
        <v>775</v>
      </c>
      <c r="B1598" s="13">
        <v>6878</v>
      </c>
      <c r="C1598" s="14" t="str">
        <f t="shared" si="53"/>
        <v>6878.HK</v>
      </c>
      <c r="D1598" s="15" t="s">
        <v>2779</v>
      </c>
      <c r="E1598" s="15"/>
      <c r="F1598" s="16" t="s">
        <v>4385</v>
      </c>
      <c r="G1598" s="16" t="s">
        <v>2781</v>
      </c>
      <c r="H1598" s="16" t="s">
        <v>9</v>
      </c>
      <c r="I1598" s="17">
        <v>42191</v>
      </c>
      <c r="J1598" s="17">
        <f t="shared" si="52"/>
        <v>42191</v>
      </c>
      <c r="K1598" s="18">
        <v>-95.91</v>
      </c>
      <c r="L1598" s="13">
        <v>-33.229999999999997</v>
      </c>
      <c r="M1598" s="13">
        <v>-33.049999999999997</v>
      </c>
    </row>
    <row r="1599" spans="1:13" ht="12.75" x14ac:dyDescent="0.2">
      <c r="A1599" s="13">
        <v>2213</v>
      </c>
      <c r="B1599" s="13">
        <v>6880</v>
      </c>
      <c r="C1599" s="14" t="str">
        <f t="shared" si="53"/>
        <v>6880.HK</v>
      </c>
      <c r="D1599" s="15" t="s">
        <v>2779</v>
      </c>
      <c r="E1599" s="15"/>
      <c r="F1599" s="16" t="s">
        <v>4386</v>
      </c>
      <c r="G1599" s="16" t="s">
        <v>2781</v>
      </c>
      <c r="H1599" s="16" t="s">
        <v>9</v>
      </c>
      <c r="I1599" s="17">
        <v>40890</v>
      </c>
      <c r="J1599" s="17">
        <f t="shared" si="52"/>
        <v>40890</v>
      </c>
      <c r="K1599" s="18">
        <v>-90.78</v>
      </c>
      <c r="L1599" s="13">
        <v>-19.02</v>
      </c>
      <c r="M1599" s="13">
        <v>-22.3</v>
      </c>
    </row>
    <row r="1600" spans="1:13" ht="12.75" x14ac:dyDescent="0.2">
      <c r="A1600" s="13">
        <v>418</v>
      </c>
      <c r="B1600" s="13">
        <v>6881</v>
      </c>
      <c r="C1600" s="14" t="str">
        <f t="shared" si="53"/>
        <v>6881.HK</v>
      </c>
      <c r="D1600" s="15" t="s">
        <v>2853</v>
      </c>
      <c r="E1600" s="15"/>
      <c r="F1600" s="16" t="s">
        <v>4387</v>
      </c>
      <c r="G1600" s="16" t="s">
        <v>2781</v>
      </c>
      <c r="H1600" s="16" t="s">
        <v>38</v>
      </c>
      <c r="I1600" s="17">
        <v>41416</v>
      </c>
      <c r="J1600" s="17">
        <f t="shared" si="52"/>
        <v>41416</v>
      </c>
      <c r="K1600" s="18">
        <v>14.34</v>
      </c>
      <c r="L1600" s="13">
        <v>1.34</v>
      </c>
      <c r="M1600" s="13">
        <v>-0.06</v>
      </c>
    </row>
    <row r="1601" spans="1:13" ht="12.75" x14ac:dyDescent="0.2">
      <c r="A1601" s="13">
        <v>837</v>
      </c>
      <c r="B1601" s="13">
        <v>6882</v>
      </c>
      <c r="C1601" s="14" t="str">
        <f t="shared" si="53"/>
        <v>6882.HK</v>
      </c>
      <c r="D1601" s="15" t="s">
        <v>2779</v>
      </c>
      <c r="E1601" s="15"/>
      <c r="F1601" s="16" t="s">
        <v>4388</v>
      </c>
      <c r="G1601" s="16" t="s">
        <v>2784</v>
      </c>
      <c r="H1601" s="16" t="s">
        <v>14</v>
      </c>
      <c r="I1601" s="17">
        <v>41971</v>
      </c>
      <c r="J1601" s="17">
        <f t="shared" si="52"/>
        <v>41971</v>
      </c>
      <c r="K1601" s="18">
        <v>-37.51</v>
      </c>
      <c r="L1601" s="13">
        <v>-5.37</v>
      </c>
      <c r="M1601" s="13">
        <v>-5.93</v>
      </c>
    </row>
    <row r="1602" spans="1:13" ht="12.75" x14ac:dyDescent="0.2">
      <c r="A1602" s="13">
        <v>1123</v>
      </c>
      <c r="B1602" s="13">
        <v>6885</v>
      </c>
      <c r="C1602" s="14" t="str">
        <f t="shared" si="53"/>
        <v>6885.HK</v>
      </c>
      <c r="D1602" s="15" t="s">
        <v>2853</v>
      </c>
      <c r="E1602" s="15"/>
      <c r="F1602" s="16" t="s">
        <v>4389</v>
      </c>
      <c r="G1602" s="16" t="s">
        <v>2781</v>
      </c>
      <c r="H1602" s="16" t="s">
        <v>38</v>
      </c>
      <c r="I1602" s="17">
        <v>43018</v>
      </c>
      <c r="J1602" s="17">
        <f t="shared" si="52"/>
        <v>43018</v>
      </c>
      <c r="K1602" s="18">
        <v>29.96</v>
      </c>
      <c r="L1602" s="13">
        <v>4.75</v>
      </c>
      <c r="M1602" s="13">
        <v>8.84</v>
      </c>
    </row>
    <row r="1603" spans="1:13" ht="12.75" x14ac:dyDescent="0.2">
      <c r="A1603" s="13">
        <v>1208</v>
      </c>
      <c r="B1603" s="13">
        <v>6886</v>
      </c>
      <c r="C1603" s="14" t="str">
        <f t="shared" si="53"/>
        <v>6886.HK</v>
      </c>
      <c r="D1603" s="15" t="s">
        <v>2853</v>
      </c>
      <c r="E1603" s="15"/>
      <c r="F1603" s="16" t="s">
        <v>4390</v>
      </c>
      <c r="G1603" s="16" t="s">
        <v>2781</v>
      </c>
      <c r="H1603" s="16" t="s">
        <v>38</v>
      </c>
      <c r="I1603" s="17">
        <v>42156</v>
      </c>
      <c r="J1603" s="17">
        <f t="shared" si="52"/>
        <v>42156</v>
      </c>
      <c r="K1603" s="18">
        <v>-51.77</v>
      </c>
      <c r="L1603" s="13">
        <v>-8.6999999999999993</v>
      </c>
      <c r="M1603" s="13">
        <v>-7.54</v>
      </c>
    </row>
    <row r="1604" spans="1:13" ht="12.75" x14ac:dyDescent="0.2">
      <c r="A1604" s="13">
        <v>920</v>
      </c>
      <c r="B1604" s="13">
        <v>6888</v>
      </c>
      <c r="C1604" s="14" t="str">
        <f t="shared" si="53"/>
        <v>6888.HK</v>
      </c>
      <c r="D1604" s="15" t="s">
        <v>2779</v>
      </c>
      <c r="E1604" s="15"/>
      <c r="F1604" s="16" t="s">
        <v>4391</v>
      </c>
      <c r="G1604" s="16" t="s">
        <v>2781</v>
      </c>
      <c r="H1604" s="16" t="s">
        <v>9</v>
      </c>
      <c r="I1604" s="17">
        <v>41451</v>
      </c>
      <c r="J1604" s="17">
        <f t="shared" si="52"/>
        <v>41451</v>
      </c>
      <c r="K1604" s="18">
        <v>-90.71</v>
      </c>
      <c r="L1604" s="13">
        <v>-21.26</v>
      </c>
      <c r="M1604" s="13">
        <v>-23.27</v>
      </c>
    </row>
    <row r="1605" spans="1:13" ht="12.75" x14ac:dyDescent="0.2">
      <c r="A1605" s="13">
        <v>809</v>
      </c>
      <c r="B1605" s="13">
        <v>6889</v>
      </c>
      <c r="C1605" s="14" t="str">
        <f t="shared" si="53"/>
        <v>6889.HK</v>
      </c>
      <c r="D1605" s="15" t="s">
        <v>2779</v>
      </c>
      <c r="E1605" s="15"/>
      <c r="F1605" s="16" t="s">
        <v>4392</v>
      </c>
      <c r="G1605" s="16" t="s">
        <v>2784</v>
      </c>
      <c r="H1605" s="16" t="s">
        <v>14</v>
      </c>
      <c r="I1605" s="17">
        <v>41127</v>
      </c>
      <c r="J1605" s="17">
        <f t="shared" si="52"/>
        <v>41127</v>
      </c>
      <c r="K1605" s="18">
        <v>-21.78</v>
      </c>
      <c r="L1605" s="13">
        <v>-2.2400000000000002</v>
      </c>
      <c r="M1605" s="13">
        <v>-4.97</v>
      </c>
    </row>
    <row r="1606" spans="1:13" ht="12.75" x14ac:dyDescent="0.2">
      <c r="A1606" s="13">
        <v>1368</v>
      </c>
      <c r="B1606" s="13">
        <v>6890</v>
      </c>
      <c r="C1606" s="14" t="str">
        <f t="shared" si="53"/>
        <v>6890.HK</v>
      </c>
      <c r="D1606" s="15" t="s">
        <v>2779</v>
      </c>
      <c r="E1606" s="15"/>
      <c r="F1606" s="16" t="s">
        <v>4393</v>
      </c>
      <c r="G1606" s="16" t="s">
        <v>2781</v>
      </c>
      <c r="H1606" s="16" t="s">
        <v>9</v>
      </c>
      <c r="I1606" s="17">
        <v>43423</v>
      </c>
      <c r="J1606" s="17">
        <f t="shared" si="52"/>
        <v>43423</v>
      </c>
      <c r="K1606" s="18">
        <v>-41.09</v>
      </c>
      <c r="L1606" s="13">
        <v>-11</v>
      </c>
      <c r="M1606" s="13">
        <v>-7.51</v>
      </c>
    </row>
    <row r="1607" spans="1:13" ht="12.75" x14ac:dyDescent="0.2">
      <c r="A1607" s="13">
        <v>1141</v>
      </c>
      <c r="B1607" s="13">
        <v>6893</v>
      </c>
      <c r="C1607" s="14" t="str">
        <f t="shared" si="53"/>
        <v>6893.HK</v>
      </c>
      <c r="D1607" s="15" t="s">
        <v>2779</v>
      </c>
      <c r="E1607" s="15"/>
      <c r="F1607" s="16" t="s">
        <v>4394</v>
      </c>
      <c r="G1607" s="16" t="s">
        <v>2781</v>
      </c>
      <c r="H1607" s="16" t="s">
        <v>9</v>
      </c>
      <c r="I1607" s="17">
        <v>41928</v>
      </c>
      <c r="J1607" s="17">
        <f t="shared" si="52"/>
        <v>41928</v>
      </c>
      <c r="K1607" s="18">
        <v>-70.78</v>
      </c>
      <c r="L1607" s="13">
        <v>-13.28</v>
      </c>
      <c r="M1607" s="13">
        <v>-14.26</v>
      </c>
    </row>
    <row r="1608" spans="1:13" ht="12.75" x14ac:dyDescent="0.2">
      <c r="A1608" s="13">
        <v>1004</v>
      </c>
      <c r="B1608" s="13">
        <v>6896</v>
      </c>
      <c r="C1608" s="14" t="str">
        <f t="shared" si="53"/>
        <v>6896.HK</v>
      </c>
      <c r="D1608" s="15" t="s">
        <v>2779</v>
      </c>
      <c r="E1608" s="15"/>
      <c r="F1608" s="16" t="s">
        <v>4395</v>
      </c>
      <c r="G1608" s="16" t="s">
        <v>2781</v>
      </c>
      <c r="H1608" s="16" t="s">
        <v>9</v>
      </c>
      <c r="I1608" s="17">
        <v>42200</v>
      </c>
      <c r="J1608" s="17">
        <f t="shared" si="52"/>
        <v>42200</v>
      </c>
      <c r="K1608" s="18">
        <v>-15.78</v>
      </c>
      <c r="L1608" s="13">
        <v>-2.15</v>
      </c>
      <c r="M1608" s="13">
        <v>-1.99</v>
      </c>
    </row>
    <row r="1609" spans="1:13" ht="12.75" x14ac:dyDescent="0.2">
      <c r="A1609" s="13">
        <v>339</v>
      </c>
      <c r="B1609" s="13">
        <v>6898</v>
      </c>
      <c r="C1609" s="14" t="str">
        <f t="shared" si="53"/>
        <v>6898.HK</v>
      </c>
      <c r="D1609" s="15" t="s">
        <v>2779</v>
      </c>
      <c r="E1609" s="15"/>
      <c r="F1609" s="16" t="s">
        <v>4396</v>
      </c>
      <c r="G1609" s="16" t="s">
        <v>2781</v>
      </c>
      <c r="H1609" s="16" t="s">
        <v>9</v>
      </c>
      <c r="I1609" s="17">
        <v>41467</v>
      </c>
      <c r="J1609" s="17">
        <f t="shared" si="52"/>
        <v>41467</v>
      </c>
      <c r="K1609" s="18">
        <v>-5.42</v>
      </c>
      <c r="L1609" s="13">
        <v>-0.56000000000000005</v>
      </c>
      <c r="M1609" s="13">
        <v>-2.72</v>
      </c>
    </row>
    <row r="1610" spans="1:13" ht="12.75" x14ac:dyDescent="0.2">
      <c r="A1610" s="13">
        <v>1740</v>
      </c>
      <c r="B1610" s="13">
        <v>6899</v>
      </c>
      <c r="C1610" s="14" t="str">
        <f t="shared" si="53"/>
        <v>6899.HK</v>
      </c>
      <c r="D1610" s="15" t="s">
        <v>2779</v>
      </c>
      <c r="E1610" s="15"/>
      <c r="F1610" s="16" t="s">
        <v>4397</v>
      </c>
      <c r="G1610" s="16" t="s">
        <v>2784</v>
      </c>
      <c r="H1610" s="16" t="s">
        <v>14</v>
      </c>
      <c r="I1610" s="17">
        <v>41820</v>
      </c>
      <c r="J1610" s="17">
        <f t="shared" si="52"/>
        <v>41820</v>
      </c>
      <c r="K1610" s="18">
        <v>-92.2</v>
      </c>
      <c r="L1610" s="13">
        <v>-24.84</v>
      </c>
      <c r="M1610" s="13">
        <v>-25.66</v>
      </c>
    </row>
    <row r="1611" spans="1:13" ht="12.75" x14ac:dyDescent="0.2">
      <c r="A1611" s="13">
        <v>2157</v>
      </c>
      <c r="B1611" s="13">
        <v>6900</v>
      </c>
      <c r="C1611" s="14" t="str">
        <f t="shared" si="53"/>
        <v>6900.HK</v>
      </c>
      <c r="D1611" s="15" t="s">
        <v>2779</v>
      </c>
      <c r="E1611" s="15"/>
      <c r="F1611" s="16" t="s">
        <v>4398</v>
      </c>
      <c r="G1611" s="16" t="s">
        <v>2781</v>
      </c>
      <c r="H1611" s="16" t="s">
        <v>9</v>
      </c>
      <c r="I1611" s="17">
        <v>44152</v>
      </c>
      <c r="J1611" s="17">
        <f t="shared" si="52"/>
        <v>44152</v>
      </c>
      <c r="K1611" s="18">
        <v>-98.55</v>
      </c>
      <c r="L1611" s="13">
        <v>-81.05</v>
      </c>
      <c r="M1611" s="13">
        <v>-79.150000000000006</v>
      </c>
    </row>
    <row r="1612" spans="1:13" ht="12.75" x14ac:dyDescent="0.2">
      <c r="A1612" s="13">
        <v>1135</v>
      </c>
      <c r="B1612" s="13">
        <v>6908</v>
      </c>
      <c r="C1612" s="14" t="str">
        <f t="shared" si="53"/>
        <v>6908.HK</v>
      </c>
      <c r="D1612" s="15" t="s">
        <v>2779</v>
      </c>
      <c r="E1612" s="15"/>
      <c r="F1612" s="16" t="s">
        <v>4399</v>
      </c>
      <c r="G1612" s="16" t="s">
        <v>2784</v>
      </c>
      <c r="H1612" s="16" t="s">
        <v>14</v>
      </c>
      <c r="I1612" s="17">
        <v>43782</v>
      </c>
      <c r="J1612" s="17">
        <f t="shared" si="52"/>
        <v>43782</v>
      </c>
      <c r="K1612" s="18">
        <v>130.26</v>
      </c>
      <c r="L1612" s="13">
        <v>26.41</v>
      </c>
      <c r="M1612" s="13">
        <v>34.380000000000003</v>
      </c>
    </row>
    <row r="1613" spans="1:13" ht="12.75" x14ac:dyDescent="0.2">
      <c r="A1613" s="13">
        <v>202</v>
      </c>
      <c r="B1613" s="13">
        <v>6909</v>
      </c>
      <c r="C1613" s="14" t="str">
        <f t="shared" si="53"/>
        <v>6909.HK</v>
      </c>
      <c r="D1613" s="15" t="s">
        <v>2779</v>
      </c>
      <c r="E1613" s="15"/>
      <c r="F1613" s="16" t="s">
        <v>4400</v>
      </c>
      <c r="G1613" s="16" t="s">
        <v>2784</v>
      </c>
      <c r="H1613" s="16" t="s">
        <v>14</v>
      </c>
      <c r="I1613" s="17">
        <v>44392</v>
      </c>
      <c r="J1613" s="17">
        <f t="shared" si="52"/>
        <v>44392</v>
      </c>
      <c r="K1613" s="18">
        <v>-48.78</v>
      </c>
      <c r="L1613" s="13">
        <v>-29.82</v>
      </c>
      <c r="M1613" s="13">
        <v>-16.78</v>
      </c>
    </row>
    <row r="1614" spans="1:13" ht="12.75" x14ac:dyDescent="0.2">
      <c r="A1614" s="13">
        <v>2109</v>
      </c>
      <c r="B1614" s="13">
        <v>6913</v>
      </c>
      <c r="C1614" s="14" t="str">
        <f t="shared" si="53"/>
        <v>6913.HK</v>
      </c>
      <c r="D1614" s="15" t="s">
        <v>2779</v>
      </c>
      <c r="E1614" s="15"/>
      <c r="F1614" s="16" t="s">
        <v>4401</v>
      </c>
      <c r="G1614" s="16" t="s">
        <v>2784</v>
      </c>
      <c r="H1614" s="16" t="s">
        <v>14</v>
      </c>
      <c r="I1614" s="17">
        <v>44390</v>
      </c>
      <c r="J1614" s="17">
        <f t="shared" si="52"/>
        <v>44390</v>
      </c>
      <c r="K1614" s="18">
        <v>13.17</v>
      </c>
      <c r="L1614" s="13">
        <v>6.75</v>
      </c>
      <c r="M1614" s="13">
        <v>26.47</v>
      </c>
    </row>
    <row r="1615" spans="1:13" ht="12.75" x14ac:dyDescent="0.2">
      <c r="A1615" s="13">
        <v>1387</v>
      </c>
      <c r="B1615" s="13">
        <v>6918</v>
      </c>
      <c r="C1615" s="14" t="str">
        <f t="shared" si="53"/>
        <v>6918.HK</v>
      </c>
      <c r="D1615" s="15" t="s">
        <v>2779</v>
      </c>
      <c r="E1615" s="15"/>
      <c r="F1615" s="16" t="s">
        <v>4402</v>
      </c>
      <c r="G1615" s="16" t="s">
        <v>2784</v>
      </c>
      <c r="H1615" s="16" t="s">
        <v>14</v>
      </c>
      <c r="I1615" s="17">
        <v>43908</v>
      </c>
      <c r="J1615" s="17">
        <f t="shared" si="52"/>
        <v>43908</v>
      </c>
      <c r="K1615" s="18">
        <v>-50.54</v>
      </c>
      <c r="L1615" s="13">
        <v>-20.71</v>
      </c>
      <c r="M1615" s="13">
        <v>-20.8</v>
      </c>
    </row>
    <row r="1616" spans="1:13" ht="12.75" x14ac:dyDescent="0.2">
      <c r="A1616" s="13">
        <v>1875</v>
      </c>
      <c r="B1616" s="13">
        <v>6919</v>
      </c>
      <c r="C1616" s="14" t="str">
        <f t="shared" si="53"/>
        <v>6919.HK</v>
      </c>
      <c r="D1616" s="15" t="s">
        <v>2779</v>
      </c>
      <c r="E1616" s="15"/>
      <c r="F1616" s="16" t="s">
        <v>4403</v>
      </c>
      <c r="G1616" s="16" t="s">
        <v>2781</v>
      </c>
      <c r="H1616" s="16" t="s">
        <v>9</v>
      </c>
      <c r="I1616" s="17">
        <v>43812</v>
      </c>
      <c r="J1616" s="17">
        <f t="shared" si="52"/>
        <v>43812</v>
      </c>
      <c r="K1616" s="18">
        <v>-84.62</v>
      </c>
      <c r="L1616" s="13">
        <v>-41.63</v>
      </c>
      <c r="M1616" s="13">
        <v>-37.1</v>
      </c>
    </row>
    <row r="1617" spans="1:13" ht="12.75" x14ac:dyDescent="0.2">
      <c r="A1617" s="13">
        <v>725</v>
      </c>
      <c r="B1617" s="13">
        <v>6922</v>
      </c>
      <c r="C1617" s="14" t="str">
        <f t="shared" si="53"/>
        <v>6922.HK</v>
      </c>
      <c r="D1617" s="15" t="s">
        <v>2853</v>
      </c>
      <c r="E1617" s="15" t="s">
        <v>2785</v>
      </c>
      <c r="F1617" s="16" t="s">
        <v>4404</v>
      </c>
      <c r="G1617" s="16" t="s">
        <v>2784</v>
      </c>
      <c r="H1617" s="16" t="s">
        <v>17</v>
      </c>
      <c r="I1617" s="17">
        <v>44925</v>
      </c>
      <c r="J1617" s="17">
        <f t="shared" si="52"/>
        <v>44925</v>
      </c>
      <c r="K1617" s="18">
        <v>-3.74</v>
      </c>
      <c r="L1617" s="13"/>
      <c r="M1617" s="13"/>
    </row>
    <row r="1618" spans="1:13" ht="12.75" x14ac:dyDescent="0.2">
      <c r="A1618" s="13">
        <v>2266</v>
      </c>
      <c r="B1618" s="13">
        <v>6928</v>
      </c>
      <c r="C1618" s="14" t="str">
        <f t="shared" si="53"/>
        <v>6928.HK</v>
      </c>
      <c r="D1618" s="15" t="s">
        <v>2779</v>
      </c>
      <c r="E1618" s="15"/>
      <c r="F1618" s="16" t="s">
        <v>4405</v>
      </c>
      <c r="G1618" s="16" t="s">
        <v>2784</v>
      </c>
      <c r="H1618" s="16" t="s">
        <v>14</v>
      </c>
      <c r="I1618" s="17">
        <v>43822</v>
      </c>
      <c r="J1618" s="17">
        <f t="shared" si="52"/>
        <v>43822</v>
      </c>
      <c r="K1618" s="18">
        <v>82.28</v>
      </c>
      <c r="L1618" s="13">
        <v>19.010000000000002</v>
      </c>
      <c r="M1618" s="13">
        <v>28.66</v>
      </c>
    </row>
    <row r="1619" spans="1:13" ht="12.75" x14ac:dyDescent="0.2">
      <c r="A1619" s="13">
        <v>1729</v>
      </c>
      <c r="B1619" s="13">
        <v>6929</v>
      </c>
      <c r="C1619" s="14" t="str">
        <f t="shared" si="53"/>
        <v>6929.HK</v>
      </c>
      <c r="D1619" s="15" t="s">
        <v>2779</v>
      </c>
      <c r="E1619" s="15"/>
      <c r="F1619" s="16" t="s">
        <v>4406</v>
      </c>
      <c r="G1619" s="16" t="s">
        <v>2784</v>
      </c>
      <c r="H1619" s="16" t="s">
        <v>14</v>
      </c>
      <c r="I1619" s="17">
        <v>44918</v>
      </c>
      <c r="J1619" s="17">
        <f t="shared" si="52"/>
        <v>44918</v>
      </c>
      <c r="K1619" s="18">
        <v>-0.11</v>
      </c>
      <c r="L1619" s="13"/>
      <c r="M1619" s="13"/>
    </row>
    <row r="1620" spans="1:13" ht="12.75" x14ac:dyDescent="0.2">
      <c r="A1620" s="13">
        <v>2054</v>
      </c>
      <c r="B1620" s="13">
        <v>6933</v>
      </c>
      <c r="C1620" s="14" t="str">
        <f t="shared" si="53"/>
        <v>6933.HK</v>
      </c>
      <c r="D1620" s="15" t="s">
        <v>2779</v>
      </c>
      <c r="E1620" s="15"/>
      <c r="F1620" s="16" t="s">
        <v>4407</v>
      </c>
      <c r="G1620" s="16" t="s">
        <v>2784</v>
      </c>
      <c r="H1620" s="16" t="s">
        <v>14</v>
      </c>
      <c r="I1620" s="17">
        <v>44027</v>
      </c>
      <c r="J1620" s="17">
        <f t="shared" si="52"/>
        <v>44027</v>
      </c>
      <c r="K1620" s="18">
        <v>-82.06</v>
      </c>
      <c r="L1620" s="13">
        <v>-44.83</v>
      </c>
      <c r="M1620" s="13">
        <v>-40.840000000000003</v>
      </c>
    </row>
    <row r="1621" spans="1:13" ht="12.75" x14ac:dyDescent="0.2">
      <c r="A1621" s="13">
        <v>1573</v>
      </c>
      <c r="B1621" s="13">
        <v>6939</v>
      </c>
      <c r="C1621" s="14" t="str">
        <f t="shared" si="53"/>
        <v>6939.HK</v>
      </c>
      <c r="D1621" s="15" t="s">
        <v>2779</v>
      </c>
      <c r="E1621" s="15"/>
      <c r="F1621" s="16" t="s">
        <v>4408</v>
      </c>
      <c r="G1621" s="16" t="s">
        <v>2784</v>
      </c>
      <c r="H1621" s="16" t="s">
        <v>14</v>
      </c>
      <c r="I1621" s="17">
        <v>44286</v>
      </c>
      <c r="J1621" s="17">
        <f t="shared" si="52"/>
        <v>44286</v>
      </c>
      <c r="K1621" s="18">
        <v>-33.450000000000003</v>
      </c>
      <c r="L1621" s="13">
        <v>-17.04</v>
      </c>
      <c r="M1621" s="13">
        <v>-3.99</v>
      </c>
    </row>
    <row r="1622" spans="1:13" ht="12.75" x14ac:dyDescent="0.2">
      <c r="A1622" s="13">
        <v>1940</v>
      </c>
      <c r="B1622" s="13">
        <v>6955</v>
      </c>
      <c r="C1622" s="14" t="str">
        <f t="shared" si="53"/>
        <v>6955.HK</v>
      </c>
      <c r="D1622" s="15" t="s">
        <v>2853</v>
      </c>
      <c r="E1622" s="15"/>
      <c r="F1622" s="16" t="s">
        <v>4409</v>
      </c>
      <c r="G1622" s="16" t="s">
        <v>2784</v>
      </c>
      <c r="H1622" s="16" t="s">
        <v>14</v>
      </c>
      <c r="I1622" s="17">
        <v>44925</v>
      </c>
      <c r="J1622" s="17">
        <f t="shared" si="52"/>
        <v>44925</v>
      </c>
      <c r="K1622" s="18">
        <v>-25.96</v>
      </c>
      <c r="L1622" s="13"/>
      <c r="M1622" s="13"/>
    </row>
    <row r="1623" spans="1:13" ht="12.75" x14ac:dyDescent="0.2">
      <c r="A1623" s="13">
        <v>2571</v>
      </c>
      <c r="B1623" s="13">
        <v>6958</v>
      </c>
      <c r="C1623" s="14" t="str">
        <f t="shared" si="53"/>
        <v>6958.HK</v>
      </c>
      <c r="D1623" s="15" t="s">
        <v>2779</v>
      </c>
      <c r="E1623" s="15"/>
      <c r="F1623" s="16" t="s">
        <v>4410</v>
      </c>
      <c r="G1623" s="16" t="s">
        <v>2781</v>
      </c>
      <c r="H1623" s="16" t="s">
        <v>9</v>
      </c>
      <c r="I1623" s="17">
        <v>44022</v>
      </c>
      <c r="J1623" s="17">
        <f t="shared" si="52"/>
        <v>44022</v>
      </c>
      <c r="K1623" s="18">
        <v>-95.28</v>
      </c>
      <c r="L1623" s="13">
        <v>-65.08</v>
      </c>
      <c r="M1623" s="13">
        <v>-62.48</v>
      </c>
    </row>
    <row r="1624" spans="1:13" ht="12.75" x14ac:dyDescent="0.2">
      <c r="A1624" s="13">
        <v>2162</v>
      </c>
      <c r="B1624" s="13">
        <v>6963</v>
      </c>
      <c r="C1624" s="14" t="str">
        <f t="shared" si="53"/>
        <v>6963.HK</v>
      </c>
      <c r="D1624" s="15" t="s">
        <v>2853</v>
      </c>
      <c r="E1624" s="15"/>
      <c r="F1624" s="16" t="s">
        <v>4411</v>
      </c>
      <c r="G1624" s="16" t="s">
        <v>2781</v>
      </c>
      <c r="H1624" s="16" t="s">
        <v>38</v>
      </c>
      <c r="I1624" s="17">
        <v>44904</v>
      </c>
      <c r="J1624" s="17">
        <f t="shared" si="52"/>
        <v>44904</v>
      </c>
      <c r="K1624" s="18">
        <v>-22.32</v>
      </c>
      <c r="L1624" s="13"/>
      <c r="M1624" s="13"/>
    </row>
    <row r="1625" spans="1:13" ht="12.75" x14ac:dyDescent="0.2">
      <c r="A1625" s="13">
        <v>598</v>
      </c>
      <c r="B1625" s="13">
        <v>6966</v>
      </c>
      <c r="C1625" s="14" t="str">
        <f t="shared" si="53"/>
        <v>6966.HK</v>
      </c>
      <c r="D1625" s="15" t="s">
        <v>2779</v>
      </c>
      <c r="E1625" s="15"/>
      <c r="F1625" s="16" t="s">
        <v>4412</v>
      </c>
      <c r="G1625" s="16" t="s">
        <v>2784</v>
      </c>
      <c r="H1625" s="16" t="s">
        <v>14</v>
      </c>
      <c r="I1625" s="17">
        <v>43816</v>
      </c>
      <c r="J1625" s="17">
        <f t="shared" si="52"/>
        <v>43816</v>
      </c>
      <c r="K1625" s="18">
        <v>7.79</v>
      </c>
      <c r="L1625" s="13">
        <v>2.19</v>
      </c>
      <c r="M1625" s="13">
        <v>10.32</v>
      </c>
    </row>
    <row r="1626" spans="1:13" ht="12.75" x14ac:dyDescent="0.2">
      <c r="A1626" s="13">
        <v>954</v>
      </c>
      <c r="B1626" s="13">
        <v>6968</v>
      </c>
      <c r="C1626" s="14" t="str">
        <f t="shared" si="53"/>
        <v>6968.HK</v>
      </c>
      <c r="D1626" s="15" t="s">
        <v>2779</v>
      </c>
      <c r="E1626" s="15"/>
      <c r="F1626" s="16" t="s">
        <v>4413</v>
      </c>
      <c r="G1626" s="16" t="s">
        <v>2781</v>
      </c>
      <c r="H1626" s="16" t="s">
        <v>9</v>
      </c>
      <c r="I1626" s="17">
        <v>44027</v>
      </c>
      <c r="J1626" s="17">
        <f t="shared" si="52"/>
        <v>44027</v>
      </c>
      <c r="K1626" s="18">
        <v>-91.06</v>
      </c>
      <c r="L1626" s="13">
        <v>-56.66</v>
      </c>
      <c r="M1626" s="13">
        <v>-53.52</v>
      </c>
    </row>
    <row r="1627" spans="1:13" ht="12.75" x14ac:dyDescent="0.2">
      <c r="A1627" s="13">
        <v>2095</v>
      </c>
      <c r="B1627" s="13">
        <v>6969</v>
      </c>
      <c r="C1627" s="14" t="str">
        <f t="shared" si="53"/>
        <v>6969.HK</v>
      </c>
      <c r="D1627" s="15" t="s">
        <v>2779</v>
      </c>
      <c r="E1627" s="15"/>
      <c r="F1627" s="16" t="s">
        <v>4414</v>
      </c>
      <c r="G1627" s="16" t="s">
        <v>2781</v>
      </c>
      <c r="H1627" s="16" t="s">
        <v>9</v>
      </c>
      <c r="I1627" s="17">
        <v>44022</v>
      </c>
      <c r="J1627" s="17">
        <f t="shared" ref="J1627:J1690" si="54">I1627</f>
        <v>44022</v>
      </c>
      <c r="K1627" s="18">
        <v>-72.86</v>
      </c>
      <c r="L1627" s="13">
        <v>-36.200000000000003</v>
      </c>
      <c r="M1627" s="13">
        <v>-31.46</v>
      </c>
    </row>
    <row r="1628" spans="1:13" ht="12.75" x14ac:dyDescent="0.2">
      <c r="A1628" s="13">
        <v>1247</v>
      </c>
      <c r="B1628" s="13">
        <v>6978</v>
      </c>
      <c r="C1628" s="14" t="str">
        <f t="shared" si="53"/>
        <v>6978.HK</v>
      </c>
      <c r="D1628" s="15" t="s">
        <v>2779</v>
      </c>
      <c r="E1628" s="15" t="s">
        <v>2785</v>
      </c>
      <c r="F1628" s="16" t="s">
        <v>4415</v>
      </c>
      <c r="G1628" s="16" t="s">
        <v>2784</v>
      </c>
      <c r="H1628" s="16" t="s">
        <v>17</v>
      </c>
      <c r="I1628" s="17">
        <v>44022</v>
      </c>
      <c r="J1628" s="17">
        <f t="shared" si="54"/>
        <v>44022</v>
      </c>
      <c r="K1628" s="18">
        <v>-70.540000000000006</v>
      </c>
      <c r="L1628" s="13">
        <v>-34.369999999999997</v>
      </c>
      <c r="M1628" s="13">
        <v>-29.5</v>
      </c>
    </row>
    <row r="1629" spans="1:13" ht="12.75" x14ac:dyDescent="0.2">
      <c r="A1629" s="13">
        <v>2601</v>
      </c>
      <c r="B1629" s="13">
        <v>6979</v>
      </c>
      <c r="C1629" s="14" t="str">
        <f t="shared" si="53"/>
        <v>6979.HK</v>
      </c>
      <c r="D1629" s="15" t="s">
        <v>2779</v>
      </c>
      <c r="E1629" s="15"/>
      <c r="F1629" s="16" t="s">
        <v>4416</v>
      </c>
      <c r="G1629" s="16" t="s">
        <v>2781</v>
      </c>
      <c r="H1629" s="16" t="s">
        <v>9</v>
      </c>
      <c r="I1629" s="17">
        <v>45043</v>
      </c>
      <c r="J1629" s="17">
        <f t="shared" si="54"/>
        <v>45043</v>
      </c>
      <c r="K1629" s="18">
        <v>-19.48</v>
      </c>
      <c r="L1629" s="13"/>
      <c r="M1629" s="13"/>
    </row>
    <row r="1630" spans="1:13" ht="12.75" x14ac:dyDescent="0.2">
      <c r="A1630" s="13">
        <v>1340</v>
      </c>
      <c r="B1630" s="13">
        <v>6988</v>
      </c>
      <c r="C1630" s="14" t="str">
        <f t="shared" si="53"/>
        <v>6988.HK</v>
      </c>
      <c r="D1630" s="15" t="s">
        <v>2779</v>
      </c>
      <c r="E1630" s="15"/>
      <c r="F1630" s="16" t="s">
        <v>4417</v>
      </c>
      <c r="G1630" s="16" t="s">
        <v>2784</v>
      </c>
      <c r="H1630" s="16" t="s">
        <v>14</v>
      </c>
      <c r="I1630" s="17">
        <v>44097</v>
      </c>
      <c r="J1630" s="17">
        <f t="shared" si="54"/>
        <v>44097</v>
      </c>
      <c r="K1630" s="18">
        <v>-66.3</v>
      </c>
      <c r="L1630" s="13">
        <v>-33.19</v>
      </c>
      <c r="M1630" s="13">
        <v>-29.73</v>
      </c>
    </row>
    <row r="1631" spans="1:13" ht="12.75" x14ac:dyDescent="0.2">
      <c r="A1631" s="13">
        <v>877</v>
      </c>
      <c r="B1631" s="13">
        <v>6989</v>
      </c>
      <c r="C1631" s="14" t="str">
        <f t="shared" si="53"/>
        <v>6989.HK</v>
      </c>
      <c r="D1631" s="15" t="s">
        <v>2779</v>
      </c>
      <c r="E1631" s="15"/>
      <c r="F1631" s="16" t="s">
        <v>4418</v>
      </c>
      <c r="G1631" s="16" t="s">
        <v>2781</v>
      </c>
      <c r="H1631" s="16" t="s">
        <v>9</v>
      </c>
      <c r="I1631" s="17">
        <v>44123</v>
      </c>
      <c r="J1631" s="17">
        <f t="shared" si="54"/>
        <v>44123</v>
      </c>
      <c r="K1631" s="18">
        <v>-73.510000000000005</v>
      </c>
      <c r="L1631" s="13">
        <v>-39.71</v>
      </c>
      <c r="M1631" s="13">
        <v>-35.72</v>
      </c>
    </row>
    <row r="1632" spans="1:13" ht="12.75" x14ac:dyDescent="0.2">
      <c r="A1632" s="13">
        <v>216</v>
      </c>
      <c r="B1632" s="13">
        <v>6993</v>
      </c>
      <c r="C1632" s="14" t="str">
        <f t="shared" si="53"/>
        <v>6993.HK</v>
      </c>
      <c r="D1632" s="15" t="s">
        <v>2779</v>
      </c>
      <c r="E1632" s="15"/>
      <c r="F1632" s="16" t="s">
        <v>4419</v>
      </c>
      <c r="G1632" s="16" t="s">
        <v>2781</v>
      </c>
      <c r="H1632" s="16" t="s">
        <v>9</v>
      </c>
      <c r="I1632" s="17">
        <v>44181</v>
      </c>
      <c r="J1632" s="17">
        <f t="shared" si="54"/>
        <v>44181</v>
      </c>
      <c r="K1632" s="18">
        <v>-69.55</v>
      </c>
      <c r="L1632" s="13">
        <v>-38.25</v>
      </c>
      <c r="M1632" s="13">
        <v>-31.74</v>
      </c>
    </row>
    <row r="1633" spans="1:13" ht="12.75" x14ac:dyDescent="0.2">
      <c r="A1633" s="13">
        <v>71</v>
      </c>
      <c r="B1633" s="13">
        <v>6996</v>
      </c>
      <c r="C1633" s="14" t="str">
        <f t="shared" si="53"/>
        <v>6996.HK</v>
      </c>
      <c r="D1633" s="15" t="s">
        <v>2779</v>
      </c>
      <c r="E1633" s="15" t="s">
        <v>2785</v>
      </c>
      <c r="F1633" s="16" t="s">
        <v>4420</v>
      </c>
      <c r="G1633" s="16" t="s">
        <v>2784</v>
      </c>
      <c r="H1633" s="16" t="s">
        <v>17</v>
      </c>
      <c r="I1633" s="17">
        <v>44155</v>
      </c>
      <c r="J1633" s="17">
        <f t="shared" si="54"/>
        <v>44155</v>
      </c>
      <c r="K1633" s="18">
        <v>-89.28</v>
      </c>
      <c r="L1633" s="13">
        <v>-58.51</v>
      </c>
      <c r="M1633" s="13">
        <v>-54.34</v>
      </c>
    </row>
    <row r="1634" spans="1:13" ht="12.75" x14ac:dyDescent="0.2">
      <c r="A1634" s="13">
        <v>968</v>
      </c>
      <c r="B1634" s="13">
        <v>6998</v>
      </c>
      <c r="C1634" s="14" t="str">
        <f t="shared" si="53"/>
        <v>6998.HK</v>
      </c>
      <c r="D1634" s="15" t="s">
        <v>2779</v>
      </c>
      <c r="E1634" s="15" t="s">
        <v>2785</v>
      </c>
      <c r="F1634" s="16" t="s">
        <v>4421</v>
      </c>
      <c r="G1634" s="16" t="s">
        <v>2784</v>
      </c>
      <c r="H1634" s="16" t="s">
        <v>17</v>
      </c>
      <c r="I1634" s="17">
        <v>44111</v>
      </c>
      <c r="J1634" s="17">
        <f t="shared" si="54"/>
        <v>44111</v>
      </c>
      <c r="K1634" s="18">
        <v>-93.52</v>
      </c>
      <c r="L1634" s="13">
        <v>-64.28</v>
      </c>
      <c r="M1634" s="13">
        <v>-62.1</v>
      </c>
    </row>
    <row r="1635" spans="1:13" ht="12.75" x14ac:dyDescent="0.2">
      <c r="A1635" s="13">
        <v>1458</v>
      </c>
      <c r="B1635" s="13">
        <v>6999</v>
      </c>
      <c r="C1635" s="14" t="str">
        <f t="shared" si="53"/>
        <v>6999.HK</v>
      </c>
      <c r="D1635" s="15" t="s">
        <v>2779</v>
      </c>
      <c r="E1635" s="15"/>
      <c r="F1635" s="16" t="s">
        <v>4422</v>
      </c>
      <c r="G1635" s="16" t="s">
        <v>2781</v>
      </c>
      <c r="H1635" s="16" t="s">
        <v>9</v>
      </c>
      <c r="I1635" s="17">
        <v>44175</v>
      </c>
      <c r="J1635" s="17">
        <f t="shared" si="54"/>
        <v>44175</v>
      </c>
      <c r="K1635" s="18">
        <v>-95.92</v>
      </c>
      <c r="L1635" s="13">
        <v>-72.430000000000007</v>
      </c>
      <c r="M1635" s="13">
        <v>-69.59</v>
      </c>
    </row>
    <row r="1636" spans="1:13" ht="12.75" x14ac:dyDescent="0.2">
      <c r="A1636" s="13">
        <v>1275</v>
      </c>
      <c r="B1636" s="13">
        <v>7801</v>
      </c>
      <c r="C1636" s="14" t="str">
        <f t="shared" si="53"/>
        <v>7801.HK</v>
      </c>
      <c r="D1636" s="15" t="s">
        <v>3520</v>
      </c>
      <c r="E1636" s="15"/>
      <c r="F1636" s="16" t="s">
        <v>4423</v>
      </c>
      <c r="G1636" s="16" t="s">
        <v>2781</v>
      </c>
      <c r="H1636" s="16" t="s">
        <v>9</v>
      </c>
      <c r="I1636" s="17">
        <v>44820</v>
      </c>
      <c r="J1636" s="17">
        <f t="shared" si="54"/>
        <v>44820</v>
      </c>
      <c r="K1636" s="18">
        <v>-14.6</v>
      </c>
      <c r="L1636" s="13">
        <v>-19.75</v>
      </c>
      <c r="M1636" s="13">
        <v>-23.88</v>
      </c>
    </row>
    <row r="1637" spans="1:13" ht="12.75" x14ac:dyDescent="0.2">
      <c r="A1637" s="13">
        <v>2358</v>
      </c>
      <c r="B1637" s="13">
        <v>7827</v>
      </c>
      <c r="C1637" s="14" t="str">
        <f t="shared" si="53"/>
        <v>7827.HK</v>
      </c>
      <c r="D1637" s="15" t="s">
        <v>3520</v>
      </c>
      <c r="E1637" s="15"/>
      <c r="F1637" s="16" t="s">
        <v>4424</v>
      </c>
      <c r="G1637" s="16" t="s">
        <v>2781</v>
      </c>
      <c r="H1637" s="16" t="s">
        <v>9</v>
      </c>
      <c r="I1637" s="17">
        <v>44722</v>
      </c>
      <c r="J1637" s="17">
        <f t="shared" si="54"/>
        <v>44722</v>
      </c>
      <c r="K1637" s="18">
        <v>0.1</v>
      </c>
      <c r="L1637" s="13">
        <v>0.1</v>
      </c>
      <c r="M1637" s="13">
        <v>10.039999999999999</v>
      </c>
    </row>
    <row r="1638" spans="1:13" ht="12.75" x14ac:dyDescent="0.2">
      <c r="A1638" s="13">
        <v>82</v>
      </c>
      <c r="B1638" s="13">
        <v>7836</v>
      </c>
      <c r="C1638" s="14" t="str">
        <f t="shared" si="53"/>
        <v>7836.HK</v>
      </c>
      <c r="D1638" s="15" t="s">
        <v>3520</v>
      </c>
      <c r="E1638" s="15"/>
      <c r="F1638" s="16" t="s">
        <v>4425</v>
      </c>
      <c r="G1638" s="16" t="s">
        <v>2781</v>
      </c>
      <c r="H1638" s="16" t="s">
        <v>9</v>
      </c>
      <c r="I1638" s="17">
        <v>44638</v>
      </c>
      <c r="J1638" s="17">
        <f t="shared" si="54"/>
        <v>44638</v>
      </c>
      <c r="K1638" s="18">
        <v>-7.02</v>
      </c>
      <c r="L1638" s="13">
        <v>-5.82</v>
      </c>
      <c r="M1638" s="13">
        <v>-0.37</v>
      </c>
    </row>
    <row r="1639" spans="1:13" ht="12.75" x14ac:dyDescent="0.2">
      <c r="A1639" s="13">
        <v>1146</v>
      </c>
      <c r="B1639" s="13">
        <v>7841</v>
      </c>
      <c r="C1639" s="14" t="str">
        <f t="shared" si="53"/>
        <v>7841.HK</v>
      </c>
      <c r="D1639" s="15" t="s">
        <v>3520</v>
      </c>
      <c r="E1639" s="15"/>
      <c r="F1639" s="16" t="s">
        <v>4426</v>
      </c>
      <c r="G1639" s="16" t="s">
        <v>2781</v>
      </c>
      <c r="H1639" s="16" t="s">
        <v>9</v>
      </c>
      <c r="I1639" s="17">
        <v>44788</v>
      </c>
      <c r="J1639" s="17">
        <f t="shared" si="54"/>
        <v>44788</v>
      </c>
      <c r="K1639" s="13"/>
      <c r="L1639" s="13"/>
      <c r="M1639" s="13"/>
    </row>
    <row r="1640" spans="1:13" ht="12.75" x14ac:dyDescent="0.2">
      <c r="A1640" s="13">
        <v>2208</v>
      </c>
      <c r="B1640" s="13">
        <v>7855</v>
      </c>
      <c r="C1640" s="14" t="str">
        <f t="shared" si="53"/>
        <v>7855.HK</v>
      </c>
      <c r="D1640" s="15" t="s">
        <v>3520</v>
      </c>
      <c r="E1640" s="15"/>
      <c r="F1640" s="16" t="s">
        <v>4427</v>
      </c>
      <c r="G1640" s="16" t="s">
        <v>2781</v>
      </c>
      <c r="H1640" s="16" t="s">
        <v>9</v>
      </c>
      <c r="I1640" s="17">
        <v>44918</v>
      </c>
      <c r="J1640" s="17">
        <f t="shared" si="54"/>
        <v>44918</v>
      </c>
      <c r="K1640" s="18">
        <v>17.53</v>
      </c>
      <c r="L1640" s="13"/>
      <c r="M1640" s="13"/>
    </row>
    <row r="1641" spans="1:13" ht="12.75" x14ac:dyDescent="0.2">
      <c r="A1641" s="13">
        <v>1732</v>
      </c>
      <c r="B1641" s="13">
        <v>8001</v>
      </c>
      <c r="C1641" s="14" t="str">
        <f t="shared" si="53"/>
        <v>8001.HK</v>
      </c>
      <c r="D1641" s="15" t="s">
        <v>2779</v>
      </c>
      <c r="E1641" s="15"/>
      <c r="F1641" s="16" t="s">
        <v>4428</v>
      </c>
      <c r="G1641" s="16" t="s">
        <v>2781</v>
      </c>
      <c r="H1641" s="16" t="s">
        <v>9</v>
      </c>
      <c r="I1641" s="17">
        <v>41654</v>
      </c>
      <c r="J1641" s="17">
        <f t="shared" si="54"/>
        <v>41654</v>
      </c>
      <c r="K1641" s="18">
        <v>-97.26</v>
      </c>
      <c r="L1641" s="13">
        <v>-31.84</v>
      </c>
      <c r="M1641" s="13">
        <v>-32.799999999999997</v>
      </c>
    </row>
    <row r="1642" spans="1:13" ht="12.75" x14ac:dyDescent="0.2">
      <c r="A1642" s="13">
        <v>2547</v>
      </c>
      <c r="B1642" s="13">
        <v>8005</v>
      </c>
      <c r="C1642" s="14" t="str">
        <f t="shared" si="53"/>
        <v>8005.HK</v>
      </c>
      <c r="D1642" s="15" t="s">
        <v>2779</v>
      </c>
      <c r="E1642" s="15"/>
      <c r="F1642" s="16" t="s">
        <v>4429</v>
      </c>
      <c r="G1642" s="16" t="s">
        <v>2781</v>
      </c>
      <c r="H1642" s="16" t="s">
        <v>9</v>
      </c>
      <c r="I1642" s="17">
        <v>36556</v>
      </c>
      <c r="J1642" s="17">
        <f t="shared" si="54"/>
        <v>36556</v>
      </c>
      <c r="K1642" s="18">
        <v>-79.760000000000005</v>
      </c>
      <c r="L1642" s="13">
        <v>-6.61</v>
      </c>
      <c r="M1642" s="13">
        <v>-10.39</v>
      </c>
    </row>
    <row r="1643" spans="1:13" ht="12.75" x14ac:dyDescent="0.2">
      <c r="A1643" s="13">
        <v>2052</v>
      </c>
      <c r="B1643" s="13">
        <v>8006</v>
      </c>
      <c r="C1643" s="14" t="str">
        <f t="shared" si="53"/>
        <v>8006.HK</v>
      </c>
      <c r="D1643" s="15" t="s">
        <v>2779</v>
      </c>
      <c r="E1643" s="15"/>
      <c r="F1643" s="16" t="s">
        <v>4430</v>
      </c>
      <c r="G1643" s="16" t="s">
        <v>2784</v>
      </c>
      <c r="H1643" s="16" t="s">
        <v>14</v>
      </c>
      <c r="I1643" s="17">
        <v>36594</v>
      </c>
      <c r="J1643" s="17">
        <f t="shared" si="54"/>
        <v>36594</v>
      </c>
      <c r="K1643" s="18">
        <v>-99.58</v>
      </c>
      <c r="L1643" s="13">
        <v>-20.98</v>
      </c>
      <c r="M1643" s="13">
        <v>-23.77</v>
      </c>
    </row>
    <row r="1644" spans="1:13" ht="12.75" x14ac:dyDescent="0.2">
      <c r="A1644" s="13">
        <v>984</v>
      </c>
      <c r="B1644" s="13">
        <v>8007</v>
      </c>
      <c r="C1644" s="14" t="str">
        <f t="shared" si="53"/>
        <v>8007.HK</v>
      </c>
      <c r="D1644" s="15" t="s">
        <v>2779</v>
      </c>
      <c r="E1644" s="15"/>
      <c r="F1644" s="16" t="s">
        <v>4431</v>
      </c>
      <c r="G1644" s="16" t="s">
        <v>2781</v>
      </c>
      <c r="H1644" s="16" t="s">
        <v>9</v>
      </c>
      <c r="I1644" s="17">
        <v>36633</v>
      </c>
      <c r="J1644" s="17">
        <f t="shared" si="54"/>
        <v>36633</v>
      </c>
      <c r="K1644" s="18">
        <v>-96.83</v>
      </c>
      <c r="L1644" s="13">
        <v>-13.86</v>
      </c>
      <c r="M1644" s="13">
        <v>-17.53</v>
      </c>
    </row>
    <row r="1645" spans="1:13" ht="12.75" x14ac:dyDescent="0.2">
      <c r="A1645" s="13">
        <v>616</v>
      </c>
      <c r="B1645" s="13">
        <v>8009</v>
      </c>
      <c r="C1645" s="14" t="str">
        <f t="shared" si="53"/>
        <v>8009.HK</v>
      </c>
      <c r="D1645" s="15" t="s">
        <v>2779</v>
      </c>
      <c r="E1645" s="15"/>
      <c r="F1645" s="16" t="s">
        <v>4432</v>
      </c>
      <c r="G1645" s="16" t="s">
        <v>2781</v>
      </c>
      <c r="H1645" s="16" t="s">
        <v>9</v>
      </c>
      <c r="I1645" s="17">
        <v>36616</v>
      </c>
      <c r="J1645" s="17">
        <f t="shared" si="54"/>
        <v>36616</v>
      </c>
      <c r="K1645" s="18">
        <v>-99.94</v>
      </c>
      <c r="L1645" s="13">
        <v>-28.43</v>
      </c>
      <c r="M1645" s="13">
        <v>-31.26</v>
      </c>
    </row>
    <row r="1646" spans="1:13" ht="12.75" x14ac:dyDescent="0.2">
      <c r="A1646" s="13">
        <v>1801</v>
      </c>
      <c r="B1646" s="13">
        <v>8011</v>
      </c>
      <c r="C1646" s="14" t="str">
        <f t="shared" si="53"/>
        <v>8011.HK</v>
      </c>
      <c r="D1646" s="15" t="s">
        <v>2779</v>
      </c>
      <c r="E1646" s="15"/>
      <c r="F1646" s="16" t="s">
        <v>4433</v>
      </c>
      <c r="G1646" s="16" t="s">
        <v>2781</v>
      </c>
      <c r="H1646" s="16" t="s">
        <v>9</v>
      </c>
      <c r="I1646" s="17">
        <v>37449</v>
      </c>
      <c r="J1646" s="17">
        <f t="shared" si="54"/>
        <v>37449</v>
      </c>
      <c r="K1646" s="18">
        <v>-87.79</v>
      </c>
      <c r="L1646" s="13">
        <v>-9.65</v>
      </c>
      <c r="M1646" s="13">
        <v>-15.24</v>
      </c>
    </row>
    <row r="1647" spans="1:13" ht="12.75" x14ac:dyDescent="0.2">
      <c r="A1647" s="13">
        <v>826</v>
      </c>
      <c r="B1647" s="13">
        <v>8013</v>
      </c>
      <c r="C1647" s="14" t="str">
        <f t="shared" si="53"/>
        <v>8013.HK</v>
      </c>
      <c r="D1647" s="15" t="s">
        <v>2779</v>
      </c>
      <c r="E1647" s="15"/>
      <c r="F1647" s="16" t="s">
        <v>4434</v>
      </c>
      <c r="G1647" s="16" t="s">
        <v>2781</v>
      </c>
      <c r="H1647" s="16" t="s">
        <v>9</v>
      </c>
      <c r="I1647" s="17">
        <v>42804</v>
      </c>
      <c r="J1647" s="17">
        <f t="shared" si="54"/>
        <v>42804</v>
      </c>
      <c r="K1647" s="18">
        <v>-68.67</v>
      </c>
      <c r="L1647" s="13">
        <v>-16.98</v>
      </c>
      <c r="M1647" s="13">
        <v>-16.96</v>
      </c>
    </row>
    <row r="1648" spans="1:13" ht="12.75" x14ac:dyDescent="0.2">
      <c r="A1648" s="13">
        <v>2286</v>
      </c>
      <c r="B1648" s="13">
        <v>8017</v>
      </c>
      <c r="C1648" s="14" t="str">
        <f t="shared" si="53"/>
        <v>8017.HK</v>
      </c>
      <c r="D1648" s="15" t="s">
        <v>2779</v>
      </c>
      <c r="E1648" s="15"/>
      <c r="F1648" s="16" t="s">
        <v>4435</v>
      </c>
      <c r="G1648" s="16" t="s">
        <v>2781</v>
      </c>
      <c r="H1648" s="16" t="s">
        <v>9</v>
      </c>
      <c r="I1648" s="17">
        <v>43371</v>
      </c>
      <c r="J1648" s="17">
        <f t="shared" si="54"/>
        <v>43371</v>
      </c>
      <c r="K1648" s="18">
        <v>242.3</v>
      </c>
      <c r="L1648" s="13">
        <v>30.04</v>
      </c>
      <c r="M1648" s="13">
        <v>36.39</v>
      </c>
    </row>
    <row r="1649" spans="1:13" ht="12.75" x14ac:dyDescent="0.2">
      <c r="A1649" s="13">
        <v>900</v>
      </c>
      <c r="B1649" s="13">
        <v>8018</v>
      </c>
      <c r="C1649" s="14" t="str">
        <f t="shared" ref="C1649:C1712" si="55">CONCATENATE(TEXT(B1649,"0000"),".HK")</f>
        <v>8018.HK</v>
      </c>
      <c r="D1649" s="15" t="s">
        <v>2779</v>
      </c>
      <c r="E1649" s="15"/>
      <c r="F1649" s="16" t="s">
        <v>4436</v>
      </c>
      <c r="G1649" s="16" t="s">
        <v>2784</v>
      </c>
      <c r="H1649" s="16" t="s">
        <v>14</v>
      </c>
      <c r="I1649" s="17">
        <v>41543</v>
      </c>
      <c r="J1649" s="17">
        <f t="shared" si="54"/>
        <v>41543</v>
      </c>
      <c r="K1649" s="18">
        <v>-99.35</v>
      </c>
      <c r="L1649" s="13">
        <v>-40.49</v>
      </c>
      <c r="M1649" s="13">
        <v>-41.25</v>
      </c>
    </row>
    <row r="1650" spans="1:13" ht="12.75" x14ac:dyDescent="0.2">
      <c r="A1650" s="13">
        <v>1110</v>
      </c>
      <c r="B1650" s="13">
        <v>8019</v>
      </c>
      <c r="C1650" s="14" t="str">
        <f t="shared" si="55"/>
        <v>8019.HK</v>
      </c>
      <c r="D1650" s="15" t="s">
        <v>2779</v>
      </c>
      <c r="E1650" s="15"/>
      <c r="F1650" s="16" t="s">
        <v>4437</v>
      </c>
      <c r="G1650" s="16" t="s">
        <v>2781</v>
      </c>
      <c r="H1650" s="16" t="s">
        <v>9</v>
      </c>
      <c r="I1650" s="17">
        <v>37092</v>
      </c>
      <c r="J1650" s="17">
        <f t="shared" si="54"/>
        <v>37092</v>
      </c>
      <c r="K1650" s="18">
        <v>-99.87</v>
      </c>
      <c r="L1650" s="13">
        <v>-26.07</v>
      </c>
      <c r="M1650" s="13">
        <v>-29.88</v>
      </c>
    </row>
    <row r="1651" spans="1:13" ht="12.75" x14ac:dyDescent="0.2">
      <c r="A1651" s="13">
        <v>2322</v>
      </c>
      <c r="B1651" s="13">
        <v>8020</v>
      </c>
      <c r="C1651" s="14" t="str">
        <f t="shared" si="55"/>
        <v>8020.HK</v>
      </c>
      <c r="D1651" s="15" t="s">
        <v>2779</v>
      </c>
      <c r="E1651" s="15"/>
      <c r="F1651" s="16" t="s">
        <v>4438</v>
      </c>
      <c r="G1651" s="16" t="s">
        <v>2781</v>
      </c>
      <c r="H1651" s="16" t="s">
        <v>9</v>
      </c>
      <c r="I1651" s="17">
        <v>40828</v>
      </c>
      <c r="J1651" s="17">
        <f t="shared" si="54"/>
        <v>40828</v>
      </c>
      <c r="K1651" s="18">
        <v>-82.22</v>
      </c>
      <c r="L1651" s="13">
        <v>-15.05</v>
      </c>
      <c r="M1651" s="13">
        <v>-18.3</v>
      </c>
    </row>
    <row r="1652" spans="1:13" ht="12.75" x14ac:dyDescent="0.2">
      <c r="A1652" s="13">
        <v>2440</v>
      </c>
      <c r="B1652" s="13">
        <v>8021</v>
      </c>
      <c r="C1652" s="14" t="str">
        <f t="shared" si="55"/>
        <v>8021.HK</v>
      </c>
      <c r="D1652" s="15" t="s">
        <v>2779</v>
      </c>
      <c r="E1652" s="15"/>
      <c r="F1652" s="16" t="s">
        <v>4439</v>
      </c>
      <c r="G1652" s="16" t="s">
        <v>2781</v>
      </c>
      <c r="H1652" s="16" t="s">
        <v>9</v>
      </c>
      <c r="I1652" s="17">
        <v>37232</v>
      </c>
      <c r="J1652" s="17">
        <f t="shared" si="54"/>
        <v>37232</v>
      </c>
      <c r="K1652" s="18">
        <v>-92.23</v>
      </c>
      <c r="L1652" s="13">
        <v>-11.21</v>
      </c>
      <c r="M1652" s="13">
        <v>-15.94</v>
      </c>
    </row>
    <row r="1653" spans="1:13" ht="12.75" x14ac:dyDescent="0.2">
      <c r="A1653" s="13">
        <v>1435</v>
      </c>
      <c r="B1653" s="13">
        <v>8023</v>
      </c>
      <c r="C1653" s="14" t="str">
        <f t="shared" si="55"/>
        <v>8023.HK</v>
      </c>
      <c r="D1653" s="15" t="s">
        <v>2779</v>
      </c>
      <c r="E1653" s="15"/>
      <c r="F1653" s="16" t="s">
        <v>4440</v>
      </c>
      <c r="G1653" s="16" t="s">
        <v>2781</v>
      </c>
      <c r="H1653" s="16" t="s">
        <v>9</v>
      </c>
      <c r="I1653" s="17">
        <v>42656</v>
      </c>
      <c r="J1653" s="17">
        <f t="shared" si="54"/>
        <v>42656</v>
      </c>
      <c r="K1653" s="18">
        <v>-21.98</v>
      </c>
      <c r="L1653" s="13">
        <v>-3.67</v>
      </c>
      <c r="M1653" s="13">
        <v>-4.0599999999999996</v>
      </c>
    </row>
    <row r="1654" spans="1:13" ht="12.75" x14ac:dyDescent="0.2">
      <c r="A1654" s="13">
        <v>358</v>
      </c>
      <c r="B1654" s="13">
        <v>8026</v>
      </c>
      <c r="C1654" s="14" t="str">
        <f t="shared" si="55"/>
        <v>8026.HK</v>
      </c>
      <c r="D1654" s="15" t="s">
        <v>2779</v>
      </c>
      <c r="E1654" s="15"/>
      <c r="F1654" s="16" t="s">
        <v>4441</v>
      </c>
      <c r="G1654" s="16" t="s">
        <v>2781</v>
      </c>
      <c r="H1654" s="16" t="s">
        <v>9</v>
      </c>
      <c r="I1654" s="17">
        <v>36613</v>
      </c>
      <c r="J1654" s="17">
        <f t="shared" si="54"/>
        <v>36613</v>
      </c>
      <c r="K1654" s="18">
        <v>-91.02</v>
      </c>
      <c r="L1654" s="13">
        <v>-9.8699999999999992</v>
      </c>
      <c r="M1654" s="13">
        <v>-12.91</v>
      </c>
    </row>
    <row r="1655" spans="1:13" ht="12.75" x14ac:dyDescent="0.2">
      <c r="A1655" s="13">
        <v>1424</v>
      </c>
      <c r="B1655" s="13">
        <v>8027</v>
      </c>
      <c r="C1655" s="14" t="str">
        <f t="shared" si="55"/>
        <v>8027.HK</v>
      </c>
      <c r="D1655" s="15" t="s">
        <v>2779</v>
      </c>
      <c r="E1655" s="15"/>
      <c r="F1655" s="16" t="s">
        <v>4442</v>
      </c>
      <c r="G1655" s="16" t="s">
        <v>2781</v>
      </c>
      <c r="H1655" s="16" t="s">
        <v>9</v>
      </c>
      <c r="I1655" s="17">
        <v>42195</v>
      </c>
      <c r="J1655" s="17">
        <f t="shared" si="54"/>
        <v>42195</v>
      </c>
      <c r="K1655" s="18">
        <v>-93.36</v>
      </c>
      <c r="L1655" s="13">
        <v>-29.05</v>
      </c>
      <c r="M1655" s="13">
        <v>-28.98</v>
      </c>
    </row>
    <row r="1656" spans="1:13" ht="12.75" x14ac:dyDescent="0.2">
      <c r="A1656" s="13">
        <v>1249</v>
      </c>
      <c r="B1656" s="13">
        <v>8029</v>
      </c>
      <c r="C1656" s="14" t="str">
        <f t="shared" si="55"/>
        <v>8029.HK</v>
      </c>
      <c r="D1656" s="15" t="s">
        <v>2779</v>
      </c>
      <c r="E1656" s="15"/>
      <c r="F1656" s="16" t="s">
        <v>4443</v>
      </c>
      <c r="G1656" s="16" t="s">
        <v>2784</v>
      </c>
      <c r="H1656" s="16" t="s">
        <v>14</v>
      </c>
      <c r="I1656" s="17">
        <v>36874</v>
      </c>
      <c r="J1656" s="17">
        <f t="shared" si="54"/>
        <v>36874</v>
      </c>
      <c r="K1656" s="18">
        <v>-63.64</v>
      </c>
      <c r="L1656" s="13">
        <v>-4.4000000000000004</v>
      </c>
      <c r="M1656" s="13">
        <v>-8.2899999999999991</v>
      </c>
    </row>
    <row r="1657" spans="1:13" ht="12.75" x14ac:dyDescent="0.2">
      <c r="A1657" s="13">
        <v>909</v>
      </c>
      <c r="B1657" s="13">
        <v>8030</v>
      </c>
      <c r="C1657" s="14" t="str">
        <f t="shared" si="55"/>
        <v>8030.HK</v>
      </c>
      <c r="D1657" s="15" t="s">
        <v>2779</v>
      </c>
      <c r="E1657" s="15"/>
      <c r="F1657" s="16" t="s">
        <v>4444</v>
      </c>
      <c r="G1657" s="16" t="s">
        <v>2781</v>
      </c>
      <c r="H1657" s="16" t="s">
        <v>9</v>
      </c>
      <c r="I1657" s="17">
        <v>41036</v>
      </c>
      <c r="J1657" s="17">
        <f t="shared" si="54"/>
        <v>41036</v>
      </c>
      <c r="K1657" s="18">
        <v>-96.46</v>
      </c>
      <c r="L1657" s="13">
        <v>-31.33</v>
      </c>
      <c r="M1657" s="13">
        <v>-35.93</v>
      </c>
    </row>
    <row r="1658" spans="1:13" ht="12.75" x14ac:dyDescent="0.2">
      <c r="A1658" s="13">
        <v>864</v>
      </c>
      <c r="B1658" s="13">
        <v>8031</v>
      </c>
      <c r="C1658" s="14" t="str">
        <f t="shared" si="55"/>
        <v>8031.HK</v>
      </c>
      <c r="D1658" s="15" t="s">
        <v>2779</v>
      </c>
      <c r="E1658" s="15"/>
      <c r="F1658" s="16" t="s">
        <v>4445</v>
      </c>
      <c r="G1658" s="16" t="s">
        <v>2781</v>
      </c>
      <c r="H1658" s="16" t="s">
        <v>9</v>
      </c>
      <c r="I1658" s="17">
        <v>40917</v>
      </c>
      <c r="J1658" s="17">
        <f t="shared" si="54"/>
        <v>40917</v>
      </c>
      <c r="K1658" s="18">
        <v>-11.81</v>
      </c>
      <c r="L1658" s="13">
        <v>-1.1000000000000001</v>
      </c>
      <c r="M1658" s="13">
        <v>-4.38</v>
      </c>
    </row>
    <row r="1659" spans="1:13" ht="12.75" x14ac:dyDescent="0.2">
      <c r="A1659" s="13">
        <v>2365</v>
      </c>
      <c r="B1659" s="13">
        <v>8032</v>
      </c>
      <c r="C1659" s="14" t="str">
        <f t="shared" si="55"/>
        <v>8032.HK</v>
      </c>
      <c r="D1659" s="15" t="s">
        <v>2779</v>
      </c>
      <c r="E1659" s="15"/>
      <c r="F1659" s="16" t="s">
        <v>3084</v>
      </c>
      <c r="G1659" s="16" t="s">
        <v>2784</v>
      </c>
      <c r="H1659" s="16" t="s">
        <v>14</v>
      </c>
      <c r="I1659" s="17">
        <v>36622</v>
      </c>
      <c r="J1659" s="17">
        <f t="shared" si="54"/>
        <v>36622</v>
      </c>
      <c r="K1659" s="18">
        <v>-8.9600000000000009</v>
      </c>
      <c r="L1659" s="13">
        <v>-0.4</v>
      </c>
      <c r="M1659" s="13">
        <v>-4.21</v>
      </c>
    </row>
    <row r="1660" spans="1:13" ht="12.75" x14ac:dyDescent="0.2">
      <c r="A1660" s="13">
        <v>2368</v>
      </c>
      <c r="B1660" s="13">
        <v>8033</v>
      </c>
      <c r="C1660" s="14" t="str">
        <f t="shared" si="55"/>
        <v>8033.HK</v>
      </c>
      <c r="D1660" s="15" t="s">
        <v>2779</v>
      </c>
      <c r="E1660" s="15"/>
      <c r="F1660" s="16" t="s">
        <v>4446</v>
      </c>
      <c r="G1660" s="16" t="s">
        <v>2784</v>
      </c>
      <c r="H1660" s="16" t="s">
        <v>14</v>
      </c>
      <c r="I1660" s="17">
        <v>36581</v>
      </c>
      <c r="J1660" s="17">
        <f t="shared" si="54"/>
        <v>36581</v>
      </c>
      <c r="K1660" s="18">
        <v>-88.14</v>
      </c>
      <c r="L1660" s="13">
        <v>-8.75</v>
      </c>
      <c r="M1660" s="13">
        <v>-12.08</v>
      </c>
    </row>
    <row r="1661" spans="1:13" ht="12.75" x14ac:dyDescent="0.2">
      <c r="A1661" s="13">
        <v>1290</v>
      </c>
      <c r="B1661" s="13">
        <v>8035</v>
      </c>
      <c r="C1661" s="14" t="str">
        <f t="shared" si="55"/>
        <v>8035.HK</v>
      </c>
      <c r="D1661" s="15" t="s">
        <v>2779</v>
      </c>
      <c r="E1661" s="15"/>
      <c r="F1661" s="16" t="s">
        <v>4447</v>
      </c>
      <c r="G1661" s="16" t="s">
        <v>2781</v>
      </c>
      <c r="H1661" s="16" t="s">
        <v>9</v>
      </c>
      <c r="I1661" s="17">
        <v>42650</v>
      </c>
      <c r="J1661" s="17">
        <f t="shared" si="54"/>
        <v>42650</v>
      </c>
      <c r="K1661" s="18">
        <v>-95.9</v>
      </c>
      <c r="L1661" s="13">
        <v>-38.1</v>
      </c>
      <c r="M1661" s="13">
        <v>-38.04</v>
      </c>
    </row>
    <row r="1662" spans="1:13" ht="12.75" x14ac:dyDescent="0.2">
      <c r="A1662" s="13">
        <v>823</v>
      </c>
      <c r="B1662" s="13">
        <v>8036</v>
      </c>
      <c r="C1662" s="14" t="str">
        <f t="shared" si="55"/>
        <v>8036.HK</v>
      </c>
      <c r="D1662" s="15" t="s">
        <v>2779</v>
      </c>
      <c r="E1662" s="15"/>
      <c r="F1662" s="16" t="s">
        <v>4448</v>
      </c>
      <c r="G1662" s="16" t="s">
        <v>2784</v>
      </c>
      <c r="H1662" s="16" t="s">
        <v>14</v>
      </c>
      <c r="I1662" s="17">
        <v>43515</v>
      </c>
      <c r="J1662" s="17">
        <f t="shared" si="54"/>
        <v>43515</v>
      </c>
      <c r="K1662" s="18">
        <v>-69.290000000000006</v>
      </c>
      <c r="L1662" s="13">
        <v>-24.05</v>
      </c>
      <c r="M1662" s="13">
        <v>-19.510000000000002</v>
      </c>
    </row>
    <row r="1663" spans="1:13" ht="12.75" x14ac:dyDescent="0.2">
      <c r="A1663" s="13">
        <v>351</v>
      </c>
      <c r="B1663" s="13">
        <v>8037</v>
      </c>
      <c r="C1663" s="14" t="str">
        <f t="shared" si="55"/>
        <v>8037.HK</v>
      </c>
      <c r="D1663" s="15" t="s">
        <v>2779</v>
      </c>
      <c r="E1663" s="15"/>
      <c r="F1663" s="16" t="s">
        <v>4449</v>
      </c>
      <c r="G1663" s="16" t="s">
        <v>2784</v>
      </c>
      <c r="H1663" s="16" t="s">
        <v>14</v>
      </c>
      <c r="I1663" s="17">
        <v>38155</v>
      </c>
      <c r="J1663" s="17">
        <f t="shared" si="54"/>
        <v>38155</v>
      </c>
      <c r="K1663" s="18">
        <v>-95.19</v>
      </c>
      <c r="L1663" s="13">
        <v>-14.79</v>
      </c>
      <c r="M1663" s="13">
        <v>-19.420000000000002</v>
      </c>
    </row>
    <row r="1664" spans="1:13" ht="12.75" x14ac:dyDescent="0.2">
      <c r="A1664" s="13">
        <v>370</v>
      </c>
      <c r="B1664" s="13">
        <v>8039</v>
      </c>
      <c r="C1664" s="14" t="str">
        <f t="shared" si="55"/>
        <v>8039.HK</v>
      </c>
      <c r="D1664" s="15" t="s">
        <v>2779</v>
      </c>
      <c r="E1664" s="15"/>
      <c r="F1664" s="16" t="s">
        <v>4450</v>
      </c>
      <c r="G1664" s="16" t="s">
        <v>2781</v>
      </c>
      <c r="H1664" s="16" t="s">
        <v>9</v>
      </c>
      <c r="I1664" s="17">
        <v>42716</v>
      </c>
      <c r="J1664" s="17">
        <f t="shared" si="54"/>
        <v>42716</v>
      </c>
      <c r="K1664" s="18">
        <v>-36.07</v>
      </c>
      <c r="L1664" s="13">
        <v>-6.67</v>
      </c>
      <c r="M1664" s="13">
        <v>-7.46</v>
      </c>
    </row>
    <row r="1665" spans="1:13" ht="12.75" x14ac:dyDescent="0.2">
      <c r="A1665" s="13">
        <v>698</v>
      </c>
      <c r="B1665" s="13">
        <v>8040</v>
      </c>
      <c r="C1665" s="14" t="str">
        <f t="shared" si="55"/>
        <v>8040.HK</v>
      </c>
      <c r="D1665" s="15" t="s">
        <v>2779</v>
      </c>
      <c r="E1665" s="15"/>
      <c r="F1665" s="16" t="s">
        <v>4451</v>
      </c>
      <c r="G1665" s="16" t="s">
        <v>2781</v>
      </c>
      <c r="H1665" s="16" t="s">
        <v>9</v>
      </c>
      <c r="I1665" s="17">
        <v>43145</v>
      </c>
      <c r="J1665" s="17">
        <f t="shared" si="54"/>
        <v>43145</v>
      </c>
      <c r="K1665" s="18">
        <v>-11.81</v>
      </c>
      <c r="L1665" s="13">
        <v>-2.34</v>
      </c>
      <c r="M1665" s="13">
        <v>3.09</v>
      </c>
    </row>
    <row r="1666" spans="1:13" ht="12.75" x14ac:dyDescent="0.2">
      <c r="A1666" s="13">
        <v>1523</v>
      </c>
      <c r="B1666" s="13">
        <v>8041</v>
      </c>
      <c r="C1666" s="14" t="str">
        <f t="shared" si="55"/>
        <v>8041.HK</v>
      </c>
      <c r="D1666" s="15" t="s">
        <v>2779</v>
      </c>
      <c r="E1666" s="15"/>
      <c r="F1666" s="16" t="s">
        <v>4452</v>
      </c>
      <c r="G1666" s="16" t="s">
        <v>2781</v>
      </c>
      <c r="H1666" s="16" t="s">
        <v>9</v>
      </c>
      <c r="I1666" s="17">
        <v>36714</v>
      </c>
      <c r="J1666" s="17">
        <f t="shared" si="54"/>
        <v>36714</v>
      </c>
      <c r="K1666" s="18">
        <v>-98.45</v>
      </c>
      <c r="L1666" s="13">
        <v>-16.64</v>
      </c>
      <c r="M1666" s="13">
        <v>-19.75</v>
      </c>
    </row>
    <row r="1667" spans="1:13" ht="12.75" x14ac:dyDescent="0.2">
      <c r="A1667" s="13">
        <v>1421</v>
      </c>
      <c r="B1667" s="13">
        <v>8042</v>
      </c>
      <c r="C1667" s="14" t="str">
        <f t="shared" si="55"/>
        <v>8042.HK</v>
      </c>
      <c r="D1667" s="15" t="s">
        <v>2779</v>
      </c>
      <c r="E1667" s="15"/>
      <c r="F1667" s="16" t="s">
        <v>4453</v>
      </c>
      <c r="G1667" s="16" t="s">
        <v>2781</v>
      </c>
      <c r="H1667" s="16" t="s">
        <v>9</v>
      </c>
      <c r="I1667" s="17">
        <v>43385</v>
      </c>
      <c r="J1667" s="17">
        <f t="shared" si="54"/>
        <v>43385</v>
      </c>
      <c r="K1667" s="18">
        <v>-68.84</v>
      </c>
      <c r="L1667" s="13">
        <v>-22.19</v>
      </c>
      <c r="M1667" s="13">
        <v>-19.59</v>
      </c>
    </row>
    <row r="1668" spans="1:13" ht="12.75" x14ac:dyDescent="0.2">
      <c r="A1668" s="13">
        <v>118</v>
      </c>
      <c r="B1668" s="13">
        <v>8043</v>
      </c>
      <c r="C1668" s="14" t="str">
        <f t="shared" si="55"/>
        <v>8043.HK</v>
      </c>
      <c r="D1668" s="15" t="s">
        <v>2779</v>
      </c>
      <c r="E1668" s="15"/>
      <c r="F1668" s="16" t="s">
        <v>4454</v>
      </c>
      <c r="G1668" s="16" t="s">
        <v>2784</v>
      </c>
      <c r="H1668" s="16" t="s">
        <v>14</v>
      </c>
      <c r="I1668" s="17">
        <v>43119</v>
      </c>
      <c r="J1668" s="17">
        <f t="shared" si="54"/>
        <v>43119</v>
      </c>
      <c r="K1668" s="18">
        <v>-86.79</v>
      </c>
      <c r="L1668" s="13">
        <v>-31.38</v>
      </c>
      <c r="M1668" s="13">
        <v>-26.89</v>
      </c>
    </row>
    <row r="1669" spans="1:13" ht="12.75" x14ac:dyDescent="0.2">
      <c r="A1669" s="13">
        <v>1307</v>
      </c>
      <c r="B1669" s="13">
        <v>8045</v>
      </c>
      <c r="C1669" s="14" t="str">
        <f t="shared" si="55"/>
        <v>8045.HK</v>
      </c>
      <c r="D1669" s="15" t="s">
        <v>2853</v>
      </c>
      <c r="E1669" s="15"/>
      <c r="F1669" s="16" t="s">
        <v>4455</v>
      </c>
      <c r="G1669" s="16" t="s">
        <v>2784</v>
      </c>
      <c r="H1669" s="16" t="s">
        <v>14</v>
      </c>
      <c r="I1669" s="17">
        <v>37005</v>
      </c>
      <c r="J1669" s="17">
        <f t="shared" si="54"/>
        <v>37005</v>
      </c>
      <c r="K1669" s="18">
        <v>-98.25</v>
      </c>
      <c r="L1669" s="13">
        <v>-16.72</v>
      </c>
      <c r="M1669" s="13">
        <v>-20.72</v>
      </c>
    </row>
    <row r="1670" spans="1:13" ht="12.75" x14ac:dyDescent="0.2">
      <c r="A1670" s="13">
        <v>499</v>
      </c>
      <c r="B1670" s="13">
        <v>8047</v>
      </c>
      <c r="C1670" s="14" t="str">
        <f t="shared" si="55"/>
        <v>8047.HK</v>
      </c>
      <c r="D1670" s="15" t="s">
        <v>2779</v>
      </c>
      <c r="E1670" s="15"/>
      <c r="F1670" s="16" t="s">
        <v>4456</v>
      </c>
      <c r="G1670" s="16" t="s">
        <v>2781</v>
      </c>
      <c r="H1670" s="16" t="s">
        <v>9</v>
      </c>
      <c r="I1670" s="17">
        <v>37196</v>
      </c>
      <c r="J1670" s="17">
        <f t="shared" si="54"/>
        <v>37196</v>
      </c>
      <c r="K1670" s="18">
        <v>-98.16</v>
      </c>
      <c r="L1670" s="13">
        <v>-17.45</v>
      </c>
      <c r="M1670" s="13">
        <v>-22.67</v>
      </c>
    </row>
    <row r="1671" spans="1:13" ht="12.75" x14ac:dyDescent="0.2">
      <c r="A1671" s="13">
        <v>2528</v>
      </c>
      <c r="B1671" s="13">
        <v>8048</v>
      </c>
      <c r="C1671" s="14" t="str">
        <f t="shared" si="55"/>
        <v>8048.HK</v>
      </c>
      <c r="D1671" s="15" t="s">
        <v>2779</v>
      </c>
      <c r="E1671" s="15"/>
      <c r="F1671" s="16" t="s">
        <v>4457</v>
      </c>
      <c r="G1671" s="16" t="s">
        <v>2784</v>
      </c>
      <c r="H1671" s="16" t="s">
        <v>14</v>
      </c>
      <c r="I1671" s="17">
        <v>36707</v>
      </c>
      <c r="J1671" s="17">
        <f t="shared" si="54"/>
        <v>36707</v>
      </c>
      <c r="K1671" s="18">
        <v>-97.69</v>
      </c>
      <c r="L1671" s="13">
        <v>-15.16</v>
      </c>
      <c r="M1671" s="13">
        <v>-18.440000000000001</v>
      </c>
    </row>
    <row r="1672" spans="1:13" ht="12.75" x14ac:dyDescent="0.2">
      <c r="A1672" s="13">
        <v>1318</v>
      </c>
      <c r="B1672" s="13">
        <v>8049</v>
      </c>
      <c r="C1672" s="14" t="str">
        <f t="shared" si="55"/>
        <v>8049.HK</v>
      </c>
      <c r="D1672" s="15" t="s">
        <v>2853</v>
      </c>
      <c r="E1672" s="15"/>
      <c r="F1672" s="16" t="s">
        <v>4458</v>
      </c>
      <c r="G1672" s="16" t="s">
        <v>2784</v>
      </c>
      <c r="H1672" s="16" t="s">
        <v>14</v>
      </c>
      <c r="I1672" s="17">
        <v>37035</v>
      </c>
      <c r="J1672" s="17">
        <f t="shared" si="54"/>
        <v>37035</v>
      </c>
      <c r="K1672" s="18">
        <v>101.43</v>
      </c>
      <c r="L1672" s="13">
        <v>3.23</v>
      </c>
      <c r="M1672" s="13">
        <v>-1.53</v>
      </c>
    </row>
    <row r="1673" spans="1:13" ht="12.75" x14ac:dyDescent="0.2">
      <c r="A1673" s="13">
        <v>1849</v>
      </c>
      <c r="B1673" s="13">
        <v>8050</v>
      </c>
      <c r="C1673" s="14" t="str">
        <f t="shared" si="55"/>
        <v>8050.HK</v>
      </c>
      <c r="D1673" s="15" t="s">
        <v>2779</v>
      </c>
      <c r="E1673" s="15"/>
      <c r="F1673" s="16" t="s">
        <v>4459</v>
      </c>
      <c r="G1673" s="16" t="s">
        <v>2784</v>
      </c>
      <c r="H1673" s="16" t="s">
        <v>14</v>
      </c>
      <c r="I1673" s="17">
        <v>36731</v>
      </c>
      <c r="J1673" s="17">
        <f t="shared" si="54"/>
        <v>36731</v>
      </c>
      <c r="K1673" s="18">
        <v>-81.72</v>
      </c>
      <c r="L1673" s="13">
        <v>-7.16</v>
      </c>
      <c r="M1673" s="13">
        <v>-10.44</v>
      </c>
    </row>
    <row r="1674" spans="1:13" ht="12.75" x14ac:dyDescent="0.2">
      <c r="A1674" s="13">
        <v>649</v>
      </c>
      <c r="B1674" s="13">
        <v>8051</v>
      </c>
      <c r="C1674" s="14" t="str">
        <f t="shared" si="55"/>
        <v>8051.HK</v>
      </c>
      <c r="D1674" s="15" t="s">
        <v>2779</v>
      </c>
      <c r="E1674" s="15"/>
      <c r="F1674" s="16" t="s">
        <v>4460</v>
      </c>
      <c r="G1674" s="16" t="s">
        <v>2784</v>
      </c>
      <c r="H1674" s="16" t="s">
        <v>14</v>
      </c>
      <c r="I1674" s="17">
        <v>37019</v>
      </c>
      <c r="J1674" s="17">
        <f t="shared" si="54"/>
        <v>37019</v>
      </c>
      <c r="K1674" s="18">
        <v>-74.36</v>
      </c>
      <c r="L1674" s="13">
        <v>-5.98</v>
      </c>
      <c r="M1674" s="13">
        <v>-10.41</v>
      </c>
    </row>
    <row r="1675" spans="1:13" ht="12.75" x14ac:dyDescent="0.2">
      <c r="A1675" s="13">
        <v>1518</v>
      </c>
      <c r="B1675" s="13">
        <v>8052</v>
      </c>
      <c r="C1675" s="14" t="str">
        <f t="shared" si="55"/>
        <v>8052.HK</v>
      </c>
      <c r="D1675" s="15" t="s">
        <v>2779</v>
      </c>
      <c r="E1675" s="15"/>
      <c r="F1675" s="16" t="s">
        <v>4461</v>
      </c>
      <c r="G1675" s="16" t="s">
        <v>2784</v>
      </c>
      <c r="H1675" s="16" t="s">
        <v>14</v>
      </c>
      <c r="I1675" s="17">
        <v>42685</v>
      </c>
      <c r="J1675" s="17">
        <f t="shared" si="54"/>
        <v>42685</v>
      </c>
      <c r="K1675" s="18">
        <v>-99.67</v>
      </c>
      <c r="L1675" s="13">
        <v>-58.07</v>
      </c>
      <c r="M1675" s="13">
        <v>-58.37</v>
      </c>
    </row>
    <row r="1676" spans="1:13" ht="12.75" x14ac:dyDescent="0.2">
      <c r="A1676" s="13">
        <v>1790</v>
      </c>
      <c r="B1676" s="13">
        <v>8053</v>
      </c>
      <c r="C1676" s="14" t="str">
        <f t="shared" si="55"/>
        <v>8053.HK</v>
      </c>
      <c r="D1676" s="15" t="s">
        <v>2779</v>
      </c>
      <c r="E1676" s="15"/>
      <c r="F1676" s="16" t="s">
        <v>4462</v>
      </c>
      <c r="G1676" s="16" t="s">
        <v>2781</v>
      </c>
      <c r="H1676" s="16" t="s">
        <v>9</v>
      </c>
      <c r="I1676" s="17">
        <v>38205</v>
      </c>
      <c r="J1676" s="17">
        <f t="shared" si="54"/>
        <v>38205</v>
      </c>
      <c r="K1676" s="18">
        <v>-39.76</v>
      </c>
      <c r="L1676" s="13">
        <v>-2.66</v>
      </c>
      <c r="M1676" s="13">
        <v>-7.85</v>
      </c>
    </row>
    <row r="1677" spans="1:13" ht="12.75" x14ac:dyDescent="0.2">
      <c r="A1677" s="13">
        <v>1486</v>
      </c>
      <c r="B1677" s="13">
        <v>8056</v>
      </c>
      <c r="C1677" s="14" t="str">
        <f t="shared" si="55"/>
        <v>8056.HK</v>
      </c>
      <c r="D1677" s="15" t="s">
        <v>2779</v>
      </c>
      <c r="E1677" s="15"/>
      <c r="F1677" s="16" t="s">
        <v>4463</v>
      </c>
      <c r="G1677" s="16" t="s">
        <v>2784</v>
      </c>
      <c r="H1677" s="16" t="s">
        <v>14</v>
      </c>
      <c r="I1677" s="17">
        <v>42587</v>
      </c>
      <c r="J1677" s="17">
        <f t="shared" si="54"/>
        <v>42587</v>
      </c>
      <c r="K1677" s="18">
        <v>-92.17</v>
      </c>
      <c r="L1677" s="13">
        <v>-31.13</v>
      </c>
      <c r="M1677" s="13">
        <v>-31.86</v>
      </c>
    </row>
    <row r="1678" spans="1:13" ht="12.75" x14ac:dyDescent="0.2">
      <c r="A1678" s="13">
        <v>1539</v>
      </c>
      <c r="B1678" s="13">
        <v>8057</v>
      </c>
      <c r="C1678" s="14" t="str">
        <f t="shared" si="55"/>
        <v>8057.HK</v>
      </c>
      <c r="D1678" s="15" t="s">
        <v>2779</v>
      </c>
      <c r="E1678" s="15"/>
      <c r="F1678" s="16" t="s">
        <v>4464</v>
      </c>
      <c r="G1678" s="16" t="s">
        <v>2781</v>
      </c>
      <c r="H1678" s="16" t="s">
        <v>9</v>
      </c>
      <c r="I1678" s="17">
        <v>42285</v>
      </c>
      <c r="J1678" s="17">
        <f t="shared" si="54"/>
        <v>42285</v>
      </c>
      <c r="K1678" s="18">
        <v>-94.84</v>
      </c>
      <c r="L1678" s="13">
        <v>-32.090000000000003</v>
      </c>
      <c r="M1678" s="13">
        <v>-32.880000000000003</v>
      </c>
    </row>
    <row r="1679" spans="1:13" ht="12.75" x14ac:dyDescent="0.2">
      <c r="A1679" s="13">
        <v>989</v>
      </c>
      <c r="B1679" s="13">
        <v>8059</v>
      </c>
      <c r="C1679" s="14" t="str">
        <f t="shared" si="55"/>
        <v>8059.HK</v>
      </c>
      <c r="D1679" s="15" t="s">
        <v>2779</v>
      </c>
      <c r="E1679" s="15"/>
      <c r="F1679" s="16" t="s">
        <v>4465</v>
      </c>
      <c r="G1679" s="16" t="s">
        <v>2781</v>
      </c>
      <c r="H1679" s="16" t="s">
        <v>9</v>
      </c>
      <c r="I1679" s="17">
        <v>41866</v>
      </c>
      <c r="J1679" s="17">
        <f t="shared" si="54"/>
        <v>41866</v>
      </c>
      <c r="K1679" s="18">
        <v>-99.14</v>
      </c>
      <c r="L1679" s="13">
        <v>-41.76</v>
      </c>
      <c r="M1679" s="13">
        <v>-41.88</v>
      </c>
    </row>
    <row r="1680" spans="1:13" ht="12.75" x14ac:dyDescent="0.2">
      <c r="A1680" s="13">
        <v>981</v>
      </c>
      <c r="B1680" s="13">
        <v>8060</v>
      </c>
      <c r="C1680" s="14" t="str">
        <f t="shared" si="55"/>
        <v>8060.HK</v>
      </c>
      <c r="D1680" s="15" t="s">
        <v>2779</v>
      </c>
      <c r="E1680" s="15"/>
      <c r="F1680" s="16" t="s">
        <v>4466</v>
      </c>
      <c r="G1680" s="16" t="s">
        <v>2784</v>
      </c>
      <c r="H1680" s="16" t="s">
        <v>14</v>
      </c>
      <c r="I1680" s="17">
        <v>37573</v>
      </c>
      <c r="J1680" s="17">
        <f t="shared" si="54"/>
        <v>37573</v>
      </c>
      <c r="K1680" s="18">
        <v>-98.59</v>
      </c>
      <c r="L1680" s="13">
        <v>-18.72</v>
      </c>
      <c r="M1680" s="13">
        <v>-23.92</v>
      </c>
    </row>
    <row r="1681" spans="1:13" ht="12.75" x14ac:dyDescent="0.2">
      <c r="A1681" s="13">
        <v>835</v>
      </c>
      <c r="B1681" s="13">
        <v>8062</v>
      </c>
      <c r="C1681" s="14" t="str">
        <f t="shared" si="55"/>
        <v>8062.HK</v>
      </c>
      <c r="D1681" s="15" t="s">
        <v>2779</v>
      </c>
      <c r="E1681" s="15"/>
      <c r="F1681" s="16" t="s">
        <v>4467</v>
      </c>
      <c r="G1681" s="16" t="s">
        <v>2784</v>
      </c>
      <c r="H1681" s="16" t="s">
        <v>14</v>
      </c>
      <c r="I1681" s="17">
        <v>42719</v>
      </c>
      <c r="J1681" s="17">
        <f t="shared" si="54"/>
        <v>42719</v>
      </c>
      <c r="K1681" s="18">
        <v>-60.51</v>
      </c>
      <c r="L1681" s="13">
        <v>-13.38</v>
      </c>
      <c r="M1681" s="13">
        <v>-14.31</v>
      </c>
    </row>
    <row r="1682" spans="1:13" ht="12.75" x14ac:dyDescent="0.2">
      <c r="A1682" s="13">
        <v>982</v>
      </c>
      <c r="B1682" s="13">
        <v>8063</v>
      </c>
      <c r="C1682" s="14" t="str">
        <f t="shared" si="55"/>
        <v>8063.HK</v>
      </c>
      <c r="D1682" s="15" t="s">
        <v>2779</v>
      </c>
      <c r="E1682" s="15"/>
      <c r="F1682" s="16" t="s">
        <v>4468</v>
      </c>
      <c r="G1682" s="16" t="s">
        <v>2784</v>
      </c>
      <c r="H1682" s="16" t="s">
        <v>14</v>
      </c>
      <c r="I1682" s="17">
        <v>36867</v>
      </c>
      <c r="J1682" s="17">
        <f t="shared" si="54"/>
        <v>36867</v>
      </c>
      <c r="K1682" s="18">
        <v>-99.95</v>
      </c>
      <c r="L1682" s="13">
        <v>-28.7</v>
      </c>
      <c r="M1682" s="13">
        <v>-31.71</v>
      </c>
    </row>
    <row r="1683" spans="1:13" ht="12.75" x14ac:dyDescent="0.2">
      <c r="A1683" s="13">
        <v>1415</v>
      </c>
      <c r="B1683" s="13">
        <v>8065</v>
      </c>
      <c r="C1683" s="14" t="str">
        <f t="shared" si="55"/>
        <v>8065.HK</v>
      </c>
      <c r="D1683" s="15" t="s">
        <v>2779</v>
      </c>
      <c r="E1683" s="15"/>
      <c r="F1683" s="16" t="s">
        <v>4469</v>
      </c>
      <c r="G1683" s="16" t="s">
        <v>2781</v>
      </c>
      <c r="H1683" s="16" t="s">
        <v>9</v>
      </c>
      <c r="I1683" s="17">
        <v>43024</v>
      </c>
      <c r="J1683" s="17">
        <f t="shared" si="54"/>
        <v>43024</v>
      </c>
      <c r="K1683" s="18">
        <v>-75.900000000000006</v>
      </c>
      <c r="L1683" s="13">
        <v>-22.32</v>
      </c>
      <c r="M1683" s="13">
        <v>-19.170000000000002</v>
      </c>
    </row>
    <row r="1684" spans="1:13" ht="12.75" x14ac:dyDescent="0.2">
      <c r="A1684" s="13">
        <v>1780</v>
      </c>
      <c r="B1684" s="13">
        <v>8066</v>
      </c>
      <c r="C1684" s="14" t="str">
        <f t="shared" si="55"/>
        <v>8066.HK</v>
      </c>
      <c r="D1684" s="15" t="s">
        <v>2779</v>
      </c>
      <c r="E1684" s="15"/>
      <c r="F1684" s="16" t="s">
        <v>4470</v>
      </c>
      <c r="G1684" s="16" t="s">
        <v>2784</v>
      </c>
      <c r="H1684" s="16" t="s">
        <v>14</v>
      </c>
      <c r="I1684" s="17">
        <v>37245</v>
      </c>
      <c r="J1684" s="17">
        <f t="shared" si="54"/>
        <v>37245</v>
      </c>
      <c r="K1684" s="18">
        <v>-96.5</v>
      </c>
      <c r="L1684" s="13">
        <v>-14.46</v>
      </c>
      <c r="M1684" s="13">
        <v>-19.12</v>
      </c>
    </row>
    <row r="1685" spans="1:13" ht="12.75" x14ac:dyDescent="0.2">
      <c r="A1685" s="13">
        <v>1737</v>
      </c>
      <c r="B1685" s="13">
        <v>8067</v>
      </c>
      <c r="C1685" s="14" t="str">
        <f t="shared" si="55"/>
        <v>8067.HK</v>
      </c>
      <c r="D1685" s="15" t="s">
        <v>2779</v>
      </c>
      <c r="E1685" s="15"/>
      <c r="F1685" s="16" t="s">
        <v>4471</v>
      </c>
      <c r="G1685" s="16" t="s">
        <v>2781</v>
      </c>
      <c r="H1685" s="16" t="s">
        <v>9</v>
      </c>
      <c r="I1685" s="17">
        <v>42020</v>
      </c>
      <c r="J1685" s="17">
        <f t="shared" si="54"/>
        <v>42020</v>
      </c>
      <c r="K1685" s="18">
        <v>-73.58</v>
      </c>
      <c r="L1685" s="13">
        <v>-14.68</v>
      </c>
      <c r="M1685" s="13">
        <v>-15.13</v>
      </c>
    </row>
    <row r="1686" spans="1:13" ht="12.75" x14ac:dyDescent="0.2">
      <c r="A1686" s="13">
        <v>2454</v>
      </c>
      <c r="B1686" s="13">
        <v>8069</v>
      </c>
      <c r="C1686" s="14" t="str">
        <f t="shared" si="55"/>
        <v>8069.HK</v>
      </c>
      <c r="D1686" s="15" t="s">
        <v>2779</v>
      </c>
      <c r="E1686" s="15"/>
      <c r="F1686" s="16" t="s">
        <v>4472</v>
      </c>
      <c r="G1686" s="16" t="s">
        <v>2784</v>
      </c>
      <c r="H1686" s="16" t="s">
        <v>14</v>
      </c>
      <c r="I1686" s="17">
        <v>42747</v>
      </c>
      <c r="J1686" s="17">
        <f t="shared" si="54"/>
        <v>42747</v>
      </c>
      <c r="K1686" s="18">
        <v>-85.45</v>
      </c>
      <c r="L1686" s="13">
        <v>-26.03</v>
      </c>
      <c r="M1686" s="13">
        <v>-26.41</v>
      </c>
    </row>
    <row r="1687" spans="1:13" ht="12.75" x14ac:dyDescent="0.2">
      <c r="A1687" s="13">
        <v>1377</v>
      </c>
      <c r="B1687" s="13">
        <v>8070</v>
      </c>
      <c r="C1687" s="14" t="str">
        <f t="shared" si="55"/>
        <v>8070.HK</v>
      </c>
      <c r="D1687" s="15" t="s">
        <v>2779</v>
      </c>
      <c r="E1687" s="15"/>
      <c r="F1687" s="16" t="s">
        <v>4473</v>
      </c>
      <c r="G1687" s="16" t="s">
        <v>2784</v>
      </c>
      <c r="H1687" s="16" t="s">
        <v>14</v>
      </c>
      <c r="I1687" s="17">
        <v>42424</v>
      </c>
      <c r="J1687" s="17">
        <f t="shared" si="54"/>
        <v>42424</v>
      </c>
      <c r="K1687" s="18">
        <v>-80.239999999999995</v>
      </c>
      <c r="L1687" s="13">
        <v>-19.97</v>
      </c>
      <c r="M1687" s="13">
        <v>-22.58</v>
      </c>
    </row>
    <row r="1688" spans="1:13" ht="12.75" x14ac:dyDescent="0.2">
      <c r="A1688" s="13">
        <v>490</v>
      </c>
      <c r="B1688" s="13">
        <v>8071</v>
      </c>
      <c r="C1688" s="14" t="str">
        <f t="shared" si="55"/>
        <v>8071.HK</v>
      </c>
      <c r="D1688" s="15" t="s">
        <v>2779</v>
      </c>
      <c r="E1688" s="15"/>
      <c r="F1688" s="16" t="s">
        <v>4474</v>
      </c>
      <c r="G1688" s="16" t="s">
        <v>2784</v>
      </c>
      <c r="H1688" s="16" t="s">
        <v>14</v>
      </c>
      <c r="I1688" s="17">
        <v>36952</v>
      </c>
      <c r="J1688" s="17">
        <f t="shared" si="54"/>
        <v>36952</v>
      </c>
      <c r="K1688" s="18">
        <v>-99.33</v>
      </c>
      <c r="L1688" s="13">
        <v>-20.11</v>
      </c>
      <c r="M1688" s="13">
        <v>-23.74</v>
      </c>
    </row>
    <row r="1689" spans="1:13" ht="12.75" x14ac:dyDescent="0.2">
      <c r="A1689" s="13">
        <v>1889</v>
      </c>
      <c r="B1689" s="13">
        <v>8072</v>
      </c>
      <c r="C1689" s="14" t="str">
        <f t="shared" si="55"/>
        <v>8072.HK</v>
      </c>
      <c r="D1689" s="15" t="s">
        <v>2779</v>
      </c>
      <c r="E1689" s="15"/>
      <c r="F1689" s="16" t="s">
        <v>4475</v>
      </c>
      <c r="G1689" s="16" t="s">
        <v>2781</v>
      </c>
      <c r="H1689" s="16" t="s">
        <v>9</v>
      </c>
      <c r="I1689" s="17">
        <v>41330</v>
      </c>
      <c r="J1689" s="17">
        <f t="shared" si="54"/>
        <v>41330</v>
      </c>
      <c r="K1689" s="18">
        <v>-99.76</v>
      </c>
      <c r="L1689" s="13">
        <v>-44.45</v>
      </c>
      <c r="M1689" s="13">
        <v>-45.34</v>
      </c>
    </row>
    <row r="1690" spans="1:13" ht="12.75" x14ac:dyDescent="0.2">
      <c r="A1690" s="13">
        <v>558</v>
      </c>
      <c r="B1690" s="13">
        <v>8073</v>
      </c>
      <c r="C1690" s="14" t="str">
        <f t="shared" si="55"/>
        <v>8073.HK</v>
      </c>
      <c r="D1690" s="15" t="s">
        <v>2801</v>
      </c>
      <c r="E1690" s="15"/>
      <c r="F1690" s="16" t="s">
        <v>4476</v>
      </c>
      <c r="G1690" s="16" t="s">
        <v>2781</v>
      </c>
      <c r="H1690" s="16" t="s">
        <v>38</v>
      </c>
      <c r="I1690" s="17">
        <v>42937</v>
      </c>
      <c r="J1690" s="17">
        <f t="shared" si="54"/>
        <v>42937</v>
      </c>
      <c r="K1690" s="18">
        <v>-83.98</v>
      </c>
      <c r="L1690" s="13">
        <v>-26.79</v>
      </c>
      <c r="M1690" s="13">
        <v>-24.94</v>
      </c>
    </row>
    <row r="1691" spans="1:13" ht="12.75" x14ac:dyDescent="0.2">
      <c r="A1691" s="13">
        <v>1996</v>
      </c>
      <c r="B1691" s="13">
        <v>80737</v>
      </c>
      <c r="C1691" s="14" t="str">
        <f t="shared" si="55"/>
        <v>80737.HK</v>
      </c>
      <c r="D1691" s="15" t="s">
        <v>2801</v>
      </c>
      <c r="E1691" s="15"/>
      <c r="F1691" s="16" t="s">
        <v>2974</v>
      </c>
      <c r="G1691" s="16" t="s">
        <v>2781</v>
      </c>
      <c r="H1691" s="16" t="s">
        <v>38</v>
      </c>
      <c r="I1691" s="17">
        <v>41211</v>
      </c>
      <c r="J1691" s="17">
        <f t="shared" ref="J1691:J1754" si="56">I1691</f>
        <v>41211</v>
      </c>
      <c r="K1691" s="18">
        <v>15.27</v>
      </c>
      <c r="L1691" s="13">
        <v>1.35</v>
      </c>
      <c r="M1691" s="13">
        <v>-0.8</v>
      </c>
    </row>
    <row r="1692" spans="1:13" ht="12.75" x14ac:dyDescent="0.2">
      <c r="A1692" s="13">
        <v>2040</v>
      </c>
      <c r="B1692" s="13">
        <v>8076</v>
      </c>
      <c r="C1692" s="14" t="str">
        <f t="shared" si="55"/>
        <v>8076.HK</v>
      </c>
      <c r="D1692" s="15" t="s">
        <v>2779</v>
      </c>
      <c r="E1692" s="15"/>
      <c r="F1692" s="16" t="s">
        <v>4477</v>
      </c>
      <c r="G1692" s="16" t="s">
        <v>2784</v>
      </c>
      <c r="H1692" s="16" t="s">
        <v>14</v>
      </c>
      <c r="I1692" s="17">
        <v>37139</v>
      </c>
      <c r="J1692" s="17">
        <f t="shared" si="56"/>
        <v>37139</v>
      </c>
      <c r="K1692" s="18">
        <v>-95.09</v>
      </c>
      <c r="L1692" s="13">
        <v>-12.94</v>
      </c>
      <c r="M1692" s="13">
        <v>-17.86</v>
      </c>
    </row>
    <row r="1693" spans="1:13" ht="12.75" x14ac:dyDescent="0.2">
      <c r="A1693" s="13">
        <v>376</v>
      </c>
      <c r="B1693" s="13">
        <v>8078</v>
      </c>
      <c r="C1693" s="14" t="str">
        <f t="shared" si="55"/>
        <v>8078.HK</v>
      </c>
      <c r="D1693" s="15" t="s">
        <v>2779</v>
      </c>
      <c r="E1693" s="15"/>
      <c r="F1693" s="16" t="s">
        <v>4478</v>
      </c>
      <c r="G1693" s="16" t="s">
        <v>2784</v>
      </c>
      <c r="H1693" s="16" t="s">
        <v>14</v>
      </c>
      <c r="I1693" s="17">
        <v>36879</v>
      </c>
      <c r="J1693" s="17">
        <f t="shared" si="56"/>
        <v>36879</v>
      </c>
      <c r="K1693" s="18">
        <v>-100</v>
      </c>
      <c r="L1693" s="13">
        <v>-43.31</v>
      </c>
      <c r="M1693" s="13">
        <v>-45.45</v>
      </c>
    </row>
    <row r="1694" spans="1:13" ht="12.75" x14ac:dyDescent="0.2">
      <c r="A1694" s="13">
        <v>820</v>
      </c>
      <c r="B1694" s="13">
        <v>8079</v>
      </c>
      <c r="C1694" s="14" t="str">
        <f t="shared" si="55"/>
        <v>8079.HK</v>
      </c>
      <c r="D1694" s="15" t="s">
        <v>2779</v>
      </c>
      <c r="E1694" s="15"/>
      <c r="F1694" s="16" t="s">
        <v>4479</v>
      </c>
      <c r="G1694" s="16" t="s">
        <v>2781</v>
      </c>
      <c r="H1694" s="16" t="s">
        <v>9</v>
      </c>
      <c r="I1694" s="17">
        <v>37179</v>
      </c>
      <c r="J1694" s="17">
        <f t="shared" si="56"/>
        <v>37179</v>
      </c>
      <c r="K1694" s="18">
        <v>-100</v>
      </c>
      <c r="L1694" s="13">
        <v>-37.35</v>
      </c>
      <c r="M1694" s="13">
        <v>-41.09</v>
      </c>
    </row>
    <row r="1695" spans="1:13" ht="12.75" x14ac:dyDescent="0.2">
      <c r="A1695" s="13">
        <v>1705</v>
      </c>
      <c r="B1695" s="13">
        <v>8080</v>
      </c>
      <c r="C1695" s="14" t="str">
        <f t="shared" si="55"/>
        <v>8080.HK</v>
      </c>
      <c r="D1695" s="15" t="s">
        <v>2779</v>
      </c>
      <c r="E1695" s="15"/>
      <c r="F1695" s="16" t="s">
        <v>4480</v>
      </c>
      <c r="G1695" s="16" t="s">
        <v>2781</v>
      </c>
      <c r="H1695" s="16" t="s">
        <v>9</v>
      </c>
      <c r="I1695" s="17">
        <v>36636</v>
      </c>
      <c r="J1695" s="17">
        <f t="shared" si="56"/>
        <v>36636</v>
      </c>
      <c r="K1695" s="18">
        <v>-99.96</v>
      </c>
      <c r="L1695" s="13">
        <v>-28.69</v>
      </c>
      <c r="M1695" s="13">
        <v>-31.61</v>
      </c>
    </row>
    <row r="1696" spans="1:13" ht="12.75" x14ac:dyDescent="0.2">
      <c r="A1696" s="13">
        <v>1099</v>
      </c>
      <c r="B1696" s="13">
        <v>8081</v>
      </c>
      <c r="C1696" s="14" t="str">
        <f t="shared" si="55"/>
        <v>8081.HK</v>
      </c>
      <c r="D1696" s="15" t="s">
        <v>2779</v>
      </c>
      <c r="E1696" s="15"/>
      <c r="F1696" s="16" t="s">
        <v>4481</v>
      </c>
      <c r="G1696" s="16" t="s">
        <v>2784</v>
      </c>
      <c r="H1696" s="16" t="s">
        <v>14</v>
      </c>
      <c r="I1696" s="17">
        <v>36696</v>
      </c>
      <c r="J1696" s="17">
        <f t="shared" si="56"/>
        <v>36696</v>
      </c>
      <c r="K1696" s="18">
        <v>-99.49</v>
      </c>
      <c r="L1696" s="13">
        <v>-20.56</v>
      </c>
      <c r="M1696" s="13">
        <v>-23.62</v>
      </c>
    </row>
    <row r="1697" spans="1:13" ht="12.75" x14ac:dyDescent="0.2">
      <c r="A1697" s="13">
        <v>2504</v>
      </c>
      <c r="B1697" s="13">
        <v>8082</v>
      </c>
      <c r="C1697" s="14" t="str">
        <f t="shared" si="55"/>
        <v>8082.HK</v>
      </c>
      <c r="D1697" s="15" t="s">
        <v>2779</v>
      </c>
      <c r="E1697" s="15"/>
      <c r="F1697" s="16" t="s">
        <v>4482</v>
      </c>
      <c r="G1697" s="16" t="s">
        <v>2784</v>
      </c>
      <c r="H1697" s="16" t="s">
        <v>14</v>
      </c>
      <c r="I1697" s="17">
        <v>37197</v>
      </c>
      <c r="J1697" s="17">
        <f t="shared" si="56"/>
        <v>37197</v>
      </c>
      <c r="K1697" s="18">
        <v>-98.92</v>
      </c>
      <c r="L1697" s="13">
        <v>-18.940000000000001</v>
      </c>
      <c r="M1697" s="13">
        <v>-23.79</v>
      </c>
    </row>
    <row r="1698" spans="1:13" ht="12.75" x14ac:dyDescent="0.2">
      <c r="A1698" s="13">
        <v>608</v>
      </c>
      <c r="B1698" s="13">
        <v>8083</v>
      </c>
      <c r="C1698" s="14" t="str">
        <f t="shared" si="55"/>
        <v>8083.HK</v>
      </c>
      <c r="D1698" s="15" t="s">
        <v>2779</v>
      </c>
      <c r="E1698" s="15"/>
      <c r="F1698" s="16" t="s">
        <v>4483</v>
      </c>
      <c r="G1698" s="16" t="s">
        <v>2784</v>
      </c>
      <c r="H1698" s="16" t="s">
        <v>14</v>
      </c>
      <c r="I1698" s="17">
        <v>36630</v>
      </c>
      <c r="J1698" s="17">
        <f t="shared" si="56"/>
        <v>36630</v>
      </c>
      <c r="K1698" s="18">
        <v>-83.93</v>
      </c>
      <c r="L1698" s="13">
        <v>-7.6</v>
      </c>
      <c r="M1698" s="13">
        <v>-11.19</v>
      </c>
    </row>
    <row r="1699" spans="1:13" ht="12.75" x14ac:dyDescent="0.2">
      <c r="A1699" s="13">
        <v>2053</v>
      </c>
      <c r="B1699" s="13">
        <v>8086</v>
      </c>
      <c r="C1699" s="14" t="str">
        <f t="shared" si="55"/>
        <v>8086.HK</v>
      </c>
      <c r="D1699" s="15" t="s">
        <v>2779</v>
      </c>
      <c r="E1699" s="15"/>
      <c r="F1699" s="16" t="s">
        <v>4484</v>
      </c>
      <c r="G1699" s="16" t="s">
        <v>2784</v>
      </c>
      <c r="H1699" s="16" t="s">
        <v>14</v>
      </c>
      <c r="I1699" s="17">
        <v>36740</v>
      </c>
      <c r="J1699" s="17">
        <f t="shared" si="56"/>
        <v>36740</v>
      </c>
      <c r="K1699" s="18">
        <v>-99.99</v>
      </c>
      <c r="L1699" s="13">
        <v>-33.6</v>
      </c>
      <c r="M1699" s="13">
        <v>-36.78</v>
      </c>
    </row>
    <row r="1700" spans="1:13" ht="12.75" x14ac:dyDescent="0.2">
      <c r="A1700" s="13">
        <v>335</v>
      </c>
      <c r="B1700" s="13">
        <v>8087</v>
      </c>
      <c r="C1700" s="14" t="str">
        <f t="shared" si="55"/>
        <v>8087.HK</v>
      </c>
      <c r="D1700" s="15" t="s">
        <v>2779</v>
      </c>
      <c r="E1700" s="15"/>
      <c r="F1700" s="16" t="s">
        <v>4485</v>
      </c>
      <c r="G1700" s="16" t="s">
        <v>2784</v>
      </c>
      <c r="H1700" s="16" t="s">
        <v>14</v>
      </c>
      <c r="I1700" s="17">
        <v>40602</v>
      </c>
      <c r="J1700" s="17">
        <f t="shared" si="56"/>
        <v>40602</v>
      </c>
      <c r="K1700" s="18">
        <v>-99.72</v>
      </c>
      <c r="L1700" s="13">
        <v>-38.04</v>
      </c>
      <c r="M1700" s="13">
        <v>-39.06</v>
      </c>
    </row>
    <row r="1701" spans="1:13" ht="12.75" x14ac:dyDescent="0.2">
      <c r="A1701" s="13">
        <v>1725</v>
      </c>
      <c r="B1701" s="13">
        <v>8091</v>
      </c>
      <c r="C1701" s="14" t="str">
        <f t="shared" si="55"/>
        <v>8091.HK</v>
      </c>
      <c r="D1701" s="15" t="s">
        <v>2779</v>
      </c>
      <c r="E1701" s="15"/>
      <c r="F1701" s="16" t="s">
        <v>4486</v>
      </c>
      <c r="G1701" s="16" t="s">
        <v>2784</v>
      </c>
      <c r="H1701" s="16" t="s">
        <v>14</v>
      </c>
      <c r="I1701" s="17">
        <v>42740</v>
      </c>
      <c r="J1701" s="17">
        <f t="shared" si="56"/>
        <v>42740</v>
      </c>
      <c r="K1701" s="18">
        <v>-99.61</v>
      </c>
      <c r="L1701" s="13">
        <v>-57.89</v>
      </c>
      <c r="M1701" s="13">
        <v>-58.24</v>
      </c>
    </row>
    <row r="1702" spans="1:13" ht="12.75" x14ac:dyDescent="0.2">
      <c r="A1702" s="13">
        <v>1285</v>
      </c>
      <c r="B1702" s="13">
        <v>8092</v>
      </c>
      <c r="C1702" s="14" t="str">
        <f t="shared" si="55"/>
        <v>8092.HK</v>
      </c>
      <c r="D1702" s="15" t="s">
        <v>2779</v>
      </c>
      <c r="E1702" s="15"/>
      <c r="F1702" s="16" t="s">
        <v>4487</v>
      </c>
      <c r="G1702" s="16" t="s">
        <v>2784</v>
      </c>
      <c r="H1702" s="16" t="s">
        <v>14</v>
      </c>
      <c r="I1702" s="17">
        <v>36943</v>
      </c>
      <c r="J1702" s="17">
        <f t="shared" si="56"/>
        <v>36943</v>
      </c>
      <c r="K1702" s="18">
        <v>-90.62</v>
      </c>
      <c r="L1702" s="13">
        <v>-10.08</v>
      </c>
      <c r="M1702" s="13">
        <v>-13.81</v>
      </c>
    </row>
    <row r="1703" spans="1:13" ht="12.75" x14ac:dyDescent="0.2">
      <c r="A1703" s="13">
        <v>1604</v>
      </c>
      <c r="B1703" s="13">
        <v>8093</v>
      </c>
      <c r="C1703" s="14" t="str">
        <f t="shared" si="55"/>
        <v>8093.HK</v>
      </c>
      <c r="D1703" s="15" t="s">
        <v>2779</v>
      </c>
      <c r="E1703" s="15"/>
      <c r="F1703" s="16" t="s">
        <v>4488</v>
      </c>
      <c r="G1703" s="16" t="s">
        <v>2784</v>
      </c>
      <c r="H1703" s="16" t="s">
        <v>14</v>
      </c>
      <c r="I1703" s="17">
        <v>42047</v>
      </c>
      <c r="J1703" s="17">
        <f t="shared" si="56"/>
        <v>42047</v>
      </c>
      <c r="K1703" s="18">
        <v>-94.63</v>
      </c>
      <c r="L1703" s="13">
        <v>-29.67</v>
      </c>
      <c r="M1703" s="13">
        <v>-29.93</v>
      </c>
    </row>
    <row r="1704" spans="1:13" ht="12.75" x14ac:dyDescent="0.2">
      <c r="A1704" s="13">
        <v>170</v>
      </c>
      <c r="B1704" s="13">
        <v>8095</v>
      </c>
      <c r="C1704" s="14" t="str">
        <f t="shared" si="55"/>
        <v>8095.HK</v>
      </c>
      <c r="D1704" s="15" t="s">
        <v>2853</v>
      </c>
      <c r="E1704" s="15"/>
      <c r="F1704" s="16" t="s">
        <v>4489</v>
      </c>
      <c r="G1704" s="16" t="s">
        <v>2784</v>
      </c>
      <c r="H1704" s="16" t="s">
        <v>14</v>
      </c>
      <c r="I1704" s="17">
        <v>36734</v>
      </c>
      <c r="J1704" s="17">
        <f t="shared" si="56"/>
        <v>36734</v>
      </c>
      <c r="K1704" s="18">
        <v>-56.12</v>
      </c>
      <c r="L1704" s="13">
        <v>-3.54</v>
      </c>
      <c r="M1704" s="13">
        <v>-7</v>
      </c>
    </row>
    <row r="1705" spans="1:13" ht="12.75" x14ac:dyDescent="0.2">
      <c r="A1705" s="13">
        <v>2200</v>
      </c>
      <c r="B1705" s="13">
        <v>8096</v>
      </c>
      <c r="C1705" s="14" t="str">
        <f t="shared" si="55"/>
        <v>8096.HK</v>
      </c>
      <c r="D1705" s="15" t="s">
        <v>2779</v>
      </c>
      <c r="E1705" s="15"/>
      <c r="F1705" s="16" t="s">
        <v>4490</v>
      </c>
      <c r="G1705" s="16" t="s">
        <v>2784</v>
      </c>
      <c r="H1705" s="16" t="s">
        <v>14</v>
      </c>
      <c r="I1705" s="17">
        <v>43539</v>
      </c>
      <c r="J1705" s="17">
        <f t="shared" si="56"/>
        <v>43539</v>
      </c>
      <c r="K1705" s="18">
        <v>-95.37</v>
      </c>
      <c r="L1705" s="13">
        <v>-51.68</v>
      </c>
      <c r="M1705" s="13">
        <v>-48.36</v>
      </c>
    </row>
    <row r="1706" spans="1:13" ht="12.75" x14ac:dyDescent="0.2">
      <c r="A1706" s="13">
        <v>660</v>
      </c>
      <c r="B1706" s="13">
        <v>8098</v>
      </c>
      <c r="C1706" s="14" t="str">
        <f t="shared" si="55"/>
        <v>8098.HK</v>
      </c>
      <c r="D1706" s="15" t="s">
        <v>2779</v>
      </c>
      <c r="E1706" s="15"/>
      <c r="F1706" s="16" t="s">
        <v>4491</v>
      </c>
      <c r="G1706" s="16" t="s">
        <v>2781</v>
      </c>
      <c r="H1706" s="16" t="s">
        <v>9</v>
      </c>
      <c r="I1706" s="17">
        <v>40610</v>
      </c>
      <c r="J1706" s="17">
        <f t="shared" si="56"/>
        <v>40610</v>
      </c>
      <c r="K1706" s="18">
        <v>-69.569999999999993</v>
      </c>
      <c r="L1706" s="13">
        <v>-9.26</v>
      </c>
      <c r="M1706" s="13">
        <v>-10.65</v>
      </c>
    </row>
    <row r="1707" spans="1:13" ht="12.75" x14ac:dyDescent="0.2">
      <c r="A1707" s="13">
        <v>971</v>
      </c>
      <c r="B1707" s="13">
        <v>8100</v>
      </c>
      <c r="C1707" s="14" t="str">
        <f t="shared" si="55"/>
        <v>8100.HK</v>
      </c>
      <c r="D1707" s="15" t="s">
        <v>2779</v>
      </c>
      <c r="E1707" s="15"/>
      <c r="F1707" s="16" t="s">
        <v>4492</v>
      </c>
      <c r="G1707" s="16" t="s">
        <v>2784</v>
      </c>
      <c r="H1707" s="16" t="s">
        <v>14</v>
      </c>
      <c r="I1707" s="17">
        <v>37256</v>
      </c>
      <c r="J1707" s="17">
        <f t="shared" si="56"/>
        <v>37256</v>
      </c>
      <c r="K1707" s="18">
        <v>-99.96</v>
      </c>
      <c r="L1707" s="13">
        <v>-31.01</v>
      </c>
      <c r="M1707" s="13">
        <v>-34.81</v>
      </c>
    </row>
    <row r="1708" spans="1:13" ht="12.75" x14ac:dyDescent="0.2">
      <c r="A1708" s="13">
        <v>1155</v>
      </c>
      <c r="B1708" s="13">
        <v>8103</v>
      </c>
      <c r="C1708" s="14" t="str">
        <f t="shared" si="55"/>
        <v>8103.HK</v>
      </c>
      <c r="D1708" s="15" t="s">
        <v>2779</v>
      </c>
      <c r="E1708" s="15"/>
      <c r="F1708" s="16" t="s">
        <v>4493</v>
      </c>
      <c r="G1708" s="16" t="s">
        <v>2784</v>
      </c>
      <c r="H1708" s="16" t="s">
        <v>14</v>
      </c>
      <c r="I1708" s="17">
        <v>36777</v>
      </c>
      <c r="J1708" s="17">
        <f t="shared" si="56"/>
        <v>36777</v>
      </c>
      <c r="K1708" s="18">
        <v>-99.99</v>
      </c>
      <c r="L1708" s="13">
        <v>-33.03</v>
      </c>
      <c r="M1708" s="13">
        <v>-35.44</v>
      </c>
    </row>
    <row r="1709" spans="1:13" ht="12.75" x14ac:dyDescent="0.2">
      <c r="A1709" s="13">
        <v>1983</v>
      </c>
      <c r="B1709" s="13">
        <v>8106</v>
      </c>
      <c r="C1709" s="14" t="str">
        <f t="shared" si="55"/>
        <v>8106.HK</v>
      </c>
      <c r="D1709" s="15" t="s">
        <v>2853</v>
      </c>
      <c r="E1709" s="15"/>
      <c r="F1709" s="16" t="s">
        <v>4494</v>
      </c>
      <c r="G1709" s="16" t="s">
        <v>2784</v>
      </c>
      <c r="H1709" s="16" t="s">
        <v>14</v>
      </c>
      <c r="I1709" s="17">
        <v>37379</v>
      </c>
      <c r="J1709" s="17">
        <f t="shared" si="56"/>
        <v>37379</v>
      </c>
      <c r="K1709" s="18">
        <v>-95.07</v>
      </c>
      <c r="L1709" s="13">
        <v>-13.3</v>
      </c>
      <c r="M1709" s="13">
        <v>-17.989999999999998</v>
      </c>
    </row>
    <row r="1710" spans="1:13" ht="12.75" x14ac:dyDescent="0.2">
      <c r="A1710" s="13">
        <v>2359</v>
      </c>
      <c r="B1710" s="13">
        <v>8107</v>
      </c>
      <c r="C1710" s="14" t="str">
        <f t="shared" si="55"/>
        <v>8107.HK</v>
      </c>
      <c r="D1710" s="15" t="s">
        <v>2779</v>
      </c>
      <c r="E1710" s="15"/>
      <c r="F1710" s="16" t="s">
        <v>4495</v>
      </c>
      <c r="G1710" s="16" t="s">
        <v>2781</v>
      </c>
      <c r="H1710" s="16" t="s">
        <v>9</v>
      </c>
      <c r="I1710" s="17">
        <v>43224</v>
      </c>
      <c r="J1710" s="17">
        <f t="shared" si="56"/>
        <v>43224</v>
      </c>
      <c r="K1710" s="18">
        <v>44.92</v>
      </c>
      <c r="L1710" s="13">
        <v>7.57</v>
      </c>
      <c r="M1710" s="13">
        <v>13.49</v>
      </c>
    </row>
    <row r="1711" spans="1:13" ht="12.75" x14ac:dyDescent="0.2">
      <c r="A1711" s="13">
        <v>574</v>
      </c>
      <c r="B1711" s="13">
        <v>8111</v>
      </c>
      <c r="C1711" s="14" t="str">
        <f t="shared" si="55"/>
        <v>8111.HK</v>
      </c>
      <c r="D1711" s="15" t="s">
        <v>2779</v>
      </c>
      <c r="E1711" s="15"/>
      <c r="F1711" s="16" t="s">
        <v>4496</v>
      </c>
      <c r="G1711" s="16" t="s">
        <v>2784</v>
      </c>
      <c r="H1711" s="16" t="s">
        <v>14</v>
      </c>
      <c r="I1711" s="17">
        <v>36894</v>
      </c>
      <c r="J1711" s="17">
        <f t="shared" si="56"/>
        <v>36894</v>
      </c>
      <c r="K1711" s="18">
        <v>-96.26</v>
      </c>
      <c r="L1711" s="13">
        <v>-13.63</v>
      </c>
      <c r="M1711" s="13">
        <v>-17.38</v>
      </c>
    </row>
    <row r="1712" spans="1:13" ht="12.75" x14ac:dyDescent="0.2">
      <c r="A1712" s="13">
        <v>700</v>
      </c>
      <c r="B1712" s="13">
        <v>8112</v>
      </c>
      <c r="C1712" s="14" t="str">
        <f t="shared" si="55"/>
        <v>8112.HK</v>
      </c>
      <c r="D1712" s="15" t="s">
        <v>2779</v>
      </c>
      <c r="E1712" s="15"/>
      <c r="F1712" s="16" t="s">
        <v>4497</v>
      </c>
      <c r="G1712" s="16" t="s">
        <v>2784</v>
      </c>
      <c r="H1712" s="16" t="s">
        <v>14</v>
      </c>
      <c r="I1712" s="17">
        <v>40752</v>
      </c>
      <c r="J1712" s="17">
        <f t="shared" si="56"/>
        <v>40752</v>
      </c>
      <c r="K1712" s="18">
        <v>-99.13</v>
      </c>
      <c r="L1712" s="13">
        <v>-33</v>
      </c>
      <c r="M1712" s="13">
        <v>-34.24</v>
      </c>
    </row>
    <row r="1713" spans="1:13" ht="12.75" x14ac:dyDescent="0.2">
      <c r="A1713" s="13">
        <v>1137</v>
      </c>
      <c r="B1713" s="13">
        <v>8113</v>
      </c>
      <c r="C1713" s="14" t="str">
        <f t="shared" ref="C1713:C1776" si="57">CONCATENATE(TEXT(B1713,"0000"),".HK")</f>
        <v>8113.HK</v>
      </c>
      <c r="D1713" s="15" t="s">
        <v>2779</v>
      </c>
      <c r="E1713" s="15"/>
      <c r="F1713" s="16" t="s">
        <v>4498</v>
      </c>
      <c r="G1713" s="16" t="s">
        <v>2784</v>
      </c>
      <c r="H1713" s="16" t="s">
        <v>14</v>
      </c>
      <c r="I1713" s="17">
        <v>42376</v>
      </c>
      <c r="J1713" s="17">
        <f t="shared" si="56"/>
        <v>42376</v>
      </c>
      <c r="K1713" s="18">
        <v>-74.569999999999993</v>
      </c>
      <c r="L1713" s="13">
        <v>-16.88</v>
      </c>
      <c r="M1713" s="13">
        <v>-18.89</v>
      </c>
    </row>
    <row r="1714" spans="1:13" ht="12.75" x14ac:dyDescent="0.2">
      <c r="A1714" s="13">
        <v>1973</v>
      </c>
      <c r="B1714" s="13">
        <v>8115</v>
      </c>
      <c r="C1714" s="14" t="str">
        <f t="shared" si="57"/>
        <v>8115.HK</v>
      </c>
      <c r="D1714" s="15" t="s">
        <v>2853</v>
      </c>
      <c r="E1714" s="15"/>
      <c r="F1714" s="16" t="s">
        <v>4499</v>
      </c>
      <c r="G1714" s="16" t="s">
        <v>2784</v>
      </c>
      <c r="H1714" s="16" t="s">
        <v>14</v>
      </c>
      <c r="I1714" s="17">
        <v>38168</v>
      </c>
      <c r="J1714" s="17">
        <f t="shared" si="56"/>
        <v>38168</v>
      </c>
      <c r="K1714" s="18">
        <v>-44.44</v>
      </c>
      <c r="L1714" s="13">
        <v>-3.06</v>
      </c>
      <c r="M1714" s="13">
        <v>-8.2799999999999994</v>
      </c>
    </row>
    <row r="1715" spans="1:13" ht="12.75" x14ac:dyDescent="0.2">
      <c r="A1715" s="13">
        <v>519</v>
      </c>
      <c r="B1715" s="13">
        <v>8117</v>
      </c>
      <c r="C1715" s="14" t="str">
        <f t="shared" si="57"/>
        <v>8117.HK</v>
      </c>
      <c r="D1715" s="15" t="s">
        <v>2779</v>
      </c>
      <c r="E1715" s="15"/>
      <c r="F1715" s="16" t="s">
        <v>4500</v>
      </c>
      <c r="G1715" s="16" t="s">
        <v>2781</v>
      </c>
      <c r="H1715" s="16" t="s">
        <v>9</v>
      </c>
      <c r="I1715" s="17">
        <v>37238</v>
      </c>
      <c r="J1715" s="17">
        <f t="shared" si="56"/>
        <v>37238</v>
      </c>
      <c r="K1715" s="18">
        <v>-96.77</v>
      </c>
      <c r="L1715" s="13">
        <v>-14.77</v>
      </c>
      <c r="M1715" s="13">
        <v>-19.41</v>
      </c>
    </row>
    <row r="1716" spans="1:13" ht="12.75" x14ac:dyDescent="0.2">
      <c r="A1716" s="13">
        <v>229</v>
      </c>
      <c r="B1716" s="13">
        <v>8118</v>
      </c>
      <c r="C1716" s="14" t="str">
        <f t="shared" si="57"/>
        <v>8118.HK</v>
      </c>
      <c r="D1716" s="15" t="s">
        <v>2779</v>
      </c>
      <c r="E1716" s="15"/>
      <c r="F1716" s="16" t="s">
        <v>4501</v>
      </c>
      <c r="G1716" s="16" t="s">
        <v>2784</v>
      </c>
      <c r="H1716" s="16" t="s">
        <v>14</v>
      </c>
      <c r="I1716" s="17">
        <v>43055</v>
      </c>
      <c r="J1716" s="17">
        <f t="shared" si="56"/>
        <v>43055</v>
      </c>
      <c r="K1716" s="18">
        <v>-33.33</v>
      </c>
      <c r="L1716" s="13">
        <v>-7.05</v>
      </c>
      <c r="M1716" s="13">
        <v>-2.99</v>
      </c>
    </row>
    <row r="1717" spans="1:13" ht="12.75" x14ac:dyDescent="0.2">
      <c r="A1717" s="13">
        <v>379</v>
      </c>
      <c r="B1717" s="13">
        <v>8120</v>
      </c>
      <c r="C1717" s="14" t="str">
        <f t="shared" si="57"/>
        <v>8120.HK</v>
      </c>
      <c r="D1717" s="15" t="s">
        <v>2779</v>
      </c>
      <c r="E1717" s="15"/>
      <c r="F1717" s="16" t="s">
        <v>4502</v>
      </c>
      <c r="G1717" s="16" t="s">
        <v>2784</v>
      </c>
      <c r="H1717" s="16" t="s">
        <v>14</v>
      </c>
      <c r="I1717" s="17">
        <v>36991</v>
      </c>
      <c r="J1717" s="17">
        <f t="shared" si="56"/>
        <v>36991</v>
      </c>
      <c r="K1717" s="18">
        <v>-99.99</v>
      </c>
      <c r="L1717" s="13">
        <v>-33</v>
      </c>
      <c r="M1717" s="13">
        <v>-36.43</v>
      </c>
    </row>
    <row r="1718" spans="1:13" ht="12.75" x14ac:dyDescent="0.2">
      <c r="A1718" s="13">
        <v>1078</v>
      </c>
      <c r="B1718" s="13">
        <v>8121</v>
      </c>
      <c r="C1718" s="14" t="str">
        <f t="shared" si="57"/>
        <v>8121.HK</v>
      </c>
      <c r="D1718" s="15" t="s">
        <v>2779</v>
      </c>
      <c r="E1718" s="15"/>
      <c r="F1718" s="16" t="s">
        <v>4503</v>
      </c>
      <c r="G1718" s="16" t="s">
        <v>2784</v>
      </c>
      <c r="H1718" s="16" t="s">
        <v>14</v>
      </c>
      <c r="I1718" s="17">
        <v>42153</v>
      </c>
      <c r="J1718" s="17">
        <f t="shared" si="56"/>
        <v>42153</v>
      </c>
      <c r="K1718" s="18">
        <v>-98.16</v>
      </c>
      <c r="L1718" s="13">
        <v>-39.229999999999997</v>
      </c>
      <c r="M1718" s="13">
        <v>-38.51</v>
      </c>
    </row>
    <row r="1719" spans="1:13" ht="12.75" x14ac:dyDescent="0.2">
      <c r="A1719" s="13">
        <v>2060</v>
      </c>
      <c r="B1719" s="13">
        <v>8123</v>
      </c>
      <c r="C1719" s="14" t="str">
        <f t="shared" si="57"/>
        <v>8123.HK</v>
      </c>
      <c r="D1719" s="15" t="s">
        <v>2779</v>
      </c>
      <c r="E1719" s="15"/>
      <c r="F1719" s="16" t="s">
        <v>4504</v>
      </c>
      <c r="G1719" s="16" t="s">
        <v>2784</v>
      </c>
      <c r="H1719" s="16" t="s">
        <v>14</v>
      </c>
      <c r="I1719" s="17">
        <v>37267</v>
      </c>
      <c r="J1719" s="17">
        <f t="shared" si="56"/>
        <v>37267</v>
      </c>
      <c r="K1719" s="18">
        <v>-97.01</v>
      </c>
      <c r="L1719" s="13">
        <v>-15.13</v>
      </c>
      <c r="M1719" s="13">
        <v>-19.899999999999999</v>
      </c>
    </row>
    <row r="1720" spans="1:13" ht="12.75" x14ac:dyDescent="0.2">
      <c r="A1720" s="13">
        <v>1892</v>
      </c>
      <c r="B1720" s="13">
        <v>8125</v>
      </c>
      <c r="C1720" s="14" t="str">
        <f t="shared" si="57"/>
        <v>8125.HK</v>
      </c>
      <c r="D1720" s="15" t="s">
        <v>2779</v>
      </c>
      <c r="E1720" s="15"/>
      <c r="F1720" s="16" t="s">
        <v>4505</v>
      </c>
      <c r="G1720" s="16" t="s">
        <v>2781</v>
      </c>
      <c r="H1720" s="16" t="s">
        <v>9</v>
      </c>
      <c r="I1720" s="17">
        <v>41838</v>
      </c>
      <c r="J1720" s="17">
        <f t="shared" si="56"/>
        <v>41838</v>
      </c>
      <c r="K1720" s="18">
        <v>-99.48</v>
      </c>
      <c r="L1720" s="13">
        <v>-44.69</v>
      </c>
      <c r="M1720" s="13">
        <v>-45.19</v>
      </c>
    </row>
    <row r="1721" spans="1:13" ht="12.75" x14ac:dyDescent="0.2">
      <c r="A1721" s="13">
        <v>948</v>
      </c>
      <c r="B1721" s="13">
        <v>8126</v>
      </c>
      <c r="C1721" s="14" t="str">
        <f t="shared" si="57"/>
        <v>8126.HK</v>
      </c>
      <c r="D1721" s="15" t="s">
        <v>2779</v>
      </c>
      <c r="E1721" s="15"/>
      <c r="F1721" s="16" t="s">
        <v>4506</v>
      </c>
      <c r="G1721" s="16" t="s">
        <v>2781</v>
      </c>
      <c r="H1721" s="16" t="s">
        <v>9</v>
      </c>
      <c r="I1721" s="17">
        <v>37424</v>
      </c>
      <c r="J1721" s="17">
        <f t="shared" si="56"/>
        <v>37424</v>
      </c>
      <c r="K1721" s="18">
        <v>-79.5</v>
      </c>
      <c r="L1721" s="13">
        <v>-7.28</v>
      </c>
      <c r="M1721" s="13">
        <v>-12.64</v>
      </c>
    </row>
    <row r="1722" spans="1:13" ht="12.75" x14ac:dyDescent="0.2">
      <c r="A1722" s="13">
        <v>641</v>
      </c>
      <c r="B1722" s="13">
        <v>8128</v>
      </c>
      <c r="C1722" s="14" t="str">
        <f t="shared" si="57"/>
        <v>8128.HK</v>
      </c>
      <c r="D1722" s="15" t="s">
        <v>2801</v>
      </c>
      <c r="E1722" s="15"/>
      <c r="F1722" s="16" t="s">
        <v>4507</v>
      </c>
      <c r="G1722" s="16" t="s">
        <v>2781</v>
      </c>
      <c r="H1722" s="16" t="s">
        <v>38</v>
      </c>
      <c r="I1722" s="17">
        <v>37225</v>
      </c>
      <c r="J1722" s="17">
        <f t="shared" si="56"/>
        <v>37225</v>
      </c>
      <c r="K1722" s="18">
        <v>-97.74</v>
      </c>
      <c r="L1722" s="13">
        <v>-16.28</v>
      </c>
      <c r="M1722" s="13">
        <v>-21.16</v>
      </c>
    </row>
    <row r="1723" spans="1:13" ht="12.75" x14ac:dyDescent="0.2">
      <c r="A1723" s="13">
        <v>748</v>
      </c>
      <c r="B1723" s="13">
        <v>8130</v>
      </c>
      <c r="C1723" s="14" t="str">
        <f t="shared" si="57"/>
        <v>8130.HK</v>
      </c>
      <c r="D1723" s="15" t="s">
        <v>2779</v>
      </c>
      <c r="E1723" s="15"/>
      <c r="F1723" s="16" t="s">
        <v>4508</v>
      </c>
      <c r="G1723" s="16" t="s">
        <v>2784</v>
      </c>
      <c r="H1723" s="16" t="s">
        <v>14</v>
      </c>
      <c r="I1723" s="17">
        <v>37494</v>
      </c>
      <c r="J1723" s="17">
        <f t="shared" si="56"/>
        <v>37494</v>
      </c>
      <c r="K1723" s="18">
        <v>-100</v>
      </c>
      <c r="L1723" s="13">
        <v>-49.66</v>
      </c>
      <c r="M1723" s="13">
        <v>-52.71</v>
      </c>
    </row>
    <row r="1724" spans="1:13" ht="12.75" x14ac:dyDescent="0.2">
      <c r="A1724" s="13">
        <v>17</v>
      </c>
      <c r="B1724" s="13">
        <v>8131</v>
      </c>
      <c r="C1724" s="14" t="str">
        <f t="shared" si="57"/>
        <v>8131.HK</v>
      </c>
      <c r="D1724" s="15" t="s">
        <v>2779</v>
      </c>
      <c r="E1724" s="15"/>
      <c r="F1724" s="16" t="s">
        <v>4509</v>
      </c>
      <c r="G1724" s="16" t="s">
        <v>2784</v>
      </c>
      <c r="H1724" s="16" t="s">
        <v>14</v>
      </c>
      <c r="I1724" s="17">
        <v>36922</v>
      </c>
      <c r="J1724" s="17">
        <f t="shared" si="56"/>
        <v>36922</v>
      </c>
      <c r="K1724" s="18">
        <v>-98.34</v>
      </c>
      <c r="L1724" s="13">
        <v>-16.760000000000002</v>
      </c>
      <c r="M1724" s="13">
        <v>-20.07</v>
      </c>
    </row>
    <row r="1725" spans="1:13" ht="12.75" x14ac:dyDescent="0.2">
      <c r="A1725" s="13">
        <v>295</v>
      </c>
      <c r="B1725" s="13">
        <v>8132</v>
      </c>
      <c r="C1725" s="14" t="str">
        <f t="shared" si="57"/>
        <v>8132.HK</v>
      </c>
      <c r="D1725" s="15" t="s">
        <v>2779</v>
      </c>
      <c r="E1725" s="15"/>
      <c r="F1725" s="16" t="s">
        <v>4510</v>
      </c>
      <c r="G1725" s="16" t="s">
        <v>2784</v>
      </c>
      <c r="H1725" s="16" t="s">
        <v>14</v>
      </c>
      <c r="I1725" s="17">
        <v>40681</v>
      </c>
      <c r="J1725" s="17">
        <f t="shared" si="56"/>
        <v>40681</v>
      </c>
      <c r="K1725" s="18">
        <v>-92.89</v>
      </c>
      <c r="L1725" s="13">
        <v>-19.7</v>
      </c>
      <c r="M1725" s="13">
        <v>-21.1</v>
      </c>
    </row>
    <row r="1726" spans="1:13" ht="12.75" x14ac:dyDescent="0.2">
      <c r="A1726" s="13">
        <v>2104</v>
      </c>
      <c r="B1726" s="13">
        <v>8133</v>
      </c>
      <c r="C1726" s="14" t="str">
        <f t="shared" si="57"/>
        <v>8133.HK</v>
      </c>
      <c r="D1726" s="15" t="s">
        <v>2779</v>
      </c>
      <c r="E1726" s="15"/>
      <c r="F1726" s="16" t="s">
        <v>4511</v>
      </c>
      <c r="G1726" s="16" t="s">
        <v>2784</v>
      </c>
      <c r="H1726" s="16" t="s">
        <v>14</v>
      </c>
      <c r="I1726" s="17">
        <v>42124</v>
      </c>
      <c r="J1726" s="17">
        <f t="shared" si="56"/>
        <v>42124</v>
      </c>
      <c r="K1726" s="18">
        <v>-99.39</v>
      </c>
      <c r="L1726" s="13">
        <v>-46.68</v>
      </c>
      <c r="M1726" s="13">
        <v>-45.93</v>
      </c>
    </row>
    <row r="1727" spans="1:13" ht="12.75" x14ac:dyDescent="0.2">
      <c r="A1727" s="13">
        <v>1252</v>
      </c>
      <c r="B1727" s="13">
        <v>8136</v>
      </c>
      <c r="C1727" s="14" t="str">
        <f t="shared" si="57"/>
        <v>8136.HK</v>
      </c>
      <c r="D1727" s="15" t="s">
        <v>2779</v>
      </c>
      <c r="E1727" s="15"/>
      <c r="F1727" s="16" t="s">
        <v>4512</v>
      </c>
      <c r="G1727" s="16" t="s">
        <v>2784</v>
      </c>
      <c r="H1727" s="16" t="s">
        <v>14</v>
      </c>
      <c r="I1727" s="17">
        <v>43125</v>
      </c>
      <c r="J1727" s="17">
        <f t="shared" si="56"/>
        <v>43125</v>
      </c>
      <c r="K1727" s="18">
        <v>-90.79</v>
      </c>
      <c r="L1727" s="13">
        <v>-35.92</v>
      </c>
      <c r="M1727" s="13">
        <v>-31.52</v>
      </c>
    </row>
    <row r="1728" spans="1:13" ht="12.75" x14ac:dyDescent="0.2">
      <c r="A1728" s="13">
        <v>1160</v>
      </c>
      <c r="B1728" s="13">
        <v>8137</v>
      </c>
      <c r="C1728" s="14" t="str">
        <f t="shared" si="57"/>
        <v>8137.HK</v>
      </c>
      <c r="D1728" s="15" t="s">
        <v>2779</v>
      </c>
      <c r="E1728" s="15"/>
      <c r="F1728" s="16" t="s">
        <v>4513</v>
      </c>
      <c r="G1728" s="16" t="s">
        <v>2784</v>
      </c>
      <c r="H1728" s="16" t="s">
        <v>14</v>
      </c>
      <c r="I1728" s="17">
        <v>37264</v>
      </c>
      <c r="J1728" s="17">
        <f t="shared" si="56"/>
        <v>37264</v>
      </c>
      <c r="K1728" s="18">
        <v>14.58</v>
      </c>
      <c r="L1728" s="13">
        <v>0.64</v>
      </c>
      <c r="M1728" s="13">
        <v>-4.8</v>
      </c>
    </row>
    <row r="1729" spans="1:13" ht="12.75" x14ac:dyDescent="0.2">
      <c r="A1729" s="13">
        <v>2559</v>
      </c>
      <c r="B1729" s="13">
        <v>8139</v>
      </c>
      <c r="C1729" s="14" t="str">
        <f t="shared" si="57"/>
        <v>8139.HK</v>
      </c>
      <c r="D1729" s="15" t="s">
        <v>2853</v>
      </c>
      <c r="E1729" s="15"/>
      <c r="F1729" s="16" t="s">
        <v>4514</v>
      </c>
      <c r="G1729" s="16" t="s">
        <v>2781</v>
      </c>
      <c r="H1729" s="16" t="s">
        <v>38</v>
      </c>
      <c r="I1729" s="17">
        <v>42020</v>
      </c>
      <c r="J1729" s="17">
        <f t="shared" si="56"/>
        <v>42020</v>
      </c>
      <c r="K1729" s="18">
        <v>-90.77</v>
      </c>
      <c r="L1729" s="13">
        <v>-24.74</v>
      </c>
      <c r="M1729" s="13">
        <v>-25.14</v>
      </c>
    </row>
    <row r="1730" spans="1:13" ht="12.75" x14ac:dyDescent="0.2">
      <c r="A1730" s="13">
        <v>230</v>
      </c>
      <c r="B1730" s="13">
        <v>8140</v>
      </c>
      <c r="C1730" s="14" t="str">
        <f t="shared" si="57"/>
        <v>8140.HK</v>
      </c>
      <c r="D1730" s="15" t="s">
        <v>2779</v>
      </c>
      <c r="E1730" s="15"/>
      <c r="F1730" s="16" t="s">
        <v>4515</v>
      </c>
      <c r="G1730" s="16" t="s">
        <v>2781</v>
      </c>
      <c r="H1730" s="16" t="s">
        <v>9</v>
      </c>
      <c r="I1730" s="17">
        <v>43293</v>
      </c>
      <c r="J1730" s="17">
        <f t="shared" si="56"/>
        <v>43293</v>
      </c>
      <c r="K1730" s="18">
        <v>-75.709999999999994</v>
      </c>
      <c r="L1730" s="13">
        <v>-25.1</v>
      </c>
      <c r="M1730" s="13">
        <v>-21.3</v>
      </c>
    </row>
    <row r="1731" spans="1:13" ht="12.75" x14ac:dyDescent="0.2">
      <c r="A1731" s="13">
        <v>1016</v>
      </c>
      <c r="B1731" s="13">
        <v>8143</v>
      </c>
      <c r="C1731" s="14" t="str">
        <f t="shared" si="57"/>
        <v>8143.HK</v>
      </c>
      <c r="D1731" s="15" t="s">
        <v>2779</v>
      </c>
      <c r="E1731" s="15"/>
      <c r="F1731" s="16" t="s">
        <v>4516</v>
      </c>
      <c r="G1731" s="16" t="s">
        <v>2784</v>
      </c>
      <c r="H1731" s="16" t="s">
        <v>14</v>
      </c>
      <c r="I1731" s="17">
        <v>37386</v>
      </c>
      <c r="J1731" s="17">
        <f t="shared" si="56"/>
        <v>37386</v>
      </c>
      <c r="K1731" s="18">
        <v>-97.66</v>
      </c>
      <c r="L1731" s="13">
        <v>-16.32</v>
      </c>
      <c r="M1731" s="13">
        <v>-20.88</v>
      </c>
    </row>
    <row r="1732" spans="1:13" ht="12.75" x14ac:dyDescent="0.2">
      <c r="A1732" s="13">
        <v>1020</v>
      </c>
      <c r="B1732" s="13">
        <v>8146</v>
      </c>
      <c r="C1732" s="14" t="str">
        <f t="shared" si="57"/>
        <v>8146.HK</v>
      </c>
      <c r="D1732" s="15" t="s">
        <v>2779</v>
      </c>
      <c r="E1732" s="15"/>
      <c r="F1732" s="16" t="s">
        <v>4517</v>
      </c>
      <c r="G1732" s="16" t="s">
        <v>2781</v>
      </c>
      <c r="H1732" s="16" t="s">
        <v>9</v>
      </c>
      <c r="I1732" s="17">
        <v>43278</v>
      </c>
      <c r="J1732" s="17">
        <f t="shared" si="56"/>
        <v>43278</v>
      </c>
      <c r="K1732" s="18">
        <v>-60.08</v>
      </c>
      <c r="L1732" s="13">
        <v>-16.97</v>
      </c>
      <c r="M1732" s="13">
        <v>-13.01</v>
      </c>
    </row>
    <row r="1733" spans="1:13" ht="12.75" x14ac:dyDescent="0.2">
      <c r="A1733" s="13">
        <v>1601</v>
      </c>
      <c r="B1733" s="13">
        <v>8147</v>
      </c>
      <c r="C1733" s="14" t="str">
        <f t="shared" si="57"/>
        <v>8147.HK</v>
      </c>
      <c r="D1733" s="15" t="s">
        <v>2779</v>
      </c>
      <c r="E1733" s="15"/>
      <c r="F1733" s="16" t="s">
        <v>4518</v>
      </c>
      <c r="G1733" s="16" t="s">
        <v>2781</v>
      </c>
      <c r="H1733" s="16" t="s">
        <v>9</v>
      </c>
      <c r="I1733" s="17">
        <v>41838</v>
      </c>
      <c r="J1733" s="17">
        <f t="shared" si="56"/>
        <v>41838</v>
      </c>
      <c r="K1733" s="18">
        <v>-97.55</v>
      </c>
      <c r="L1733" s="13">
        <v>-34.14</v>
      </c>
      <c r="M1733" s="13">
        <v>-34.74</v>
      </c>
    </row>
    <row r="1734" spans="1:13" ht="12.75" x14ac:dyDescent="0.2">
      <c r="A1734" s="13">
        <v>119</v>
      </c>
      <c r="B1734" s="13">
        <v>8148</v>
      </c>
      <c r="C1734" s="14" t="str">
        <f t="shared" si="57"/>
        <v>8148.HK</v>
      </c>
      <c r="D1734" s="15" t="s">
        <v>2779</v>
      </c>
      <c r="E1734" s="15"/>
      <c r="F1734" s="16" t="s">
        <v>4519</v>
      </c>
      <c r="G1734" s="16" t="s">
        <v>2784</v>
      </c>
      <c r="H1734" s="16" t="s">
        <v>14</v>
      </c>
      <c r="I1734" s="17">
        <v>37995</v>
      </c>
      <c r="J1734" s="17">
        <f t="shared" si="56"/>
        <v>37995</v>
      </c>
      <c r="K1734" s="18">
        <v>-87.7</v>
      </c>
      <c r="L1734" s="13">
        <v>-10.24</v>
      </c>
      <c r="M1734" s="13">
        <v>-14.68</v>
      </c>
    </row>
    <row r="1735" spans="1:13" ht="12.75" x14ac:dyDescent="0.2">
      <c r="A1735" s="13">
        <v>55</v>
      </c>
      <c r="B1735" s="13">
        <v>8149</v>
      </c>
      <c r="C1735" s="14" t="str">
        <f t="shared" si="57"/>
        <v>8149.HK</v>
      </c>
      <c r="D1735" s="15" t="s">
        <v>2779</v>
      </c>
      <c r="E1735" s="15"/>
      <c r="F1735" s="16" t="s">
        <v>4520</v>
      </c>
      <c r="G1735" s="16" t="s">
        <v>2781</v>
      </c>
      <c r="H1735" s="16" t="s">
        <v>9</v>
      </c>
      <c r="I1735" s="17">
        <v>42660</v>
      </c>
      <c r="J1735" s="17">
        <f t="shared" si="56"/>
        <v>42660</v>
      </c>
      <c r="K1735" s="18">
        <v>-97.21</v>
      </c>
      <c r="L1735" s="13">
        <v>-41.72</v>
      </c>
      <c r="M1735" s="13">
        <v>-41.96</v>
      </c>
    </row>
    <row r="1736" spans="1:13" ht="12.75" x14ac:dyDescent="0.2">
      <c r="A1736" s="13">
        <v>1930</v>
      </c>
      <c r="B1736" s="13">
        <v>8150</v>
      </c>
      <c r="C1736" s="14" t="str">
        <f t="shared" si="57"/>
        <v>8150.HK</v>
      </c>
      <c r="D1736" s="15" t="s">
        <v>2779</v>
      </c>
      <c r="E1736" s="15"/>
      <c r="F1736" s="16" t="s">
        <v>4521</v>
      </c>
      <c r="G1736" s="16" t="s">
        <v>2784</v>
      </c>
      <c r="H1736" s="16" t="s">
        <v>14</v>
      </c>
      <c r="I1736" s="17">
        <v>37113</v>
      </c>
      <c r="J1736" s="17">
        <f t="shared" si="56"/>
        <v>37113</v>
      </c>
      <c r="K1736" s="18">
        <v>-99.97</v>
      </c>
      <c r="L1736" s="13">
        <v>-31.06</v>
      </c>
      <c r="M1736" s="13">
        <v>-34.93</v>
      </c>
    </row>
    <row r="1737" spans="1:13" ht="12.75" x14ac:dyDescent="0.2">
      <c r="A1737" s="13">
        <v>157</v>
      </c>
      <c r="B1737" s="13">
        <v>8151</v>
      </c>
      <c r="C1737" s="14" t="str">
        <f t="shared" si="57"/>
        <v>8151.HK</v>
      </c>
      <c r="D1737" s="15" t="s">
        <v>2779</v>
      </c>
      <c r="E1737" s="15"/>
      <c r="F1737" s="16" t="s">
        <v>4522</v>
      </c>
      <c r="G1737" s="16" t="s">
        <v>2781</v>
      </c>
      <c r="H1737" s="16" t="s">
        <v>9</v>
      </c>
      <c r="I1737" s="17">
        <v>43213</v>
      </c>
      <c r="J1737" s="17">
        <f t="shared" si="56"/>
        <v>43213</v>
      </c>
      <c r="K1737" s="18">
        <v>-87.65</v>
      </c>
      <c r="L1737" s="13">
        <v>-34.53</v>
      </c>
      <c r="M1737" s="13">
        <v>-31.47</v>
      </c>
    </row>
    <row r="1738" spans="1:13" ht="12.75" x14ac:dyDescent="0.2">
      <c r="A1738" s="13">
        <v>1532</v>
      </c>
      <c r="B1738" s="13">
        <v>8152</v>
      </c>
      <c r="C1738" s="14" t="str">
        <f t="shared" si="57"/>
        <v>8152.HK</v>
      </c>
      <c r="D1738" s="15" t="s">
        <v>2779</v>
      </c>
      <c r="E1738" s="15"/>
      <c r="F1738" s="16" t="s">
        <v>4523</v>
      </c>
      <c r="G1738" s="16" t="s">
        <v>2781</v>
      </c>
      <c r="H1738" s="16" t="s">
        <v>9</v>
      </c>
      <c r="I1738" s="17">
        <v>42937</v>
      </c>
      <c r="J1738" s="17">
        <f t="shared" si="56"/>
        <v>42937</v>
      </c>
      <c r="K1738" s="18">
        <v>-94.36</v>
      </c>
      <c r="L1738" s="13">
        <v>-38.72</v>
      </c>
      <c r="M1738" s="13">
        <v>-37.17</v>
      </c>
    </row>
    <row r="1739" spans="1:13" ht="12.75" x14ac:dyDescent="0.2">
      <c r="A1739" s="13">
        <v>1302</v>
      </c>
      <c r="B1739" s="13">
        <v>8153</v>
      </c>
      <c r="C1739" s="14" t="str">
        <f t="shared" si="57"/>
        <v>8153.HK</v>
      </c>
      <c r="D1739" s="15" t="s">
        <v>2779</v>
      </c>
      <c r="E1739" s="15"/>
      <c r="F1739" s="16" t="s">
        <v>4524</v>
      </c>
      <c r="G1739" s="16" t="s">
        <v>2784</v>
      </c>
      <c r="H1739" s="16" t="s">
        <v>14</v>
      </c>
      <c r="I1739" s="17">
        <v>36980</v>
      </c>
      <c r="J1739" s="17">
        <f t="shared" si="56"/>
        <v>36980</v>
      </c>
      <c r="K1739" s="18">
        <v>-99.89</v>
      </c>
      <c r="L1739" s="13">
        <v>-26.43</v>
      </c>
      <c r="M1739" s="13">
        <v>-30.07</v>
      </c>
    </row>
    <row r="1740" spans="1:13" ht="12.75" x14ac:dyDescent="0.2">
      <c r="A1740" s="13">
        <v>2071</v>
      </c>
      <c r="B1740" s="13">
        <v>8156</v>
      </c>
      <c r="C1740" s="14" t="str">
        <f t="shared" si="57"/>
        <v>8156.HK</v>
      </c>
      <c r="D1740" s="15" t="s">
        <v>2779</v>
      </c>
      <c r="E1740" s="15"/>
      <c r="F1740" s="16" t="s">
        <v>4525</v>
      </c>
      <c r="G1740" s="16" t="s">
        <v>2784</v>
      </c>
      <c r="H1740" s="16" t="s">
        <v>14</v>
      </c>
      <c r="I1740" s="17">
        <v>37572</v>
      </c>
      <c r="J1740" s="17">
        <f t="shared" si="56"/>
        <v>37572</v>
      </c>
      <c r="K1740" s="18">
        <v>-96.05</v>
      </c>
      <c r="L1740" s="13">
        <v>-14.54</v>
      </c>
      <c r="M1740" s="13">
        <v>-20.02</v>
      </c>
    </row>
    <row r="1741" spans="1:13" ht="12.75" x14ac:dyDescent="0.2">
      <c r="A1741" s="13">
        <v>528</v>
      </c>
      <c r="B1741" s="13">
        <v>8158</v>
      </c>
      <c r="C1741" s="14" t="str">
        <f t="shared" si="57"/>
        <v>8158.HK</v>
      </c>
      <c r="D1741" s="15" t="s">
        <v>2779</v>
      </c>
      <c r="E1741" s="15"/>
      <c r="F1741" s="16" t="s">
        <v>4526</v>
      </c>
      <c r="G1741" s="16" t="s">
        <v>2784</v>
      </c>
      <c r="H1741" s="16" t="s">
        <v>14</v>
      </c>
      <c r="I1741" s="17">
        <v>37090</v>
      </c>
      <c r="J1741" s="17">
        <f t="shared" si="56"/>
        <v>37090</v>
      </c>
      <c r="K1741" s="18">
        <v>-92.7</v>
      </c>
      <c r="L1741" s="13">
        <v>-11.27</v>
      </c>
      <c r="M1741" s="13">
        <v>-15.78</v>
      </c>
    </row>
    <row r="1742" spans="1:13" ht="12.75" x14ac:dyDescent="0.2">
      <c r="A1742" s="13">
        <v>592</v>
      </c>
      <c r="B1742" s="13">
        <v>8159</v>
      </c>
      <c r="C1742" s="14" t="str">
        <f t="shared" si="57"/>
        <v>8159.HK</v>
      </c>
      <c r="D1742" s="15" t="s">
        <v>2779</v>
      </c>
      <c r="E1742" s="15"/>
      <c r="F1742" s="16" t="s">
        <v>4527</v>
      </c>
      <c r="G1742" s="16" t="s">
        <v>2784</v>
      </c>
      <c r="H1742" s="16" t="s">
        <v>14</v>
      </c>
      <c r="I1742" s="17">
        <v>37260</v>
      </c>
      <c r="J1742" s="17">
        <f t="shared" si="56"/>
        <v>37260</v>
      </c>
      <c r="K1742" s="18">
        <v>-5.46</v>
      </c>
      <c r="L1742" s="13">
        <v>-0.26</v>
      </c>
      <c r="M1742" s="13">
        <v>-5.93</v>
      </c>
    </row>
    <row r="1743" spans="1:13" ht="12.75" x14ac:dyDescent="0.2">
      <c r="A1743" s="13">
        <v>1012</v>
      </c>
      <c r="B1743" s="13">
        <v>8160</v>
      </c>
      <c r="C1743" s="14" t="str">
        <f t="shared" si="57"/>
        <v>8160.HK</v>
      </c>
      <c r="D1743" s="15" t="s">
        <v>2779</v>
      </c>
      <c r="E1743" s="15"/>
      <c r="F1743" s="16" t="s">
        <v>4528</v>
      </c>
      <c r="G1743" s="16" t="s">
        <v>2784</v>
      </c>
      <c r="H1743" s="16" t="s">
        <v>14</v>
      </c>
      <c r="I1743" s="17">
        <v>42706</v>
      </c>
      <c r="J1743" s="17">
        <f t="shared" si="56"/>
        <v>42706</v>
      </c>
      <c r="K1743" s="18">
        <v>-82.06</v>
      </c>
      <c r="L1743" s="13">
        <v>-23.21</v>
      </c>
      <c r="M1743" s="13">
        <v>-23.75</v>
      </c>
    </row>
    <row r="1744" spans="1:13" ht="12.75" x14ac:dyDescent="0.2">
      <c r="A1744" s="13">
        <v>1568</v>
      </c>
      <c r="B1744" s="13">
        <v>8161</v>
      </c>
      <c r="C1744" s="14" t="str">
        <f t="shared" si="57"/>
        <v>8161.HK</v>
      </c>
      <c r="D1744" s="15" t="s">
        <v>2779</v>
      </c>
      <c r="E1744" s="15"/>
      <c r="F1744" s="16" t="s">
        <v>4529</v>
      </c>
      <c r="G1744" s="16" t="s">
        <v>2784</v>
      </c>
      <c r="H1744" s="16" t="s">
        <v>14</v>
      </c>
      <c r="I1744" s="17">
        <v>42521</v>
      </c>
      <c r="J1744" s="17">
        <f t="shared" si="56"/>
        <v>42521</v>
      </c>
      <c r="K1744" s="18">
        <v>-99.18</v>
      </c>
      <c r="L1744" s="13">
        <v>-49.62</v>
      </c>
      <c r="M1744" s="13">
        <v>-50.67</v>
      </c>
    </row>
    <row r="1745" spans="1:13" ht="12.75" x14ac:dyDescent="0.2">
      <c r="A1745" s="13">
        <v>1507</v>
      </c>
      <c r="B1745" s="13">
        <v>8162</v>
      </c>
      <c r="C1745" s="14" t="str">
        <f t="shared" si="57"/>
        <v>8162.HK</v>
      </c>
      <c r="D1745" s="15" t="s">
        <v>2779</v>
      </c>
      <c r="E1745" s="15"/>
      <c r="F1745" s="16" t="s">
        <v>4530</v>
      </c>
      <c r="G1745" s="16" t="s">
        <v>2781</v>
      </c>
      <c r="H1745" s="16" t="s">
        <v>9</v>
      </c>
      <c r="I1745" s="17">
        <v>41856</v>
      </c>
      <c r="J1745" s="17">
        <f t="shared" si="56"/>
        <v>41856</v>
      </c>
      <c r="K1745" s="18">
        <v>-85.08</v>
      </c>
      <c r="L1745" s="13">
        <v>-19.489999999999998</v>
      </c>
      <c r="M1745" s="13">
        <v>-20.170000000000002</v>
      </c>
    </row>
    <row r="1746" spans="1:13" ht="12.75" x14ac:dyDescent="0.2">
      <c r="A1746" s="13">
        <v>1581</v>
      </c>
      <c r="B1746" s="13">
        <v>8163</v>
      </c>
      <c r="C1746" s="14" t="str">
        <f t="shared" si="57"/>
        <v>8163.HK</v>
      </c>
      <c r="D1746" s="15" t="s">
        <v>2779</v>
      </c>
      <c r="E1746" s="15"/>
      <c r="F1746" s="16" t="s">
        <v>4531</v>
      </c>
      <c r="G1746" s="16" t="s">
        <v>2781</v>
      </c>
      <c r="H1746" s="16" t="s">
        <v>9</v>
      </c>
      <c r="I1746" s="17">
        <v>37322</v>
      </c>
      <c r="J1746" s="17">
        <f t="shared" si="56"/>
        <v>37322</v>
      </c>
      <c r="K1746" s="18">
        <v>-100</v>
      </c>
      <c r="L1746" s="13">
        <v>-41.01</v>
      </c>
      <c r="M1746" s="13">
        <v>-44.34</v>
      </c>
    </row>
    <row r="1747" spans="1:13" ht="12.75" x14ac:dyDescent="0.2">
      <c r="A1747" s="13">
        <v>390</v>
      </c>
      <c r="B1747" s="13">
        <v>8166</v>
      </c>
      <c r="C1747" s="14" t="str">
        <f t="shared" si="57"/>
        <v>8166.HK</v>
      </c>
      <c r="D1747" s="15" t="s">
        <v>2779</v>
      </c>
      <c r="E1747" s="15"/>
      <c r="F1747" s="16" t="s">
        <v>4532</v>
      </c>
      <c r="G1747" s="16" t="s">
        <v>2781</v>
      </c>
      <c r="H1747" s="16" t="s">
        <v>9</v>
      </c>
      <c r="I1747" s="17">
        <v>37292</v>
      </c>
      <c r="J1747" s="17">
        <f t="shared" si="56"/>
        <v>37292</v>
      </c>
      <c r="K1747" s="18">
        <v>-99.99</v>
      </c>
      <c r="L1747" s="13">
        <v>-36.409999999999997</v>
      </c>
      <c r="M1747" s="13">
        <v>-40.31</v>
      </c>
    </row>
    <row r="1748" spans="1:13" ht="12.75" x14ac:dyDescent="0.2">
      <c r="A1748" s="13">
        <v>1661</v>
      </c>
      <c r="B1748" s="13">
        <v>8167</v>
      </c>
      <c r="C1748" s="14" t="str">
        <f t="shared" si="57"/>
        <v>8167.HK</v>
      </c>
      <c r="D1748" s="15" t="s">
        <v>2779</v>
      </c>
      <c r="E1748" s="15"/>
      <c r="F1748" s="16" t="s">
        <v>4533</v>
      </c>
      <c r="G1748" s="16" t="s">
        <v>2784</v>
      </c>
      <c r="H1748" s="16" t="s">
        <v>14</v>
      </c>
      <c r="I1748" s="17">
        <v>37474</v>
      </c>
      <c r="J1748" s="17">
        <f t="shared" si="56"/>
        <v>37474</v>
      </c>
      <c r="K1748" s="18">
        <v>-96.45</v>
      </c>
      <c r="L1748" s="13">
        <v>-14.81</v>
      </c>
      <c r="M1748" s="13">
        <v>-20.18</v>
      </c>
    </row>
    <row r="1749" spans="1:13" ht="12.75" x14ac:dyDescent="0.2">
      <c r="A1749" s="13">
        <v>58</v>
      </c>
      <c r="B1749" s="13">
        <v>8168</v>
      </c>
      <c r="C1749" s="14" t="str">
        <f t="shared" si="57"/>
        <v>8168.HK</v>
      </c>
      <c r="D1749" s="15" t="s">
        <v>2779</v>
      </c>
      <c r="E1749" s="15"/>
      <c r="F1749" s="16" t="s">
        <v>4534</v>
      </c>
      <c r="G1749" s="16" t="s">
        <v>2781</v>
      </c>
      <c r="H1749" s="16" t="s">
        <v>9</v>
      </c>
      <c r="I1749" s="17">
        <v>43181</v>
      </c>
      <c r="J1749" s="17">
        <f t="shared" si="56"/>
        <v>43181</v>
      </c>
      <c r="K1749" s="18">
        <v>1.34</v>
      </c>
      <c r="L1749" s="13">
        <v>0.26</v>
      </c>
      <c r="M1749" s="13">
        <v>6.4</v>
      </c>
    </row>
    <row r="1750" spans="1:13" ht="12.75" x14ac:dyDescent="0.2">
      <c r="A1750" s="13">
        <v>827</v>
      </c>
      <c r="B1750" s="13">
        <v>8169</v>
      </c>
      <c r="C1750" s="14" t="str">
        <f t="shared" si="57"/>
        <v>8169.HK</v>
      </c>
      <c r="D1750" s="15" t="s">
        <v>2779</v>
      </c>
      <c r="E1750" s="15"/>
      <c r="F1750" s="16" t="s">
        <v>4535</v>
      </c>
      <c r="G1750" s="16" t="s">
        <v>2781</v>
      </c>
      <c r="H1750" s="16" t="s">
        <v>9</v>
      </c>
      <c r="I1750" s="17">
        <v>37230</v>
      </c>
      <c r="J1750" s="17">
        <f t="shared" si="56"/>
        <v>37230</v>
      </c>
      <c r="K1750" s="18">
        <v>-92.7</v>
      </c>
      <c r="L1750" s="13">
        <v>-11.47</v>
      </c>
      <c r="M1750" s="13">
        <v>-16.23</v>
      </c>
    </row>
    <row r="1751" spans="1:13" ht="12.75" x14ac:dyDescent="0.2">
      <c r="A1751" s="13">
        <v>47</v>
      </c>
      <c r="B1751" s="13">
        <v>8170</v>
      </c>
      <c r="C1751" s="14" t="str">
        <f t="shared" si="57"/>
        <v>8170.HK</v>
      </c>
      <c r="D1751" s="15" t="s">
        <v>2779</v>
      </c>
      <c r="E1751" s="15"/>
      <c r="F1751" s="16" t="s">
        <v>4536</v>
      </c>
      <c r="G1751" s="16" t="s">
        <v>2781</v>
      </c>
      <c r="H1751" s="16" t="s">
        <v>9</v>
      </c>
      <c r="I1751" s="17">
        <v>41978</v>
      </c>
      <c r="J1751" s="17">
        <f t="shared" si="56"/>
        <v>41978</v>
      </c>
      <c r="K1751" s="18">
        <v>-91.08</v>
      </c>
      <c r="L1751" s="13">
        <v>-25.43</v>
      </c>
      <c r="M1751" s="13">
        <v>-26.4</v>
      </c>
    </row>
    <row r="1752" spans="1:13" ht="12.75" x14ac:dyDescent="0.2">
      <c r="A1752" s="13">
        <v>1446</v>
      </c>
      <c r="B1752" s="13">
        <v>8172</v>
      </c>
      <c r="C1752" s="14" t="str">
        <f t="shared" si="57"/>
        <v>8172.HK</v>
      </c>
      <c r="D1752" s="15" t="s">
        <v>2779</v>
      </c>
      <c r="E1752" s="15"/>
      <c r="F1752" s="16" t="s">
        <v>4537</v>
      </c>
      <c r="G1752" s="16" t="s">
        <v>2784</v>
      </c>
      <c r="H1752" s="16" t="s">
        <v>14</v>
      </c>
      <c r="I1752" s="17">
        <v>37341</v>
      </c>
      <c r="J1752" s="17">
        <f t="shared" si="56"/>
        <v>37341</v>
      </c>
      <c r="K1752" s="18">
        <v>-99.96</v>
      </c>
      <c r="L1752" s="13">
        <v>-30.53</v>
      </c>
      <c r="M1752" s="13">
        <v>-34.54</v>
      </c>
    </row>
    <row r="1753" spans="1:13" ht="12.75" x14ac:dyDescent="0.2">
      <c r="A1753" s="13">
        <v>1132</v>
      </c>
      <c r="B1753" s="13">
        <v>8173</v>
      </c>
      <c r="C1753" s="14" t="str">
        <f t="shared" si="57"/>
        <v>8173.HK</v>
      </c>
      <c r="D1753" s="15" t="s">
        <v>2779</v>
      </c>
      <c r="E1753" s="15"/>
      <c r="F1753" s="16" t="s">
        <v>4538</v>
      </c>
      <c r="G1753" s="16" t="s">
        <v>2784</v>
      </c>
      <c r="H1753" s="16" t="s">
        <v>14</v>
      </c>
      <c r="I1753" s="17">
        <v>37385</v>
      </c>
      <c r="J1753" s="17">
        <f t="shared" si="56"/>
        <v>37385</v>
      </c>
      <c r="K1753" s="18">
        <v>-99.98</v>
      </c>
      <c r="L1753" s="13">
        <v>-33.93</v>
      </c>
      <c r="M1753" s="13">
        <v>-37.520000000000003</v>
      </c>
    </row>
    <row r="1754" spans="1:13" ht="12.75" x14ac:dyDescent="0.2">
      <c r="A1754" s="13">
        <v>2171</v>
      </c>
      <c r="B1754" s="13">
        <v>8176</v>
      </c>
      <c r="C1754" s="14" t="str">
        <f t="shared" si="57"/>
        <v>8176.HK</v>
      </c>
      <c r="D1754" s="15" t="s">
        <v>2779</v>
      </c>
      <c r="E1754" s="15"/>
      <c r="F1754" s="16" t="s">
        <v>4539</v>
      </c>
      <c r="G1754" s="16" t="s">
        <v>2781</v>
      </c>
      <c r="H1754" s="16" t="s">
        <v>9</v>
      </c>
      <c r="I1754" s="17">
        <v>37306</v>
      </c>
      <c r="J1754" s="17">
        <f t="shared" si="56"/>
        <v>37306</v>
      </c>
      <c r="K1754" s="18">
        <v>-99.83</v>
      </c>
      <c r="L1754" s="13">
        <v>-25.97</v>
      </c>
      <c r="M1754" s="13">
        <v>-30.24</v>
      </c>
    </row>
    <row r="1755" spans="1:13" ht="12.75" x14ac:dyDescent="0.2">
      <c r="A1755" s="13">
        <v>445</v>
      </c>
      <c r="B1755" s="13">
        <v>8178</v>
      </c>
      <c r="C1755" s="14" t="str">
        <f t="shared" si="57"/>
        <v>8178.HK</v>
      </c>
      <c r="D1755" s="15" t="s">
        <v>2779</v>
      </c>
      <c r="E1755" s="15"/>
      <c r="F1755" s="16" t="s">
        <v>4540</v>
      </c>
      <c r="G1755" s="16" t="s">
        <v>2784</v>
      </c>
      <c r="H1755" s="16" t="s">
        <v>14</v>
      </c>
      <c r="I1755" s="17">
        <v>37236</v>
      </c>
      <c r="J1755" s="17">
        <f t="shared" ref="J1755:J1818" si="58">I1755</f>
        <v>37236</v>
      </c>
      <c r="K1755" s="18">
        <v>-99.68</v>
      </c>
      <c r="L1755" s="13">
        <v>-23.48</v>
      </c>
      <c r="M1755" s="13">
        <v>-27.59</v>
      </c>
    </row>
    <row r="1756" spans="1:13" ht="12.75" x14ac:dyDescent="0.2">
      <c r="A1756" s="13">
        <v>1754</v>
      </c>
      <c r="B1756" s="13">
        <v>8179</v>
      </c>
      <c r="C1756" s="14" t="str">
        <f t="shared" si="57"/>
        <v>8179.HK</v>
      </c>
      <c r="D1756" s="15" t="s">
        <v>2779</v>
      </c>
      <c r="E1756" s="15"/>
      <c r="F1756" s="16" t="s">
        <v>4541</v>
      </c>
      <c r="G1756" s="16" t="s">
        <v>2781</v>
      </c>
      <c r="H1756" s="16" t="s">
        <v>9</v>
      </c>
      <c r="I1756" s="17">
        <v>40732</v>
      </c>
      <c r="J1756" s="17">
        <f t="shared" si="58"/>
        <v>40732</v>
      </c>
      <c r="K1756" s="18">
        <v>-98.34</v>
      </c>
      <c r="L1756" s="13">
        <v>-29.1</v>
      </c>
      <c r="M1756" s="13">
        <v>-30.38</v>
      </c>
    </row>
    <row r="1757" spans="1:13" ht="12.75" x14ac:dyDescent="0.2">
      <c r="A1757" s="13">
        <v>2003</v>
      </c>
      <c r="B1757" s="13">
        <v>8181</v>
      </c>
      <c r="C1757" s="14" t="str">
        <f t="shared" si="57"/>
        <v>8181.HK</v>
      </c>
      <c r="D1757" s="15" t="s">
        <v>2779</v>
      </c>
      <c r="E1757" s="15"/>
      <c r="F1757" s="16" t="s">
        <v>4542</v>
      </c>
      <c r="G1757" s="16" t="s">
        <v>2784</v>
      </c>
      <c r="H1757" s="16" t="s">
        <v>14</v>
      </c>
      <c r="I1757" s="17">
        <v>41558</v>
      </c>
      <c r="J1757" s="17">
        <f t="shared" si="58"/>
        <v>41558</v>
      </c>
      <c r="K1757" s="18">
        <v>-97.22</v>
      </c>
      <c r="L1757" s="13">
        <v>-31.01</v>
      </c>
      <c r="M1757" s="13">
        <v>-31.86</v>
      </c>
    </row>
    <row r="1758" spans="1:13" ht="12.75" x14ac:dyDescent="0.2">
      <c r="A1758" s="13">
        <v>1533</v>
      </c>
      <c r="B1758" s="13">
        <v>8186</v>
      </c>
      <c r="C1758" s="14" t="str">
        <f t="shared" si="57"/>
        <v>8186.HK</v>
      </c>
      <c r="D1758" s="15" t="s">
        <v>2779</v>
      </c>
      <c r="E1758" s="15"/>
      <c r="F1758" s="16" t="s">
        <v>4543</v>
      </c>
      <c r="G1758" s="16" t="s">
        <v>2781</v>
      </c>
      <c r="H1758" s="16" t="s">
        <v>9</v>
      </c>
      <c r="I1758" s="17">
        <v>37256</v>
      </c>
      <c r="J1758" s="17">
        <f t="shared" si="58"/>
        <v>37256</v>
      </c>
      <c r="K1758" s="18">
        <v>-99.99</v>
      </c>
      <c r="L1758" s="13">
        <v>-34.729999999999997</v>
      </c>
      <c r="M1758" s="13">
        <v>-38.33</v>
      </c>
    </row>
    <row r="1759" spans="1:13" ht="12.75" x14ac:dyDescent="0.2">
      <c r="A1759" s="13">
        <v>1319</v>
      </c>
      <c r="B1759" s="13">
        <v>8187</v>
      </c>
      <c r="C1759" s="14" t="str">
        <f t="shared" si="57"/>
        <v>8187.HK</v>
      </c>
      <c r="D1759" s="15" t="s">
        <v>2779</v>
      </c>
      <c r="E1759" s="15"/>
      <c r="F1759" s="16" t="s">
        <v>4544</v>
      </c>
      <c r="G1759" s="16" t="s">
        <v>2781</v>
      </c>
      <c r="H1759" s="16" t="s">
        <v>9</v>
      </c>
      <c r="I1759" s="17">
        <v>42520</v>
      </c>
      <c r="J1759" s="17">
        <f t="shared" si="58"/>
        <v>42520</v>
      </c>
      <c r="K1759" s="18">
        <v>-99.37</v>
      </c>
      <c r="L1759" s="13">
        <v>-51.41</v>
      </c>
      <c r="M1759" s="13">
        <v>-52.5</v>
      </c>
    </row>
    <row r="1760" spans="1:13" ht="12.75" x14ac:dyDescent="0.2">
      <c r="A1760" s="13">
        <v>993</v>
      </c>
      <c r="B1760" s="13">
        <v>8188</v>
      </c>
      <c r="C1760" s="14" t="str">
        <f t="shared" si="57"/>
        <v>8188.HK</v>
      </c>
      <c r="D1760" s="15" t="s">
        <v>2779</v>
      </c>
      <c r="E1760" s="15"/>
      <c r="F1760" s="16" t="s">
        <v>4545</v>
      </c>
      <c r="G1760" s="16" t="s">
        <v>2781</v>
      </c>
      <c r="H1760" s="16" t="s">
        <v>9</v>
      </c>
      <c r="I1760" s="17">
        <v>42788</v>
      </c>
      <c r="J1760" s="17">
        <f t="shared" si="58"/>
        <v>42788</v>
      </c>
      <c r="K1760" s="18">
        <v>-97.12</v>
      </c>
      <c r="L1760" s="13">
        <v>-43.14</v>
      </c>
      <c r="M1760" s="13">
        <v>-42.94</v>
      </c>
    </row>
    <row r="1761" spans="1:13" ht="12.75" x14ac:dyDescent="0.2">
      <c r="A1761" s="13">
        <v>2244</v>
      </c>
      <c r="B1761" s="13">
        <v>8189</v>
      </c>
      <c r="C1761" s="14" t="str">
        <f t="shared" si="57"/>
        <v>8189.HK</v>
      </c>
      <c r="D1761" s="15" t="s">
        <v>2853</v>
      </c>
      <c r="E1761" s="15"/>
      <c r="F1761" s="16" t="s">
        <v>4546</v>
      </c>
      <c r="G1761" s="16" t="s">
        <v>2781</v>
      </c>
      <c r="H1761" s="16" t="s">
        <v>38</v>
      </c>
      <c r="I1761" s="17">
        <v>37425</v>
      </c>
      <c r="J1761" s="17">
        <f t="shared" si="58"/>
        <v>37425</v>
      </c>
      <c r="K1761" s="18">
        <v>-87</v>
      </c>
      <c r="L1761" s="13">
        <v>-9.27</v>
      </c>
      <c r="M1761" s="13">
        <v>-14.51</v>
      </c>
    </row>
    <row r="1762" spans="1:13" ht="12.75" x14ac:dyDescent="0.2">
      <c r="A1762" s="13">
        <v>1173</v>
      </c>
      <c r="B1762" s="13">
        <v>8191</v>
      </c>
      <c r="C1762" s="14" t="str">
        <f t="shared" si="57"/>
        <v>8191.HK</v>
      </c>
      <c r="D1762" s="15" t="s">
        <v>2779</v>
      </c>
      <c r="E1762" s="15"/>
      <c r="F1762" s="16" t="s">
        <v>4547</v>
      </c>
      <c r="G1762" s="16" t="s">
        <v>2781</v>
      </c>
      <c r="H1762" s="16" t="s">
        <v>9</v>
      </c>
      <c r="I1762" s="17">
        <v>41647</v>
      </c>
      <c r="J1762" s="17">
        <f t="shared" si="58"/>
        <v>41647</v>
      </c>
      <c r="K1762" s="18">
        <v>-97.43</v>
      </c>
      <c r="L1762" s="13">
        <v>-32.770000000000003</v>
      </c>
      <c r="M1762" s="13">
        <v>-34.1</v>
      </c>
    </row>
    <row r="1763" spans="1:13" ht="12.75" x14ac:dyDescent="0.2">
      <c r="A1763" s="13">
        <v>108</v>
      </c>
      <c r="B1763" s="13">
        <v>8193</v>
      </c>
      <c r="C1763" s="14" t="str">
        <f t="shared" si="57"/>
        <v>8193.HK</v>
      </c>
      <c r="D1763" s="15" t="s">
        <v>2779</v>
      </c>
      <c r="E1763" s="15"/>
      <c r="F1763" s="16" t="s">
        <v>4548</v>
      </c>
      <c r="G1763" s="16" t="s">
        <v>2781</v>
      </c>
      <c r="H1763" s="16" t="s">
        <v>9</v>
      </c>
      <c r="I1763" s="17">
        <v>40694</v>
      </c>
      <c r="J1763" s="17">
        <f t="shared" si="58"/>
        <v>40694</v>
      </c>
      <c r="K1763" s="18">
        <v>-99.42</v>
      </c>
      <c r="L1763" s="13">
        <v>-34.86</v>
      </c>
      <c r="M1763" s="13">
        <v>-35.82</v>
      </c>
    </row>
    <row r="1764" spans="1:13" ht="12.75" x14ac:dyDescent="0.2">
      <c r="A1764" s="13">
        <v>1469</v>
      </c>
      <c r="B1764" s="13">
        <v>8195</v>
      </c>
      <c r="C1764" s="14" t="str">
        <f t="shared" si="57"/>
        <v>8195.HK</v>
      </c>
      <c r="D1764" s="15" t="s">
        <v>2779</v>
      </c>
      <c r="E1764" s="15"/>
      <c r="F1764" s="16" t="s">
        <v>4549</v>
      </c>
      <c r="G1764" s="16" t="s">
        <v>2781</v>
      </c>
      <c r="H1764" s="16" t="s">
        <v>9</v>
      </c>
      <c r="I1764" s="17">
        <v>41922</v>
      </c>
      <c r="J1764" s="17">
        <f t="shared" si="58"/>
        <v>41922</v>
      </c>
      <c r="K1764" s="18">
        <v>-75.91</v>
      </c>
      <c r="L1764" s="13">
        <v>-15.17</v>
      </c>
      <c r="M1764" s="13">
        <v>-16.05</v>
      </c>
    </row>
    <row r="1765" spans="1:13" ht="12.75" x14ac:dyDescent="0.2">
      <c r="A1765" s="13">
        <v>580</v>
      </c>
      <c r="B1765" s="13">
        <v>8196</v>
      </c>
      <c r="C1765" s="14" t="str">
        <f t="shared" si="57"/>
        <v>8196.HK</v>
      </c>
      <c r="D1765" s="15" t="s">
        <v>2779</v>
      </c>
      <c r="E1765" s="15"/>
      <c r="F1765" s="16" t="s">
        <v>4550</v>
      </c>
      <c r="G1765" s="16" t="s">
        <v>2781</v>
      </c>
      <c r="H1765" s="16" t="s">
        <v>9</v>
      </c>
      <c r="I1765" s="17">
        <v>42347</v>
      </c>
      <c r="J1765" s="17">
        <f t="shared" si="58"/>
        <v>42347</v>
      </c>
      <c r="K1765" s="18">
        <v>-37.06</v>
      </c>
      <c r="L1765" s="13">
        <v>-5.99</v>
      </c>
      <c r="M1765" s="13">
        <v>-7.4</v>
      </c>
    </row>
    <row r="1766" spans="1:13" ht="12.75" x14ac:dyDescent="0.2">
      <c r="A1766" s="13">
        <v>726</v>
      </c>
      <c r="B1766" s="13">
        <v>8198</v>
      </c>
      <c r="C1766" s="14" t="str">
        <f t="shared" si="57"/>
        <v>8198.HK</v>
      </c>
      <c r="D1766" s="15" t="s">
        <v>2779</v>
      </c>
      <c r="E1766" s="15"/>
      <c r="F1766" s="16" t="s">
        <v>4551</v>
      </c>
      <c r="G1766" s="16" t="s">
        <v>2784</v>
      </c>
      <c r="H1766" s="16" t="s">
        <v>14</v>
      </c>
      <c r="I1766" s="17">
        <v>37393</v>
      </c>
      <c r="J1766" s="17">
        <f t="shared" si="58"/>
        <v>37393</v>
      </c>
      <c r="K1766" s="18">
        <v>-89.66</v>
      </c>
      <c r="L1766" s="13">
        <v>-10.220000000000001</v>
      </c>
      <c r="M1766" s="13">
        <v>-15</v>
      </c>
    </row>
    <row r="1767" spans="1:13" ht="12.75" x14ac:dyDescent="0.2">
      <c r="A1767" s="13">
        <v>1924</v>
      </c>
      <c r="B1767" s="13">
        <v>8200</v>
      </c>
      <c r="C1767" s="14" t="str">
        <f t="shared" si="57"/>
        <v>8200.HK</v>
      </c>
      <c r="D1767" s="15" t="s">
        <v>2779</v>
      </c>
      <c r="E1767" s="15"/>
      <c r="F1767" s="16" t="s">
        <v>4552</v>
      </c>
      <c r="G1767" s="16" t="s">
        <v>2781</v>
      </c>
      <c r="H1767" s="16" t="s">
        <v>9</v>
      </c>
      <c r="I1767" s="17">
        <v>37944</v>
      </c>
      <c r="J1767" s="17">
        <f t="shared" si="58"/>
        <v>37944</v>
      </c>
      <c r="K1767" s="18">
        <v>-99.91</v>
      </c>
      <c r="L1767" s="13">
        <v>-30.12</v>
      </c>
      <c r="M1767" s="13">
        <v>-33.94</v>
      </c>
    </row>
    <row r="1768" spans="1:13" ht="12.75" x14ac:dyDescent="0.2">
      <c r="A1768" s="13">
        <v>1811</v>
      </c>
      <c r="B1768" s="13">
        <v>8201</v>
      </c>
      <c r="C1768" s="14" t="str">
        <f t="shared" si="57"/>
        <v>8201.HK</v>
      </c>
      <c r="D1768" s="15" t="s">
        <v>2779</v>
      </c>
      <c r="E1768" s="15"/>
      <c r="F1768" s="16" t="s">
        <v>4553</v>
      </c>
      <c r="G1768" s="16" t="s">
        <v>2781</v>
      </c>
      <c r="H1768" s="16" t="s">
        <v>9</v>
      </c>
      <c r="I1768" s="17">
        <v>41442</v>
      </c>
      <c r="J1768" s="17">
        <f t="shared" si="58"/>
        <v>41442</v>
      </c>
      <c r="K1768" s="18">
        <v>-97.39</v>
      </c>
      <c r="L1768" s="13">
        <v>-30.63</v>
      </c>
      <c r="M1768" s="13">
        <v>-32.130000000000003</v>
      </c>
    </row>
    <row r="1769" spans="1:13" ht="12.75" x14ac:dyDescent="0.2">
      <c r="A1769" s="13">
        <v>1364</v>
      </c>
      <c r="B1769" s="13">
        <v>8203</v>
      </c>
      <c r="C1769" s="14" t="str">
        <f t="shared" si="57"/>
        <v>8203.HK</v>
      </c>
      <c r="D1769" s="15" t="s">
        <v>2779</v>
      </c>
      <c r="E1769" s="15"/>
      <c r="F1769" s="16" t="s">
        <v>4554</v>
      </c>
      <c r="G1769" s="16" t="s">
        <v>2781</v>
      </c>
      <c r="H1769" s="16" t="s">
        <v>9</v>
      </c>
      <c r="I1769" s="17">
        <v>38006</v>
      </c>
      <c r="J1769" s="17">
        <f t="shared" si="58"/>
        <v>38006</v>
      </c>
      <c r="K1769" s="18">
        <v>-86.54</v>
      </c>
      <c r="L1769" s="13">
        <v>-9.83</v>
      </c>
      <c r="M1769" s="13">
        <v>-14.25</v>
      </c>
    </row>
    <row r="1770" spans="1:13" ht="12.75" x14ac:dyDescent="0.2">
      <c r="A1770" s="13">
        <v>1967</v>
      </c>
      <c r="B1770" s="13">
        <v>8205</v>
      </c>
      <c r="C1770" s="14" t="str">
        <f t="shared" si="57"/>
        <v>8205.HK</v>
      </c>
      <c r="D1770" s="15" t="s">
        <v>2853</v>
      </c>
      <c r="E1770" s="15"/>
      <c r="F1770" s="16" t="s">
        <v>4555</v>
      </c>
      <c r="G1770" s="16" t="s">
        <v>2784</v>
      </c>
      <c r="H1770" s="16" t="s">
        <v>14</v>
      </c>
      <c r="I1770" s="17">
        <v>37468</v>
      </c>
      <c r="J1770" s="17">
        <f t="shared" si="58"/>
        <v>37468</v>
      </c>
      <c r="K1770" s="18">
        <v>-84.62</v>
      </c>
      <c r="L1770" s="13">
        <v>-8.59</v>
      </c>
      <c r="M1770" s="13">
        <v>-14.13</v>
      </c>
    </row>
    <row r="1771" spans="1:13" ht="12.75" x14ac:dyDescent="0.2">
      <c r="A1771" s="13">
        <v>1988</v>
      </c>
      <c r="B1771" s="13">
        <v>8206</v>
      </c>
      <c r="C1771" s="14" t="str">
        <f t="shared" si="57"/>
        <v>8206.HK</v>
      </c>
      <c r="D1771" s="15" t="s">
        <v>2779</v>
      </c>
      <c r="E1771" s="15"/>
      <c r="F1771" s="16" t="s">
        <v>4556</v>
      </c>
      <c r="G1771" s="16" t="s">
        <v>2784</v>
      </c>
      <c r="H1771" s="16" t="s">
        <v>14</v>
      </c>
      <c r="I1771" s="17">
        <v>37575</v>
      </c>
      <c r="J1771" s="17">
        <f t="shared" si="58"/>
        <v>37575</v>
      </c>
      <c r="K1771" s="18">
        <v>-75.97</v>
      </c>
      <c r="L1771" s="13">
        <v>-6.7</v>
      </c>
      <c r="M1771" s="13">
        <v>-12.55</v>
      </c>
    </row>
    <row r="1772" spans="1:13" ht="12.75" x14ac:dyDescent="0.2">
      <c r="A1772" s="13">
        <v>2441</v>
      </c>
      <c r="B1772" s="13">
        <v>8208</v>
      </c>
      <c r="C1772" s="14" t="str">
        <f t="shared" si="57"/>
        <v>8208.HK</v>
      </c>
      <c r="D1772" s="15" t="s">
        <v>2779</v>
      </c>
      <c r="E1772" s="15"/>
      <c r="F1772" s="16" t="s">
        <v>4557</v>
      </c>
      <c r="G1772" s="16" t="s">
        <v>2781</v>
      </c>
      <c r="H1772" s="16" t="s">
        <v>9</v>
      </c>
      <c r="I1772" s="17">
        <v>43798</v>
      </c>
      <c r="J1772" s="17">
        <f t="shared" si="58"/>
        <v>43798</v>
      </c>
      <c r="K1772" s="18">
        <v>-93.25</v>
      </c>
      <c r="L1772" s="13">
        <v>-53.55</v>
      </c>
      <c r="M1772" s="13">
        <v>-50.69</v>
      </c>
    </row>
    <row r="1773" spans="1:13" ht="12.75" x14ac:dyDescent="0.2">
      <c r="A1773" s="13">
        <v>786</v>
      </c>
      <c r="B1773" s="13">
        <v>8210</v>
      </c>
      <c r="C1773" s="14" t="str">
        <f t="shared" si="57"/>
        <v>8210.HK</v>
      </c>
      <c r="D1773" s="15" t="s">
        <v>2779</v>
      </c>
      <c r="E1773" s="15"/>
      <c r="F1773" s="16" t="s">
        <v>4558</v>
      </c>
      <c r="G1773" s="16" t="s">
        <v>2781</v>
      </c>
      <c r="H1773" s="16" t="s">
        <v>9</v>
      </c>
      <c r="I1773" s="17">
        <v>43339</v>
      </c>
      <c r="J1773" s="17">
        <f t="shared" si="58"/>
        <v>43339</v>
      </c>
      <c r="K1773" s="18">
        <v>-83.14</v>
      </c>
      <c r="L1773" s="13">
        <v>-31.13</v>
      </c>
      <c r="M1773" s="13">
        <v>-27.63</v>
      </c>
    </row>
    <row r="1774" spans="1:13" ht="12.75" x14ac:dyDescent="0.2">
      <c r="A1774" s="13">
        <v>2566</v>
      </c>
      <c r="B1774" s="13">
        <v>8211</v>
      </c>
      <c r="C1774" s="14" t="str">
        <f t="shared" si="57"/>
        <v>8211.HK</v>
      </c>
      <c r="D1774" s="15" t="s">
        <v>2853</v>
      </c>
      <c r="E1774" s="15"/>
      <c r="F1774" s="16" t="s">
        <v>4559</v>
      </c>
      <c r="G1774" s="16" t="s">
        <v>2781</v>
      </c>
      <c r="H1774" s="16" t="s">
        <v>38</v>
      </c>
      <c r="I1774" s="17">
        <v>37568</v>
      </c>
      <c r="J1774" s="17">
        <f t="shared" si="58"/>
        <v>37568</v>
      </c>
      <c r="K1774" s="18">
        <v>-86.67</v>
      </c>
      <c r="L1774" s="13">
        <v>-9.33</v>
      </c>
      <c r="M1774" s="13">
        <v>-15.05</v>
      </c>
    </row>
    <row r="1775" spans="1:13" ht="12.75" x14ac:dyDescent="0.2">
      <c r="A1775" s="13">
        <v>2124</v>
      </c>
      <c r="B1775" s="13">
        <v>8213</v>
      </c>
      <c r="C1775" s="14" t="str">
        <f t="shared" si="57"/>
        <v>8213.HK</v>
      </c>
      <c r="D1775" s="15" t="s">
        <v>2779</v>
      </c>
      <c r="E1775" s="15"/>
      <c r="F1775" s="16" t="s">
        <v>4560</v>
      </c>
      <c r="G1775" s="16" t="s">
        <v>2784</v>
      </c>
      <c r="H1775" s="16" t="s">
        <v>14</v>
      </c>
      <c r="I1775" s="17">
        <v>37698</v>
      </c>
      <c r="J1775" s="17">
        <f t="shared" si="58"/>
        <v>37698</v>
      </c>
      <c r="K1775" s="18">
        <v>-83.42</v>
      </c>
      <c r="L1775" s="13">
        <v>-8.5</v>
      </c>
      <c r="M1775" s="13">
        <v>-14.69</v>
      </c>
    </row>
    <row r="1776" spans="1:13" ht="12.75" x14ac:dyDescent="0.2">
      <c r="A1776" s="13">
        <v>902</v>
      </c>
      <c r="B1776" s="13">
        <v>8215</v>
      </c>
      <c r="C1776" s="14" t="str">
        <f t="shared" si="57"/>
        <v>8215.HK</v>
      </c>
      <c r="D1776" s="15" t="s">
        <v>2779</v>
      </c>
      <c r="E1776" s="15"/>
      <c r="F1776" s="16" t="s">
        <v>4561</v>
      </c>
      <c r="G1776" s="16" t="s">
        <v>2781</v>
      </c>
      <c r="H1776" s="16" t="s">
        <v>9</v>
      </c>
      <c r="I1776" s="17">
        <v>40890</v>
      </c>
      <c r="J1776" s="17">
        <f t="shared" si="58"/>
        <v>40890</v>
      </c>
      <c r="K1776" s="18">
        <v>-96.97</v>
      </c>
      <c r="L1776" s="13">
        <v>-44.45</v>
      </c>
      <c r="M1776" s="13">
        <v>-50.38</v>
      </c>
    </row>
    <row r="1777" spans="1:13" ht="12.75" x14ac:dyDescent="0.2">
      <c r="A1777" s="13">
        <v>1515</v>
      </c>
      <c r="B1777" s="13">
        <v>8217</v>
      </c>
      <c r="C1777" s="14" t="str">
        <f t="shared" ref="C1777:C1840" si="59">CONCATENATE(TEXT(B1777,"0000"),".HK")</f>
        <v>8217.HK</v>
      </c>
      <c r="D1777" s="15" t="s">
        <v>2779</v>
      </c>
      <c r="E1777" s="15"/>
      <c r="F1777" s="16" t="s">
        <v>4562</v>
      </c>
      <c r="G1777" s="16" t="s">
        <v>2781</v>
      </c>
      <c r="H1777" s="16" t="s">
        <v>9</v>
      </c>
      <c r="I1777" s="17">
        <v>42472</v>
      </c>
      <c r="J1777" s="17">
        <f t="shared" si="58"/>
        <v>42472</v>
      </c>
      <c r="K1777" s="18">
        <v>-99.84</v>
      </c>
      <c r="L1777" s="13">
        <v>-59.48</v>
      </c>
      <c r="M1777" s="13">
        <v>-60.43</v>
      </c>
    </row>
    <row r="1778" spans="1:13" ht="12.75" x14ac:dyDescent="0.2">
      <c r="A1778" s="13">
        <v>825</v>
      </c>
      <c r="B1778" s="13">
        <v>8218</v>
      </c>
      <c r="C1778" s="14" t="str">
        <f t="shared" si="59"/>
        <v>8218.HK</v>
      </c>
      <c r="D1778" s="15" t="s">
        <v>2779</v>
      </c>
      <c r="E1778" s="15"/>
      <c r="F1778" s="16" t="s">
        <v>4563</v>
      </c>
      <c r="G1778" s="16" t="s">
        <v>2784</v>
      </c>
      <c r="H1778" s="16" t="s">
        <v>14</v>
      </c>
      <c r="I1778" s="17">
        <v>41558</v>
      </c>
      <c r="J1778" s="17">
        <f t="shared" si="58"/>
        <v>41558</v>
      </c>
      <c r="K1778" s="18">
        <v>-97.29</v>
      </c>
      <c r="L1778" s="13">
        <v>-31.21</v>
      </c>
      <c r="M1778" s="13">
        <v>-32.049999999999997</v>
      </c>
    </row>
    <row r="1779" spans="1:13" ht="12.75" x14ac:dyDescent="0.2">
      <c r="A1779" s="13">
        <v>1107</v>
      </c>
      <c r="B1779" s="13">
        <v>8219</v>
      </c>
      <c r="C1779" s="14" t="str">
        <f t="shared" si="59"/>
        <v>8219.HK</v>
      </c>
      <c r="D1779" s="15" t="s">
        <v>2779</v>
      </c>
      <c r="E1779" s="15"/>
      <c r="F1779" s="16" t="s">
        <v>4564</v>
      </c>
      <c r="G1779" s="16" t="s">
        <v>2781</v>
      </c>
      <c r="H1779" s="16" t="s">
        <v>9</v>
      </c>
      <c r="I1779" s="17">
        <v>43293</v>
      </c>
      <c r="J1779" s="17">
        <f t="shared" si="58"/>
        <v>43293</v>
      </c>
      <c r="K1779" s="18">
        <v>-94.96</v>
      </c>
      <c r="L1779" s="13">
        <v>-45.67</v>
      </c>
      <c r="M1779" s="13">
        <v>-42.92</v>
      </c>
    </row>
    <row r="1780" spans="1:13" ht="12.75" x14ac:dyDescent="0.2">
      <c r="A1780" s="13">
        <v>209</v>
      </c>
      <c r="B1780" s="13">
        <v>8220</v>
      </c>
      <c r="C1780" s="14" t="str">
        <f t="shared" si="59"/>
        <v>8220.HK</v>
      </c>
      <c r="D1780" s="15" t="s">
        <v>2779</v>
      </c>
      <c r="E1780" s="15"/>
      <c r="F1780" s="16" t="s">
        <v>4565</v>
      </c>
      <c r="G1780" s="16" t="s">
        <v>2784</v>
      </c>
      <c r="H1780" s="16" t="s">
        <v>14</v>
      </c>
      <c r="I1780" s="17">
        <v>37572</v>
      </c>
      <c r="J1780" s="17">
        <f t="shared" si="58"/>
        <v>37572</v>
      </c>
      <c r="K1780" s="18">
        <v>-99.2</v>
      </c>
      <c r="L1780" s="13">
        <v>-20.95</v>
      </c>
      <c r="M1780" s="13">
        <v>-26.01</v>
      </c>
    </row>
    <row r="1781" spans="1:13" ht="12.75" x14ac:dyDescent="0.2">
      <c r="A1781" s="13">
        <v>1778</v>
      </c>
      <c r="B1781" s="13">
        <v>8221</v>
      </c>
      <c r="C1781" s="14" t="str">
        <f t="shared" si="59"/>
        <v>8221.HK</v>
      </c>
      <c r="D1781" s="15" t="s">
        <v>2779</v>
      </c>
      <c r="E1781" s="15"/>
      <c r="F1781" s="16" t="s">
        <v>4566</v>
      </c>
      <c r="G1781" s="16" t="s">
        <v>2781</v>
      </c>
      <c r="H1781" s="16" t="s">
        <v>9</v>
      </c>
      <c r="I1781" s="17">
        <v>42741</v>
      </c>
      <c r="J1781" s="17">
        <f t="shared" si="58"/>
        <v>42741</v>
      </c>
      <c r="K1781" s="18">
        <v>-98.83</v>
      </c>
      <c r="L1781" s="13">
        <v>-50.01</v>
      </c>
      <c r="M1781" s="13">
        <v>-50.4</v>
      </c>
    </row>
    <row r="1782" spans="1:13" ht="12.75" x14ac:dyDescent="0.2">
      <c r="A1782" s="13">
        <v>812</v>
      </c>
      <c r="B1782" s="13">
        <v>8222</v>
      </c>
      <c r="C1782" s="14" t="str">
        <f t="shared" si="59"/>
        <v>8222.HK</v>
      </c>
      <c r="D1782" s="15" t="s">
        <v>2779</v>
      </c>
      <c r="E1782" s="15"/>
      <c r="F1782" s="16" t="s">
        <v>4567</v>
      </c>
      <c r="G1782" s="16" t="s">
        <v>2784</v>
      </c>
      <c r="H1782" s="16" t="s">
        <v>14</v>
      </c>
      <c r="I1782" s="17">
        <v>41911</v>
      </c>
      <c r="J1782" s="17">
        <f t="shared" si="58"/>
        <v>41911</v>
      </c>
      <c r="K1782" s="18">
        <v>-98.73</v>
      </c>
      <c r="L1782" s="13">
        <v>-39.53</v>
      </c>
      <c r="M1782" s="13">
        <v>-40.11</v>
      </c>
    </row>
    <row r="1783" spans="1:13" ht="12.75" x14ac:dyDescent="0.2">
      <c r="A1783" s="13">
        <v>2600</v>
      </c>
      <c r="B1783" s="13">
        <v>8223</v>
      </c>
      <c r="C1783" s="14" t="str">
        <f t="shared" si="59"/>
        <v>8223.HK</v>
      </c>
      <c r="D1783" s="15" t="s">
        <v>2779</v>
      </c>
      <c r="E1783" s="15"/>
      <c r="F1783" s="16" t="s">
        <v>4568</v>
      </c>
      <c r="G1783" s="16" t="s">
        <v>2781</v>
      </c>
      <c r="H1783" s="16" t="s">
        <v>9</v>
      </c>
      <c r="I1783" s="17">
        <v>43290</v>
      </c>
      <c r="J1783" s="17">
        <f t="shared" si="58"/>
        <v>43290</v>
      </c>
      <c r="K1783" s="18">
        <v>17.440000000000001</v>
      </c>
      <c r="L1783" s="13">
        <v>3.33</v>
      </c>
      <c r="M1783" s="13">
        <v>8.75</v>
      </c>
    </row>
    <row r="1784" spans="1:13" ht="12.75" x14ac:dyDescent="0.2">
      <c r="A1784" s="13">
        <v>432</v>
      </c>
      <c r="B1784" s="13">
        <v>8225</v>
      </c>
      <c r="C1784" s="14" t="str">
        <f t="shared" si="59"/>
        <v>8225.HK</v>
      </c>
      <c r="D1784" s="15" t="s">
        <v>2779</v>
      </c>
      <c r="E1784" s="15"/>
      <c r="F1784" s="16" t="s">
        <v>4569</v>
      </c>
      <c r="G1784" s="16" t="s">
        <v>2784</v>
      </c>
      <c r="H1784" s="16" t="s">
        <v>14</v>
      </c>
      <c r="I1784" s="17">
        <v>37812</v>
      </c>
      <c r="J1784" s="17">
        <f t="shared" si="58"/>
        <v>37812</v>
      </c>
      <c r="K1784" s="18">
        <v>-26.32</v>
      </c>
      <c r="L1784" s="13">
        <v>-1.52</v>
      </c>
      <c r="M1784" s="13">
        <v>-7.7</v>
      </c>
    </row>
    <row r="1785" spans="1:13" ht="12.75" x14ac:dyDescent="0.2">
      <c r="A1785" s="13">
        <v>1418</v>
      </c>
      <c r="B1785" s="13">
        <v>8226</v>
      </c>
      <c r="C1785" s="14" t="str">
        <f t="shared" si="59"/>
        <v>8226.HK</v>
      </c>
      <c r="D1785" s="15" t="s">
        <v>2779</v>
      </c>
      <c r="E1785" s="15"/>
      <c r="F1785" s="16" t="s">
        <v>4570</v>
      </c>
      <c r="G1785" s="16" t="s">
        <v>2781</v>
      </c>
      <c r="H1785" s="16" t="s">
        <v>9</v>
      </c>
      <c r="I1785" s="17">
        <v>37456</v>
      </c>
      <c r="J1785" s="17">
        <f t="shared" si="58"/>
        <v>37456</v>
      </c>
      <c r="K1785" s="18">
        <v>-98.15</v>
      </c>
      <c r="L1785" s="13">
        <v>-17.399999999999999</v>
      </c>
      <c r="M1785" s="13">
        <v>-22.36</v>
      </c>
    </row>
    <row r="1786" spans="1:13" ht="12.75" x14ac:dyDescent="0.2">
      <c r="A1786" s="13">
        <v>2457</v>
      </c>
      <c r="B1786" s="13">
        <v>8227</v>
      </c>
      <c r="C1786" s="14" t="str">
        <f t="shared" si="59"/>
        <v>8227.HK</v>
      </c>
      <c r="D1786" s="15" t="s">
        <v>2853</v>
      </c>
      <c r="E1786" s="15"/>
      <c r="F1786" s="16" t="s">
        <v>4571</v>
      </c>
      <c r="G1786" s="16" t="s">
        <v>2784</v>
      </c>
      <c r="H1786" s="16" t="s">
        <v>14</v>
      </c>
      <c r="I1786" s="17">
        <v>37930</v>
      </c>
      <c r="J1786" s="17">
        <f t="shared" si="58"/>
        <v>37930</v>
      </c>
      <c r="K1786" s="18">
        <v>-45.83</v>
      </c>
      <c r="L1786" s="13">
        <v>-3.08</v>
      </c>
      <c r="M1786" s="13">
        <v>-8.1999999999999993</v>
      </c>
    </row>
    <row r="1787" spans="1:13" ht="12.75" x14ac:dyDescent="0.2">
      <c r="A1787" s="13">
        <v>1655</v>
      </c>
      <c r="B1787" s="13">
        <v>8228</v>
      </c>
      <c r="C1787" s="14" t="str">
        <f t="shared" si="59"/>
        <v>8228.HK</v>
      </c>
      <c r="D1787" s="15" t="s">
        <v>2779</v>
      </c>
      <c r="E1787" s="15"/>
      <c r="F1787" s="16" t="s">
        <v>4572</v>
      </c>
      <c r="G1787" s="16" t="s">
        <v>2784</v>
      </c>
      <c r="H1787" s="16" t="s">
        <v>14</v>
      </c>
      <c r="I1787" s="17">
        <v>37546</v>
      </c>
      <c r="J1787" s="17">
        <f t="shared" si="58"/>
        <v>37546</v>
      </c>
      <c r="K1787" s="18">
        <v>-99.98</v>
      </c>
      <c r="L1787" s="13">
        <v>-34.74</v>
      </c>
      <c r="M1787" s="13">
        <v>-39.17</v>
      </c>
    </row>
    <row r="1788" spans="1:13" ht="12.75" x14ac:dyDescent="0.2">
      <c r="A1788" s="13">
        <v>941</v>
      </c>
      <c r="B1788" s="13">
        <v>8229</v>
      </c>
      <c r="C1788" s="14" t="str">
        <f t="shared" si="59"/>
        <v>8229.HK</v>
      </c>
      <c r="D1788" s="15" t="s">
        <v>2779</v>
      </c>
      <c r="E1788" s="15"/>
      <c r="F1788" s="16" t="s">
        <v>4573</v>
      </c>
      <c r="G1788" s="16" t="s">
        <v>2784</v>
      </c>
      <c r="H1788" s="16" t="s">
        <v>14</v>
      </c>
      <c r="I1788" s="17">
        <v>42559</v>
      </c>
      <c r="J1788" s="17">
        <f t="shared" si="58"/>
        <v>42559</v>
      </c>
      <c r="K1788" s="18">
        <v>18.14</v>
      </c>
      <c r="L1788" s="13">
        <v>2.44</v>
      </c>
      <c r="M1788" s="13">
        <v>0.31</v>
      </c>
    </row>
    <row r="1789" spans="1:13" ht="12.75" x14ac:dyDescent="0.2">
      <c r="A1789" s="13">
        <v>662</v>
      </c>
      <c r="B1789" s="13">
        <v>8232</v>
      </c>
      <c r="C1789" s="14" t="str">
        <f t="shared" si="59"/>
        <v>8232.HK</v>
      </c>
      <c r="D1789" s="15" t="s">
        <v>2779</v>
      </c>
      <c r="E1789" s="15"/>
      <c r="F1789" s="16" t="s">
        <v>4574</v>
      </c>
      <c r="G1789" s="16" t="s">
        <v>2784</v>
      </c>
      <c r="H1789" s="16" t="s">
        <v>14</v>
      </c>
      <c r="I1789" s="17">
        <v>42562</v>
      </c>
      <c r="J1789" s="17">
        <f t="shared" si="58"/>
        <v>42562</v>
      </c>
      <c r="K1789" s="18">
        <v>-99.17</v>
      </c>
      <c r="L1789" s="13">
        <v>-50.11</v>
      </c>
      <c r="M1789" s="13">
        <v>-51.06</v>
      </c>
    </row>
    <row r="1790" spans="1:13" ht="12.75" x14ac:dyDescent="0.2">
      <c r="A1790" s="13">
        <v>1494</v>
      </c>
      <c r="B1790" s="13">
        <v>8237</v>
      </c>
      <c r="C1790" s="14" t="str">
        <f t="shared" si="59"/>
        <v>8237.HK</v>
      </c>
      <c r="D1790" s="15" t="s">
        <v>2779</v>
      </c>
      <c r="E1790" s="15"/>
      <c r="F1790" s="16" t="s">
        <v>4575</v>
      </c>
      <c r="G1790" s="16" t="s">
        <v>2784</v>
      </c>
      <c r="H1790" s="16" t="s">
        <v>14</v>
      </c>
      <c r="I1790" s="17">
        <v>41827</v>
      </c>
      <c r="J1790" s="17">
        <f t="shared" si="58"/>
        <v>41827</v>
      </c>
      <c r="K1790" s="18">
        <v>-95.22</v>
      </c>
      <c r="L1790" s="13">
        <v>-29.4</v>
      </c>
      <c r="M1790" s="13">
        <v>-30.48</v>
      </c>
    </row>
    <row r="1791" spans="1:13" ht="12.75" x14ac:dyDescent="0.2">
      <c r="A1791" s="13">
        <v>2434</v>
      </c>
      <c r="B1791" s="13">
        <v>8238</v>
      </c>
      <c r="C1791" s="14" t="str">
        <f t="shared" si="59"/>
        <v>8238.HK</v>
      </c>
      <c r="D1791" s="15" t="s">
        <v>2779</v>
      </c>
      <c r="E1791" s="15"/>
      <c r="F1791" s="16" t="s">
        <v>4576</v>
      </c>
      <c r="G1791" s="16" t="s">
        <v>2784</v>
      </c>
      <c r="H1791" s="16" t="s">
        <v>14</v>
      </c>
      <c r="I1791" s="17">
        <v>42051</v>
      </c>
      <c r="J1791" s="17">
        <f t="shared" si="58"/>
        <v>42051</v>
      </c>
      <c r="K1791" s="18">
        <v>-83</v>
      </c>
      <c r="L1791" s="13">
        <v>-19.23</v>
      </c>
      <c r="M1791" s="13">
        <v>-19.399999999999999</v>
      </c>
    </row>
    <row r="1792" spans="1:13" ht="12.75" x14ac:dyDescent="0.2">
      <c r="A1792" s="13">
        <v>267</v>
      </c>
      <c r="B1792" s="13">
        <v>8239</v>
      </c>
      <c r="C1792" s="14" t="str">
        <f t="shared" si="59"/>
        <v>8239.HK</v>
      </c>
      <c r="D1792" s="15" t="s">
        <v>2779</v>
      </c>
      <c r="E1792" s="15"/>
      <c r="F1792" s="16" t="s">
        <v>4577</v>
      </c>
      <c r="G1792" s="16" t="s">
        <v>2781</v>
      </c>
      <c r="H1792" s="16" t="s">
        <v>9</v>
      </c>
      <c r="I1792" s="17">
        <v>37575</v>
      </c>
      <c r="J1792" s="17">
        <f t="shared" si="58"/>
        <v>37575</v>
      </c>
      <c r="K1792" s="18">
        <v>-99.95</v>
      </c>
      <c r="L1792" s="13">
        <v>-31.2</v>
      </c>
      <c r="M1792" s="13">
        <v>-35.51</v>
      </c>
    </row>
    <row r="1793" spans="1:13" ht="12.75" x14ac:dyDescent="0.2">
      <c r="A1793" s="13">
        <v>2521</v>
      </c>
      <c r="B1793" s="13">
        <v>8241</v>
      </c>
      <c r="C1793" s="14" t="str">
        <f t="shared" si="59"/>
        <v>8241.HK</v>
      </c>
      <c r="D1793" s="15" t="s">
        <v>2779</v>
      </c>
      <c r="E1793" s="15"/>
      <c r="F1793" s="16" t="s">
        <v>4578</v>
      </c>
      <c r="G1793" s="16" t="s">
        <v>2781</v>
      </c>
      <c r="H1793" s="16" t="s">
        <v>9</v>
      </c>
      <c r="I1793" s="17">
        <v>43206</v>
      </c>
      <c r="J1793" s="17">
        <f t="shared" si="58"/>
        <v>43206</v>
      </c>
      <c r="K1793" s="18">
        <v>-69.72</v>
      </c>
      <c r="L1793" s="13">
        <v>-20.75</v>
      </c>
      <c r="M1793" s="13">
        <v>-16.25</v>
      </c>
    </row>
    <row r="1794" spans="1:13" ht="12.75" x14ac:dyDescent="0.2">
      <c r="A1794" s="13">
        <v>2555</v>
      </c>
      <c r="B1794" s="13">
        <v>8245</v>
      </c>
      <c r="C1794" s="14" t="str">
        <f t="shared" si="59"/>
        <v>8245.HK</v>
      </c>
      <c r="D1794" s="15" t="s">
        <v>2779</v>
      </c>
      <c r="E1794" s="15"/>
      <c r="F1794" s="16" t="s">
        <v>4579</v>
      </c>
      <c r="G1794" s="16" t="s">
        <v>2784</v>
      </c>
      <c r="H1794" s="16" t="s">
        <v>14</v>
      </c>
      <c r="I1794" s="17">
        <v>42277</v>
      </c>
      <c r="J1794" s="17">
        <f t="shared" si="58"/>
        <v>42277</v>
      </c>
      <c r="K1794" s="18">
        <v>-97.72</v>
      </c>
      <c r="L1794" s="13">
        <v>-38.869999999999997</v>
      </c>
      <c r="M1794" s="13">
        <v>-40.119999999999997</v>
      </c>
    </row>
    <row r="1795" spans="1:13" ht="12.75" x14ac:dyDescent="0.2">
      <c r="A1795" s="13">
        <v>2583</v>
      </c>
      <c r="B1795" s="13">
        <v>8246</v>
      </c>
      <c r="C1795" s="14" t="str">
        <f t="shared" si="59"/>
        <v>8246.HK</v>
      </c>
      <c r="D1795" s="15" t="s">
        <v>2779</v>
      </c>
      <c r="E1795" s="15"/>
      <c r="F1795" s="16" t="s">
        <v>4580</v>
      </c>
      <c r="G1795" s="16" t="s">
        <v>2781</v>
      </c>
      <c r="H1795" s="16" t="s">
        <v>9</v>
      </c>
      <c r="I1795" s="17">
        <v>40907</v>
      </c>
      <c r="J1795" s="17">
        <f t="shared" si="58"/>
        <v>40907</v>
      </c>
      <c r="K1795" s="18">
        <v>-8.98</v>
      </c>
      <c r="L1795" s="13">
        <v>-0.82</v>
      </c>
      <c r="M1795" s="13">
        <v>-4.33</v>
      </c>
    </row>
    <row r="1796" spans="1:13" ht="12.75" x14ac:dyDescent="0.2">
      <c r="A1796" s="13">
        <v>213</v>
      </c>
      <c r="B1796" s="13">
        <v>8247</v>
      </c>
      <c r="C1796" s="14" t="str">
        <f t="shared" si="59"/>
        <v>8247.HK</v>
      </c>
      <c r="D1796" s="15" t="s">
        <v>2853</v>
      </c>
      <c r="E1796" s="15"/>
      <c r="F1796" s="16" t="s">
        <v>4581</v>
      </c>
      <c r="G1796" s="16" t="s">
        <v>2784</v>
      </c>
      <c r="H1796" s="16" t="s">
        <v>14</v>
      </c>
      <c r="I1796" s="17">
        <v>38775</v>
      </c>
      <c r="J1796" s="17">
        <f t="shared" si="58"/>
        <v>38775</v>
      </c>
      <c r="K1796" s="18">
        <v>-21.14</v>
      </c>
      <c r="L1796" s="13">
        <v>-1.37</v>
      </c>
      <c r="M1796" s="13">
        <v>-5.5</v>
      </c>
    </row>
    <row r="1797" spans="1:13" ht="12.75" x14ac:dyDescent="0.2">
      <c r="A1797" s="13">
        <v>2562</v>
      </c>
      <c r="B1797" s="13">
        <v>8249</v>
      </c>
      <c r="C1797" s="14" t="str">
        <f t="shared" si="59"/>
        <v>8249.HK</v>
      </c>
      <c r="D1797" s="15" t="s">
        <v>2853</v>
      </c>
      <c r="E1797" s="15"/>
      <c r="F1797" s="16" t="s">
        <v>4582</v>
      </c>
      <c r="G1797" s="16" t="s">
        <v>2784</v>
      </c>
      <c r="H1797" s="16" t="s">
        <v>14</v>
      </c>
      <c r="I1797" s="17">
        <v>37939</v>
      </c>
      <c r="J1797" s="17">
        <f t="shared" si="58"/>
        <v>37939</v>
      </c>
      <c r="K1797" s="18">
        <v>-88.44</v>
      </c>
      <c r="L1797" s="13">
        <v>-10.45</v>
      </c>
      <c r="M1797" s="13">
        <v>-15.25</v>
      </c>
    </row>
    <row r="1798" spans="1:13" ht="12.75" x14ac:dyDescent="0.2">
      <c r="A1798" s="13">
        <v>2028</v>
      </c>
      <c r="B1798" s="13">
        <v>8250</v>
      </c>
      <c r="C1798" s="14" t="str">
        <f t="shared" si="59"/>
        <v>8250.HK</v>
      </c>
      <c r="D1798" s="15" t="s">
        <v>2779</v>
      </c>
      <c r="E1798" s="15"/>
      <c r="F1798" s="16" t="s">
        <v>4583</v>
      </c>
      <c r="G1798" s="16" t="s">
        <v>2781</v>
      </c>
      <c r="H1798" s="16" t="s">
        <v>9</v>
      </c>
      <c r="I1798" s="17">
        <v>38156</v>
      </c>
      <c r="J1798" s="17">
        <f t="shared" si="58"/>
        <v>38156</v>
      </c>
      <c r="K1798" s="18">
        <v>-99.52</v>
      </c>
      <c r="L1798" s="13">
        <v>-24.56</v>
      </c>
      <c r="M1798" s="13">
        <v>-28.76</v>
      </c>
    </row>
    <row r="1799" spans="1:13" ht="12.75" x14ac:dyDescent="0.2">
      <c r="A1799" s="13">
        <v>967</v>
      </c>
      <c r="B1799" s="13">
        <v>8257</v>
      </c>
      <c r="C1799" s="14" t="str">
        <f t="shared" si="59"/>
        <v>8257.HK</v>
      </c>
      <c r="D1799" s="15" t="s">
        <v>2779</v>
      </c>
      <c r="E1799" s="15"/>
      <c r="F1799" s="16" t="s">
        <v>4584</v>
      </c>
      <c r="G1799" s="16" t="s">
        <v>2784</v>
      </c>
      <c r="H1799" s="16" t="s">
        <v>14</v>
      </c>
      <c r="I1799" s="17">
        <v>42930</v>
      </c>
      <c r="J1799" s="17">
        <f t="shared" si="58"/>
        <v>42930</v>
      </c>
      <c r="K1799" s="18">
        <v>-55.61</v>
      </c>
      <c r="L1799" s="13">
        <v>-12.88</v>
      </c>
      <c r="M1799" s="13">
        <v>-10.88</v>
      </c>
    </row>
    <row r="1800" spans="1:13" ht="12.75" x14ac:dyDescent="0.2">
      <c r="A1800" s="13">
        <v>2168</v>
      </c>
      <c r="B1800" s="13">
        <v>8262</v>
      </c>
      <c r="C1800" s="14" t="str">
        <f t="shared" si="59"/>
        <v>8262.HK</v>
      </c>
      <c r="D1800" s="15" t="s">
        <v>2779</v>
      </c>
      <c r="E1800" s="15"/>
      <c r="F1800" s="16" t="s">
        <v>4585</v>
      </c>
      <c r="G1800" s="16" t="s">
        <v>2781</v>
      </c>
      <c r="H1800" s="16" t="s">
        <v>9</v>
      </c>
      <c r="I1800" s="17">
        <v>42459</v>
      </c>
      <c r="J1800" s="17">
        <f t="shared" si="58"/>
        <v>42459</v>
      </c>
      <c r="K1800" s="18">
        <v>-89.03</v>
      </c>
      <c r="L1800" s="13">
        <v>-26.49</v>
      </c>
      <c r="M1800" s="13">
        <v>-28.04</v>
      </c>
    </row>
    <row r="1801" spans="1:13" ht="12.75" x14ac:dyDescent="0.2">
      <c r="A1801" s="13">
        <v>1490</v>
      </c>
      <c r="B1801" s="13">
        <v>8267</v>
      </c>
      <c r="C1801" s="14" t="str">
        <f t="shared" si="59"/>
        <v>8267.HK</v>
      </c>
      <c r="D1801" s="15" t="s">
        <v>2779</v>
      </c>
      <c r="E1801" s="15"/>
      <c r="F1801" s="16" t="s">
        <v>4586</v>
      </c>
      <c r="G1801" s="16" t="s">
        <v>2784</v>
      </c>
      <c r="H1801" s="16" t="s">
        <v>14</v>
      </c>
      <c r="I1801" s="17">
        <v>42003</v>
      </c>
      <c r="J1801" s="17">
        <f t="shared" si="58"/>
        <v>42003</v>
      </c>
      <c r="K1801" s="18">
        <v>-98.1</v>
      </c>
      <c r="L1801" s="13">
        <v>-37.520000000000003</v>
      </c>
      <c r="M1801" s="13">
        <v>-38.06</v>
      </c>
    </row>
    <row r="1802" spans="1:13" ht="12.75" x14ac:dyDescent="0.2">
      <c r="A1802" s="13">
        <v>2089</v>
      </c>
      <c r="B1802" s="13">
        <v>8268</v>
      </c>
      <c r="C1802" s="14" t="str">
        <f t="shared" si="59"/>
        <v>8268.HK</v>
      </c>
      <c r="D1802" s="15" t="s">
        <v>2779</v>
      </c>
      <c r="E1802" s="15"/>
      <c r="F1802" s="16" t="s">
        <v>4587</v>
      </c>
      <c r="G1802" s="16" t="s">
        <v>2781</v>
      </c>
      <c r="H1802" s="16" t="s">
        <v>9</v>
      </c>
      <c r="I1802" s="17">
        <v>42012</v>
      </c>
      <c r="J1802" s="17">
        <f t="shared" si="58"/>
        <v>42012</v>
      </c>
      <c r="K1802" s="18">
        <v>-55.78</v>
      </c>
      <c r="L1802" s="13">
        <v>-9.25</v>
      </c>
      <c r="M1802" s="13">
        <v>-9.85</v>
      </c>
    </row>
    <row r="1803" spans="1:13" ht="12.75" x14ac:dyDescent="0.2">
      <c r="A1803" s="13">
        <v>2397</v>
      </c>
      <c r="B1803" s="13">
        <v>8269</v>
      </c>
      <c r="C1803" s="14" t="str">
        <f t="shared" si="59"/>
        <v>8269.HK</v>
      </c>
      <c r="D1803" s="15" t="s">
        <v>2779</v>
      </c>
      <c r="E1803" s="15"/>
      <c r="F1803" s="16" t="s">
        <v>4588</v>
      </c>
      <c r="G1803" s="16" t="s">
        <v>2781</v>
      </c>
      <c r="H1803" s="16" t="s">
        <v>9</v>
      </c>
      <c r="I1803" s="17">
        <v>40465</v>
      </c>
      <c r="J1803" s="17">
        <f t="shared" si="58"/>
        <v>40465</v>
      </c>
      <c r="K1803" s="18">
        <v>-98.4</v>
      </c>
      <c r="L1803" s="13">
        <v>-27.92</v>
      </c>
      <c r="M1803" s="13">
        <v>-28.99</v>
      </c>
    </row>
    <row r="1804" spans="1:13" ht="12.75" x14ac:dyDescent="0.2">
      <c r="A1804" s="13">
        <v>361</v>
      </c>
      <c r="B1804" s="13">
        <v>8270</v>
      </c>
      <c r="C1804" s="14" t="str">
        <f t="shared" si="59"/>
        <v>8270.HK</v>
      </c>
      <c r="D1804" s="15" t="s">
        <v>2779</v>
      </c>
      <c r="E1804" s="15"/>
      <c r="F1804" s="16" t="s">
        <v>4589</v>
      </c>
      <c r="G1804" s="16" t="s">
        <v>2781</v>
      </c>
      <c r="H1804" s="16" t="s">
        <v>9</v>
      </c>
      <c r="I1804" s="17">
        <v>37845</v>
      </c>
      <c r="J1804" s="17">
        <f t="shared" si="58"/>
        <v>37845</v>
      </c>
      <c r="K1804" s="18">
        <v>-95.77</v>
      </c>
      <c r="L1804" s="13">
        <v>-14.75</v>
      </c>
      <c r="M1804" s="13">
        <v>-20.059999999999999</v>
      </c>
    </row>
    <row r="1805" spans="1:13" ht="12.75" x14ac:dyDescent="0.2">
      <c r="A1805" s="13">
        <v>979</v>
      </c>
      <c r="B1805" s="13">
        <v>8271</v>
      </c>
      <c r="C1805" s="14" t="str">
        <f t="shared" si="59"/>
        <v>8271.HK</v>
      </c>
      <c r="D1805" s="15" t="s">
        <v>2801</v>
      </c>
      <c r="E1805" s="15"/>
      <c r="F1805" s="16" t="s">
        <v>4590</v>
      </c>
      <c r="G1805" s="16" t="s">
        <v>2784</v>
      </c>
      <c r="H1805" s="16" t="s">
        <v>14</v>
      </c>
      <c r="I1805" s="17">
        <v>37837</v>
      </c>
      <c r="J1805" s="17">
        <f t="shared" si="58"/>
        <v>37837</v>
      </c>
      <c r="K1805" s="18">
        <v>-87.08</v>
      </c>
      <c r="L1805" s="13">
        <v>-9.8000000000000007</v>
      </c>
      <c r="M1805" s="13">
        <v>-15.39</v>
      </c>
    </row>
    <row r="1806" spans="1:13" ht="12.75" x14ac:dyDescent="0.2">
      <c r="A1806" s="13">
        <v>2128</v>
      </c>
      <c r="B1806" s="13">
        <v>8275</v>
      </c>
      <c r="C1806" s="14" t="str">
        <f t="shared" si="59"/>
        <v>8275.HK</v>
      </c>
      <c r="D1806" s="15" t="s">
        <v>2779</v>
      </c>
      <c r="E1806" s="15"/>
      <c r="F1806" s="16" t="s">
        <v>4591</v>
      </c>
      <c r="G1806" s="16" t="s">
        <v>2781</v>
      </c>
      <c r="H1806" s="16" t="s">
        <v>9</v>
      </c>
      <c r="I1806" s="17">
        <v>43024</v>
      </c>
      <c r="J1806" s="17">
        <f t="shared" si="58"/>
        <v>43024</v>
      </c>
      <c r="K1806" s="18">
        <v>-85.28</v>
      </c>
      <c r="L1806" s="13">
        <v>-28.82</v>
      </c>
      <c r="M1806" s="13">
        <v>-25.94</v>
      </c>
    </row>
    <row r="1807" spans="1:13" ht="12.75" x14ac:dyDescent="0.2">
      <c r="A1807" s="13">
        <v>2129</v>
      </c>
      <c r="B1807" s="13">
        <v>8277</v>
      </c>
      <c r="C1807" s="14" t="str">
        <f t="shared" si="59"/>
        <v>8277.HK</v>
      </c>
      <c r="D1807" s="15" t="s">
        <v>2779</v>
      </c>
      <c r="E1807" s="15"/>
      <c r="F1807" s="16" t="s">
        <v>4592</v>
      </c>
      <c r="G1807" s="16" t="s">
        <v>2781</v>
      </c>
      <c r="H1807" s="16" t="s">
        <v>9</v>
      </c>
      <c r="I1807" s="17">
        <v>42058</v>
      </c>
      <c r="J1807" s="17">
        <f t="shared" si="58"/>
        <v>42058</v>
      </c>
      <c r="K1807" s="18">
        <v>-98.05</v>
      </c>
      <c r="L1807" s="13">
        <v>-37.83</v>
      </c>
      <c r="M1807" s="13">
        <v>-37.94</v>
      </c>
    </row>
    <row r="1808" spans="1:13" ht="12.75" x14ac:dyDescent="0.2">
      <c r="A1808" s="13">
        <v>33</v>
      </c>
      <c r="B1808" s="13">
        <v>8279</v>
      </c>
      <c r="C1808" s="14" t="str">
        <f t="shared" si="59"/>
        <v>8279.HK</v>
      </c>
      <c r="D1808" s="15" t="s">
        <v>2779</v>
      </c>
      <c r="E1808" s="15"/>
      <c r="F1808" s="16" t="s">
        <v>4593</v>
      </c>
      <c r="G1808" s="16" t="s">
        <v>2784</v>
      </c>
      <c r="H1808" s="16" t="s">
        <v>14</v>
      </c>
      <c r="I1808" s="17">
        <v>38005</v>
      </c>
      <c r="J1808" s="17">
        <f t="shared" si="58"/>
        <v>38005</v>
      </c>
      <c r="K1808" s="18">
        <v>357.69</v>
      </c>
      <c r="L1808" s="13">
        <v>8.17</v>
      </c>
      <c r="M1808" s="13">
        <v>2.79</v>
      </c>
    </row>
    <row r="1809" spans="1:13" ht="12.75" x14ac:dyDescent="0.2">
      <c r="A1809" s="13">
        <v>382</v>
      </c>
      <c r="B1809" s="13">
        <v>8280</v>
      </c>
      <c r="C1809" s="14" t="str">
        <f t="shared" si="59"/>
        <v>8280.HK</v>
      </c>
      <c r="D1809" s="15" t="s">
        <v>2779</v>
      </c>
      <c r="E1809" s="15"/>
      <c r="F1809" s="16" t="s">
        <v>4594</v>
      </c>
      <c r="G1809" s="16" t="s">
        <v>2784</v>
      </c>
      <c r="H1809" s="16" t="s">
        <v>14</v>
      </c>
      <c r="I1809" s="17">
        <v>42548</v>
      </c>
      <c r="J1809" s="17">
        <f t="shared" si="58"/>
        <v>42548</v>
      </c>
      <c r="K1809" s="18">
        <v>-97.94</v>
      </c>
      <c r="L1809" s="13">
        <v>-42.86</v>
      </c>
      <c r="M1809" s="13">
        <v>-44.22</v>
      </c>
    </row>
    <row r="1810" spans="1:13" ht="12.75" x14ac:dyDescent="0.2">
      <c r="A1810" s="13">
        <v>425</v>
      </c>
      <c r="B1810" s="13">
        <v>8281</v>
      </c>
      <c r="C1810" s="14" t="str">
        <f t="shared" si="59"/>
        <v>8281.HK</v>
      </c>
      <c r="D1810" s="15" t="s">
        <v>2779</v>
      </c>
      <c r="E1810" s="15"/>
      <c r="F1810" s="16" t="s">
        <v>4595</v>
      </c>
      <c r="G1810" s="16" t="s">
        <v>2781</v>
      </c>
      <c r="H1810" s="16" t="s">
        <v>9</v>
      </c>
      <c r="I1810" s="17">
        <v>42559</v>
      </c>
      <c r="J1810" s="17">
        <f t="shared" si="58"/>
        <v>42559</v>
      </c>
      <c r="K1810" s="18">
        <v>-42.43</v>
      </c>
      <c r="L1810" s="13">
        <v>-7.68</v>
      </c>
      <c r="M1810" s="13">
        <v>-9.6</v>
      </c>
    </row>
    <row r="1811" spans="1:13" ht="12.75" x14ac:dyDescent="0.2">
      <c r="A1811" s="13">
        <v>952</v>
      </c>
      <c r="B1811" s="13">
        <v>8282</v>
      </c>
      <c r="C1811" s="14" t="str">
        <f t="shared" si="59"/>
        <v>8282.HK</v>
      </c>
      <c r="D1811" s="15" t="s">
        <v>2779</v>
      </c>
      <c r="E1811" s="15"/>
      <c r="F1811" s="16" t="s">
        <v>4596</v>
      </c>
      <c r="G1811" s="16" t="s">
        <v>2784</v>
      </c>
      <c r="H1811" s="16" t="s">
        <v>14</v>
      </c>
      <c r="I1811" s="17">
        <v>42382</v>
      </c>
      <c r="J1811" s="17">
        <f t="shared" si="58"/>
        <v>42382</v>
      </c>
      <c r="K1811" s="18">
        <v>-93.17</v>
      </c>
      <c r="L1811" s="13">
        <v>-30.45</v>
      </c>
      <c r="M1811" s="13">
        <v>-32.29</v>
      </c>
    </row>
    <row r="1812" spans="1:13" ht="12.75" x14ac:dyDescent="0.2">
      <c r="A1812" s="13">
        <v>2586</v>
      </c>
      <c r="B1812" s="13">
        <v>8283</v>
      </c>
      <c r="C1812" s="14" t="str">
        <f t="shared" si="59"/>
        <v>8283.HK</v>
      </c>
      <c r="D1812" s="15" t="s">
        <v>2779</v>
      </c>
      <c r="E1812" s="15"/>
      <c r="F1812" s="16" t="s">
        <v>4597</v>
      </c>
      <c r="G1812" s="16" t="s">
        <v>2781</v>
      </c>
      <c r="H1812" s="16" t="s">
        <v>9</v>
      </c>
      <c r="I1812" s="17">
        <v>42682</v>
      </c>
      <c r="J1812" s="17">
        <f t="shared" si="58"/>
        <v>42682</v>
      </c>
      <c r="K1812" s="18">
        <v>-84.45</v>
      </c>
      <c r="L1812" s="13">
        <v>-24.67</v>
      </c>
      <c r="M1812" s="13">
        <v>-25.04</v>
      </c>
    </row>
    <row r="1813" spans="1:13" ht="12.75" x14ac:dyDescent="0.2">
      <c r="A1813" s="13">
        <v>2088</v>
      </c>
      <c r="B1813" s="13">
        <v>8285</v>
      </c>
      <c r="C1813" s="14" t="str">
        <f t="shared" si="59"/>
        <v>8285.HK</v>
      </c>
      <c r="D1813" s="15" t="s">
        <v>2779</v>
      </c>
      <c r="E1813" s="15"/>
      <c r="F1813" s="16" t="s">
        <v>4598</v>
      </c>
      <c r="G1813" s="16" t="s">
        <v>2781</v>
      </c>
      <c r="H1813" s="16" t="s">
        <v>9</v>
      </c>
      <c r="I1813" s="17">
        <v>43116</v>
      </c>
      <c r="J1813" s="17">
        <f t="shared" si="58"/>
        <v>43116</v>
      </c>
      <c r="K1813" s="18">
        <v>-88.51</v>
      </c>
      <c r="L1813" s="13">
        <v>-33.1</v>
      </c>
      <c r="M1813" s="13">
        <v>-28.87</v>
      </c>
    </row>
    <row r="1814" spans="1:13" ht="12.75" x14ac:dyDescent="0.2">
      <c r="A1814" s="13">
        <v>1979</v>
      </c>
      <c r="B1814" s="13">
        <v>8286</v>
      </c>
      <c r="C1814" s="14" t="str">
        <f t="shared" si="59"/>
        <v>8286.HK</v>
      </c>
      <c r="D1814" s="15" t="s">
        <v>2853</v>
      </c>
      <c r="E1814" s="15"/>
      <c r="F1814" s="16" t="s">
        <v>4599</v>
      </c>
      <c r="G1814" s="16" t="s">
        <v>2784</v>
      </c>
      <c r="H1814" s="16" t="s">
        <v>14</v>
      </c>
      <c r="I1814" s="17">
        <v>38125</v>
      </c>
      <c r="J1814" s="17">
        <f t="shared" si="58"/>
        <v>38125</v>
      </c>
      <c r="K1814" s="18">
        <v>-39</v>
      </c>
      <c r="L1814" s="13">
        <v>-2.7</v>
      </c>
      <c r="M1814" s="13">
        <v>-9.19</v>
      </c>
    </row>
    <row r="1815" spans="1:13" ht="12.75" x14ac:dyDescent="0.2">
      <c r="A1815" s="13">
        <v>1584</v>
      </c>
      <c r="B1815" s="13">
        <v>8287</v>
      </c>
      <c r="C1815" s="14" t="str">
        <f t="shared" si="59"/>
        <v>8287.HK</v>
      </c>
      <c r="D1815" s="15" t="s">
        <v>2779</v>
      </c>
      <c r="E1815" s="15"/>
      <c r="F1815" s="16" t="s">
        <v>4600</v>
      </c>
      <c r="G1815" s="16" t="s">
        <v>2784</v>
      </c>
      <c r="H1815" s="16" t="s">
        <v>14</v>
      </c>
      <c r="I1815" s="17">
        <v>43118</v>
      </c>
      <c r="J1815" s="17">
        <f t="shared" si="58"/>
        <v>43118</v>
      </c>
      <c r="K1815" s="18">
        <v>-88.53</v>
      </c>
      <c r="L1815" s="13">
        <v>-36.35</v>
      </c>
      <c r="M1815" s="13">
        <v>-29.08</v>
      </c>
    </row>
    <row r="1816" spans="1:13" ht="12.75" x14ac:dyDescent="0.2">
      <c r="A1816" s="13">
        <v>34</v>
      </c>
      <c r="B1816" s="13">
        <v>8290</v>
      </c>
      <c r="C1816" s="14" t="str">
        <f t="shared" si="59"/>
        <v>8290.HK</v>
      </c>
      <c r="D1816" s="15" t="s">
        <v>2779</v>
      </c>
      <c r="E1816" s="15"/>
      <c r="F1816" s="16" t="s">
        <v>4601</v>
      </c>
      <c r="G1816" s="16" t="s">
        <v>2784</v>
      </c>
      <c r="H1816" s="16" t="s">
        <v>14</v>
      </c>
      <c r="I1816" s="17">
        <v>42285</v>
      </c>
      <c r="J1816" s="17">
        <f t="shared" si="58"/>
        <v>42285</v>
      </c>
      <c r="K1816" s="18">
        <v>-99.52</v>
      </c>
      <c r="L1816" s="13">
        <v>-50.24</v>
      </c>
      <c r="M1816" s="13">
        <v>-50.82</v>
      </c>
    </row>
    <row r="1817" spans="1:13" ht="12.75" x14ac:dyDescent="0.2">
      <c r="A1817" s="13">
        <v>2384</v>
      </c>
      <c r="B1817" s="13">
        <v>8291</v>
      </c>
      <c r="C1817" s="14" t="str">
        <f t="shared" si="59"/>
        <v>8291.HK</v>
      </c>
      <c r="D1817" s="15" t="s">
        <v>2779</v>
      </c>
      <c r="E1817" s="15"/>
      <c r="F1817" s="16" t="s">
        <v>4602</v>
      </c>
      <c r="G1817" s="16" t="s">
        <v>2781</v>
      </c>
      <c r="H1817" s="16" t="s">
        <v>9</v>
      </c>
      <c r="I1817" s="17">
        <v>42934</v>
      </c>
      <c r="J1817" s="17">
        <f t="shared" si="58"/>
        <v>42934</v>
      </c>
      <c r="K1817" s="18">
        <v>-97.86</v>
      </c>
      <c r="L1817" s="13">
        <v>-47.99</v>
      </c>
      <c r="M1817" s="13">
        <v>-46.77</v>
      </c>
    </row>
    <row r="1818" spans="1:13" ht="12.75" x14ac:dyDescent="0.2">
      <c r="A1818" s="13">
        <v>2448</v>
      </c>
      <c r="B1818" s="13">
        <v>8292</v>
      </c>
      <c r="C1818" s="14" t="str">
        <f t="shared" si="59"/>
        <v>8292.HK</v>
      </c>
      <c r="D1818" s="15" t="s">
        <v>2779</v>
      </c>
      <c r="E1818" s="15"/>
      <c r="F1818" s="16" t="s">
        <v>4603</v>
      </c>
      <c r="G1818" s="16" t="s">
        <v>2781</v>
      </c>
      <c r="H1818" s="16" t="s">
        <v>9</v>
      </c>
      <c r="I1818" s="17">
        <v>42557</v>
      </c>
      <c r="J1818" s="17">
        <f t="shared" si="58"/>
        <v>42557</v>
      </c>
      <c r="K1818" s="18">
        <v>-99.34</v>
      </c>
      <c r="L1818" s="13">
        <v>-51.64</v>
      </c>
      <c r="M1818" s="13">
        <v>-52.68</v>
      </c>
    </row>
    <row r="1819" spans="1:13" ht="12.75" x14ac:dyDescent="0.2">
      <c r="A1819" s="13">
        <v>2043</v>
      </c>
      <c r="B1819" s="13">
        <v>8293</v>
      </c>
      <c r="C1819" s="14" t="str">
        <f t="shared" si="59"/>
        <v>8293.HK</v>
      </c>
      <c r="D1819" s="15" t="s">
        <v>2779</v>
      </c>
      <c r="E1819" s="15"/>
      <c r="F1819" s="16" t="s">
        <v>4604</v>
      </c>
      <c r="G1819" s="16" t="s">
        <v>2781</v>
      </c>
      <c r="H1819" s="16" t="s">
        <v>9</v>
      </c>
      <c r="I1819" s="17">
        <v>42566</v>
      </c>
      <c r="J1819" s="17">
        <f t="shared" ref="J1819:J1882" si="60">I1819</f>
        <v>42566</v>
      </c>
      <c r="K1819" s="18">
        <v>-93.67</v>
      </c>
      <c r="L1819" s="13">
        <v>-33.01</v>
      </c>
      <c r="M1819" s="13">
        <v>-33.9</v>
      </c>
    </row>
    <row r="1820" spans="1:13" ht="12.75" x14ac:dyDescent="0.2">
      <c r="A1820" s="13">
        <v>1411</v>
      </c>
      <c r="B1820" s="13">
        <v>8295</v>
      </c>
      <c r="C1820" s="14" t="str">
        <f t="shared" si="59"/>
        <v>8295.HK</v>
      </c>
      <c r="D1820" s="15" t="s">
        <v>2779</v>
      </c>
      <c r="E1820" s="15"/>
      <c r="F1820" s="16" t="s">
        <v>4605</v>
      </c>
      <c r="G1820" s="16" t="s">
        <v>2781</v>
      </c>
      <c r="H1820" s="16" t="s">
        <v>9</v>
      </c>
      <c r="I1820" s="17">
        <v>40347</v>
      </c>
      <c r="J1820" s="17">
        <f t="shared" si="60"/>
        <v>40347</v>
      </c>
      <c r="K1820" s="18">
        <v>-81.180000000000007</v>
      </c>
      <c r="L1820" s="13">
        <v>-12.09</v>
      </c>
      <c r="M1820" s="13">
        <v>-14.46</v>
      </c>
    </row>
    <row r="1821" spans="1:13" ht="12.75" x14ac:dyDescent="0.2">
      <c r="A1821" s="13">
        <v>2056</v>
      </c>
      <c r="B1821" s="13">
        <v>8296</v>
      </c>
      <c r="C1821" s="14" t="str">
        <f t="shared" si="59"/>
        <v>8296.HK</v>
      </c>
      <c r="D1821" s="15" t="s">
        <v>2779</v>
      </c>
      <c r="E1821" s="15"/>
      <c r="F1821" s="16" t="s">
        <v>4606</v>
      </c>
      <c r="G1821" s="16" t="s">
        <v>2784</v>
      </c>
      <c r="H1821" s="16" t="s">
        <v>14</v>
      </c>
      <c r="I1821" s="17">
        <v>40065</v>
      </c>
      <c r="J1821" s="17">
        <f t="shared" si="60"/>
        <v>40065</v>
      </c>
      <c r="K1821" s="18">
        <v>-86.92</v>
      </c>
      <c r="L1821" s="13">
        <v>-13.77</v>
      </c>
      <c r="M1821" s="13">
        <v>-15.92</v>
      </c>
    </row>
    <row r="1822" spans="1:13" ht="12.75" x14ac:dyDescent="0.2">
      <c r="A1822" s="13">
        <v>1714</v>
      </c>
      <c r="B1822" s="13">
        <v>8297</v>
      </c>
      <c r="C1822" s="14" t="str">
        <f t="shared" si="59"/>
        <v>8297.HK</v>
      </c>
      <c r="D1822" s="15" t="s">
        <v>2779</v>
      </c>
      <c r="E1822" s="15"/>
      <c r="F1822" s="16" t="s">
        <v>4607</v>
      </c>
      <c r="G1822" s="16" t="s">
        <v>2781</v>
      </c>
      <c r="H1822" s="16" t="s">
        <v>9</v>
      </c>
      <c r="I1822" s="17">
        <v>42929</v>
      </c>
      <c r="J1822" s="17">
        <f t="shared" si="60"/>
        <v>42929</v>
      </c>
      <c r="K1822" s="18">
        <v>-23.33</v>
      </c>
      <c r="L1822" s="13">
        <v>-4.41</v>
      </c>
      <c r="M1822" s="13">
        <v>-2.25</v>
      </c>
    </row>
    <row r="1823" spans="1:13" ht="12.75" x14ac:dyDescent="0.2">
      <c r="A1823" s="13">
        <v>1028</v>
      </c>
      <c r="B1823" s="13">
        <v>8299</v>
      </c>
      <c r="C1823" s="14" t="str">
        <f t="shared" si="59"/>
        <v>8299.HK</v>
      </c>
      <c r="D1823" s="15" t="s">
        <v>2779</v>
      </c>
      <c r="E1823" s="15"/>
      <c r="F1823" s="16" t="s">
        <v>4608</v>
      </c>
      <c r="G1823" s="16" t="s">
        <v>2781</v>
      </c>
      <c r="H1823" s="16" t="s">
        <v>9</v>
      </c>
      <c r="I1823" s="17">
        <v>38253</v>
      </c>
      <c r="J1823" s="17">
        <f t="shared" si="60"/>
        <v>38253</v>
      </c>
      <c r="K1823" s="18">
        <v>-89.86</v>
      </c>
      <c r="L1823" s="13">
        <v>-11.52</v>
      </c>
      <c r="M1823" s="13">
        <v>-15.96</v>
      </c>
    </row>
    <row r="1824" spans="1:13" ht="12.75" x14ac:dyDescent="0.2">
      <c r="A1824" s="13">
        <v>1894</v>
      </c>
      <c r="B1824" s="13">
        <v>8300</v>
      </c>
      <c r="C1824" s="14" t="str">
        <f t="shared" si="59"/>
        <v>8300.HK</v>
      </c>
      <c r="D1824" s="15" t="s">
        <v>2779</v>
      </c>
      <c r="E1824" s="15"/>
      <c r="F1824" s="16" t="s">
        <v>4609</v>
      </c>
      <c r="G1824" s="16" t="s">
        <v>2784</v>
      </c>
      <c r="H1824" s="16" t="s">
        <v>14</v>
      </c>
      <c r="I1824" s="17">
        <v>42590</v>
      </c>
      <c r="J1824" s="17">
        <f t="shared" si="60"/>
        <v>42590</v>
      </c>
      <c r="K1824" s="18">
        <v>-99.26</v>
      </c>
      <c r="L1824" s="13">
        <v>-51.31</v>
      </c>
      <c r="M1824" s="13">
        <v>-51.73</v>
      </c>
    </row>
    <row r="1825" spans="1:13" ht="12.75" x14ac:dyDescent="0.2">
      <c r="A1825" s="13">
        <v>2268</v>
      </c>
      <c r="B1825" s="13">
        <v>8305</v>
      </c>
      <c r="C1825" s="14" t="str">
        <f t="shared" si="59"/>
        <v>8305.HK</v>
      </c>
      <c r="D1825" s="15" t="s">
        <v>2779</v>
      </c>
      <c r="E1825" s="15"/>
      <c r="F1825" s="16" t="s">
        <v>4610</v>
      </c>
      <c r="G1825" s="16" t="s">
        <v>2781</v>
      </c>
      <c r="H1825" s="16" t="s">
        <v>9</v>
      </c>
      <c r="I1825" s="17">
        <v>43285</v>
      </c>
      <c r="J1825" s="17">
        <f t="shared" si="60"/>
        <v>43285</v>
      </c>
      <c r="K1825" s="18">
        <v>-88.11</v>
      </c>
      <c r="L1825" s="13">
        <v>-35.14</v>
      </c>
      <c r="M1825" s="13">
        <v>-32.08</v>
      </c>
    </row>
    <row r="1826" spans="1:13" ht="12.75" x14ac:dyDescent="0.2">
      <c r="A1826" s="13">
        <v>1567</v>
      </c>
      <c r="B1826" s="13">
        <v>8307</v>
      </c>
      <c r="C1826" s="14" t="str">
        <f t="shared" si="59"/>
        <v>8307.HK</v>
      </c>
      <c r="D1826" s="15" t="s">
        <v>2779</v>
      </c>
      <c r="E1826" s="15"/>
      <c r="F1826" s="16" t="s">
        <v>4611</v>
      </c>
      <c r="G1826" s="16" t="s">
        <v>2784</v>
      </c>
      <c r="H1826" s="16" t="s">
        <v>14</v>
      </c>
      <c r="I1826" s="17">
        <v>41991</v>
      </c>
      <c r="J1826" s="17">
        <f t="shared" si="60"/>
        <v>41991</v>
      </c>
      <c r="K1826" s="18">
        <v>-90.31</v>
      </c>
      <c r="L1826" s="13">
        <v>-24.11</v>
      </c>
      <c r="M1826" s="13">
        <v>-25</v>
      </c>
    </row>
    <row r="1827" spans="1:13" ht="12.75" x14ac:dyDescent="0.2">
      <c r="A1827" s="13">
        <v>1073</v>
      </c>
      <c r="B1827" s="13">
        <v>8308</v>
      </c>
      <c r="C1827" s="14" t="str">
        <f t="shared" si="59"/>
        <v>8308.HK</v>
      </c>
      <c r="D1827" s="15" t="s">
        <v>2779</v>
      </c>
      <c r="E1827" s="15"/>
      <c r="F1827" s="16" t="s">
        <v>4612</v>
      </c>
      <c r="G1827" s="16" t="s">
        <v>2784</v>
      </c>
      <c r="H1827" s="16" t="s">
        <v>14</v>
      </c>
      <c r="I1827" s="17">
        <v>42713</v>
      </c>
      <c r="J1827" s="17">
        <f t="shared" si="60"/>
        <v>42713</v>
      </c>
      <c r="K1827" s="18">
        <v>-64.63</v>
      </c>
      <c r="L1827" s="13">
        <v>-15.22</v>
      </c>
      <c r="M1827" s="13">
        <v>-15.94</v>
      </c>
    </row>
    <row r="1828" spans="1:13" ht="12.75" x14ac:dyDescent="0.2">
      <c r="A1828" s="13">
        <v>1547</v>
      </c>
      <c r="B1828" s="13">
        <v>8309</v>
      </c>
      <c r="C1828" s="14" t="str">
        <f t="shared" si="59"/>
        <v>8309.HK</v>
      </c>
      <c r="D1828" s="15" t="s">
        <v>2779</v>
      </c>
      <c r="E1828" s="15"/>
      <c r="F1828" s="16" t="s">
        <v>4613</v>
      </c>
      <c r="G1828" s="16" t="s">
        <v>2781</v>
      </c>
      <c r="H1828" s="16" t="s">
        <v>9</v>
      </c>
      <c r="I1828" s="17">
        <v>42838</v>
      </c>
      <c r="J1828" s="17">
        <f t="shared" si="60"/>
        <v>42838</v>
      </c>
      <c r="K1828" s="18">
        <v>-76.239999999999995</v>
      </c>
      <c r="L1828" s="13">
        <v>-20.86</v>
      </c>
      <c r="M1828" s="13">
        <v>-20.47</v>
      </c>
    </row>
    <row r="1829" spans="1:13" ht="12.75" x14ac:dyDescent="0.2">
      <c r="A1829" s="13">
        <v>750</v>
      </c>
      <c r="B1829" s="13">
        <v>8310</v>
      </c>
      <c r="C1829" s="14" t="str">
        <f t="shared" si="59"/>
        <v>8310.HK</v>
      </c>
      <c r="D1829" s="15" t="s">
        <v>2801</v>
      </c>
      <c r="E1829" s="15"/>
      <c r="F1829" s="16" t="s">
        <v>4614</v>
      </c>
      <c r="G1829" s="16" t="s">
        <v>2781</v>
      </c>
      <c r="H1829" s="16" t="s">
        <v>38</v>
      </c>
      <c r="I1829" s="17">
        <v>41508</v>
      </c>
      <c r="J1829" s="17">
        <f t="shared" si="60"/>
        <v>41508</v>
      </c>
      <c r="K1829" s="18">
        <v>-69.819999999999993</v>
      </c>
      <c r="L1829" s="13">
        <v>-11.52</v>
      </c>
      <c r="M1829" s="13">
        <v>-13.16</v>
      </c>
    </row>
    <row r="1830" spans="1:13" ht="12.75" x14ac:dyDescent="0.2">
      <c r="A1830" s="13">
        <v>1774</v>
      </c>
      <c r="B1830" s="13">
        <v>8311</v>
      </c>
      <c r="C1830" s="14" t="str">
        <f t="shared" si="59"/>
        <v>8311.HK</v>
      </c>
      <c r="D1830" s="15" t="s">
        <v>2779</v>
      </c>
      <c r="E1830" s="15"/>
      <c r="F1830" s="16" t="s">
        <v>4615</v>
      </c>
      <c r="G1830" s="16" t="s">
        <v>2784</v>
      </c>
      <c r="H1830" s="16" t="s">
        <v>14</v>
      </c>
      <c r="I1830" s="17">
        <v>41677</v>
      </c>
      <c r="J1830" s="17">
        <f t="shared" si="60"/>
        <v>41677</v>
      </c>
      <c r="K1830" s="18">
        <v>-81.900000000000006</v>
      </c>
      <c r="L1830" s="13">
        <v>-16.75</v>
      </c>
      <c r="M1830" s="13">
        <v>-18.440000000000001</v>
      </c>
    </row>
    <row r="1831" spans="1:13" ht="12.75" x14ac:dyDescent="0.2">
      <c r="A1831" s="13">
        <v>2549</v>
      </c>
      <c r="B1831" s="13">
        <v>8313</v>
      </c>
      <c r="C1831" s="14" t="str">
        <f t="shared" si="59"/>
        <v>8313.HK</v>
      </c>
      <c r="D1831" s="15" t="s">
        <v>2779</v>
      </c>
      <c r="E1831" s="15"/>
      <c r="F1831" s="16" t="s">
        <v>4616</v>
      </c>
      <c r="G1831" s="16" t="s">
        <v>2781</v>
      </c>
      <c r="H1831" s="16" t="s">
        <v>9</v>
      </c>
      <c r="I1831" s="17">
        <v>43116</v>
      </c>
      <c r="J1831" s="17">
        <f t="shared" si="60"/>
        <v>43116</v>
      </c>
      <c r="K1831" s="18">
        <v>-83.36</v>
      </c>
      <c r="L1831" s="13">
        <v>-28.34</v>
      </c>
      <c r="M1831" s="13">
        <v>-23.8</v>
      </c>
    </row>
    <row r="1832" spans="1:13" ht="12.75" x14ac:dyDescent="0.2">
      <c r="A1832" s="13">
        <v>1043</v>
      </c>
      <c r="B1832" s="13">
        <v>8315</v>
      </c>
      <c r="C1832" s="14" t="str">
        <f t="shared" si="59"/>
        <v>8315.HK</v>
      </c>
      <c r="D1832" s="15" t="s">
        <v>2779</v>
      </c>
      <c r="E1832" s="15"/>
      <c r="F1832" s="16" t="s">
        <v>4617</v>
      </c>
      <c r="G1832" s="16" t="s">
        <v>2781</v>
      </c>
      <c r="H1832" s="16" t="s">
        <v>9</v>
      </c>
      <c r="I1832" s="17">
        <v>41871</v>
      </c>
      <c r="J1832" s="17">
        <f t="shared" si="60"/>
        <v>41871</v>
      </c>
      <c r="K1832" s="18">
        <v>-97.27</v>
      </c>
      <c r="L1832" s="13">
        <v>-33.61</v>
      </c>
      <c r="M1832" s="13">
        <v>-33.700000000000003</v>
      </c>
    </row>
    <row r="1833" spans="1:13" ht="12.75" x14ac:dyDescent="0.2">
      <c r="A1833" s="13">
        <v>437</v>
      </c>
      <c r="B1833" s="13">
        <v>8316</v>
      </c>
      <c r="C1833" s="14" t="str">
        <f t="shared" si="59"/>
        <v>8316.HK</v>
      </c>
      <c r="D1833" s="15" t="s">
        <v>2779</v>
      </c>
      <c r="E1833" s="15"/>
      <c r="F1833" s="16" t="s">
        <v>4618</v>
      </c>
      <c r="G1833" s="16" t="s">
        <v>2781</v>
      </c>
      <c r="H1833" s="16" t="s">
        <v>9</v>
      </c>
      <c r="I1833" s="17">
        <v>42226</v>
      </c>
      <c r="J1833" s="17">
        <f t="shared" si="60"/>
        <v>42226</v>
      </c>
      <c r="K1833" s="18">
        <v>-93.17</v>
      </c>
      <c r="L1833" s="13">
        <v>-29.05</v>
      </c>
      <c r="M1833" s="13">
        <v>-29.15</v>
      </c>
    </row>
    <row r="1834" spans="1:13" ht="12.75" x14ac:dyDescent="0.2">
      <c r="A1834" s="13">
        <v>898</v>
      </c>
      <c r="B1834" s="13">
        <v>8317</v>
      </c>
      <c r="C1834" s="14" t="str">
        <f t="shared" si="59"/>
        <v>8317.HK</v>
      </c>
      <c r="D1834" s="15" t="s">
        <v>2779</v>
      </c>
      <c r="E1834" s="15"/>
      <c r="F1834" s="16" t="s">
        <v>4619</v>
      </c>
      <c r="G1834" s="16" t="s">
        <v>2781</v>
      </c>
      <c r="H1834" s="16" t="s">
        <v>9</v>
      </c>
      <c r="I1834" s="17">
        <v>38359</v>
      </c>
      <c r="J1834" s="17">
        <f t="shared" si="60"/>
        <v>38359</v>
      </c>
      <c r="K1834" s="18">
        <v>-87.11</v>
      </c>
      <c r="L1834" s="13">
        <v>-10.53</v>
      </c>
      <c r="M1834" s="13">
        <v>-14.99</v>
      </c>
    </row>
    <row r="1835" spans="1:13" ht="12.75" x14ac:dyDescent="0.2">
      <c r="A1835" s="13">
        <v>878</v>
      </c>
      <c r="B1835" s="13">
        <v>8319</v>
      </c>
      <c r="C1835" s="14" t="str">
        <f t="shared" si="59"/>
        <v>8319.HK</v>
      </c>
      <c r="D1835" s="15" t="s">
        <v>2779</v>
      </c>
      <c r="E1835" s="15"/>
      <c r="F1835" s="16" t="s">
        <v>4620</v>
      </c>
      <c r="G1835" s="16" t="s">
        <v>2784</v>
      </c>
      <c r="H1835" s="16" t="s">
        <v>14</v>
      </c>
      <c r="I1835" s="17">
        <v>42472</v>
      </c>
      <c r="J1835" s="17">
        <f t="shared" si="60"/>
        <v>42472</v>
      </c>
      <c r="K1835" s="18">
        <v>-95.82</v>
      </c>
      <c r="L1835" s="13">
        <v>-35.880000000000003</v>
      </c>
      <c r="M1835" s="13">
        <v>-37.380000000000003</v>
      </c>
    </row>
    <row r="1836" spans="1:13" ht="12.75" x14ac:dyDescent="0.2">
      <c r="A1836" s="13">
        <v>51</v>
      </c>
      <c r="B1836" s="13">
        <v>8320</v>
      </c>
      <c r="C1836" s="14" t="str">
        <f t="shared" si="59"/>
        <v>8320.HK</v>
      </c>
      <c r="D1836" s="15" t="s">
        <v>2779</v>
      </c>
      <c r="E1836" s="15"/>
      <c r="F1836" s="16" t="s">
        <v>4621</v>
      </c>
      <c r="G1836" s="16" t="s">
        <v>2781</v>
      </c>
      <c r="H1836" s="16" t="s">
        <v>9</v>
      </c>
      <c r="I1836" s="17">
        <v>42660</v>
      </c>
      <c r="J1836" s="17">
        <f t="shared" si="60"/>
        <v>42660</v>
      </c>
      <c r="K1836" s="18">
        <v>-96.52</v>
      </c>
      <c r="L1836" s="13">
        <v>-39.729999999999997</v>
      </c>
      <c r="M1836" s="13">
        <v>-39.979999999999997</v>
      </c>
    </row>
    <row r="1837" spans="1:13" ht="12.75" x14ac:dyDescent="0.2">
      <c r="A1837" s="13">
        <v>2185</v>
      </c>
      <c r="B1837" s="13">
        <v>8321</v>
      </c>
      <c r="C1837" s="14" t="str">
        <f t="shared" si="59"/>
        <v>8321.HK</v>
      </c>
      <c r="D1837" s="15" t="s">
        <v>2779</v>
      </c>
      <c r="E1837" s="15"/>
      <c r="F1837" s="16" t="s">
        <v>4622</v>
      </c>
      <c r="G1837" s="16" t="s">
        <v>2781</v>
      </c>
      <c r="H1837" s="16" t="s">
        <v>9</v>
      </c>
      <c r="I1837" s="17">
        <v>42671</v>
      </c>
      <c r="J1837" s="17">
        <f t="shared" si="60"/>
        <v>42671</v>
      </c>
      <c r="K1837" s="18">
        <v>-98.46</v>
      </c>
      <c r="L1837" s="13">
        <v>-46.88</v>
      </c>
      <c r="M1837" s="13">
        <v>-47.12</v>
      </c>
    </row>
    <row r="1838" spans="1:13" ht="12.75" x14ac:dyDescent="0.2">
      <c r="A1838" s="13">
        <v>561</v>
      </c>
      <c r="B1838" s="13">
        <v>8325</v>
      </c>
      <c r="C1838" s="14" t="str">
        <f t="shared" si="59"/>
        <v>8325.HK</v>
      </c>
      <c r="D1838" s="15" t="s">
        <v>2779</v>
      </c>
      <c r="E1838" s="15"/>
      <c r="F1838" s="16" t="s">
        <v>4623</v>
      </c>
      <c r="G1838" s="16" t="s">
        <v>2781</v>
      </c>
      <c r="H1838" s="16" t="s">
        <v>9</v>
      </c>
      <c r="I1838" s="17">
        <v>40053</v>
      </c>
      <c r="J1838" s="17">
        <f t="shared" si="60"/>
        <v>40053</v>
      </c>
      <c r="K1838" s="18">
        <v>-94.92</v>
      </c>
      <c r="L1838" s="13">
        <v>-19.46</v>
      </c>
      <c r="M1838" s="13">
        <v>-21.69</v>
      </c>
    </row>
    <row r="1839" spans="1:13" ht="12.75" x14ac:dyDescent="0.2">
      <c r="A1839" s="13">
        <v>2275</v>
      </c>
      <c r="B1839" s="13">
        <v>8326</v>
      </c>
      <c r="C1839" s="14" t="str">
        <f t="shared" si="59"/>
        <v>8326.HK</v>
      </c>
      <c r="D1839" s="15" t="s">
        <v>2779</v>
      </c>
      <c r="E1839" s="15"/>
      <c r="F1839" s="16" t="s">
        <v>4624</v>
      </c>
      <c r="G1839" s="16" t="s">
        <v>2784</v>
      </c>
      <c r="H1839" s="16" t="s">
        <v>14</v>
      </c>
      <c r="I1839" s="17">
        <v>41599</v>
      </c>
      <c r="J1839" s="17">
        <f t="shared" si="60"/>
        <v>41599</v>
      </c>
      <c r="K1839" s="18">
        <v>-55.94</v>
      </c>
      <c r="L1839" s="13">
        <v>-8.24</v>
      </c>
      <c r="M1839" s="13">
        <v>-9.24</v>
      </c>
    </row>
    <row r="1840" spans="1:13" ht="12.75" x14ac:dyDescent="0.2">
      <c r="A1840" s="13">
        <v>2479</v>
      </c>
      <c r="B1840" s="13">
        <v>8328</v>
      </c>
      <c r="C1840" s="14" t="str">
        <f t="shared" si="59"/>
        <v>8328.HK</v>
      </c>
      <c r="D1840" s="15" t="s">
        <v>2779</v>
      </c>
      <c r="E1840" s="15"/>
      <c r="F1840" s="16" t="s">
        <v>4625</v>
      </c>
      <c r="G1840" s="16" t="s">
        <v>2784</v>
      </c>
      <c r="H1840" s="16" t="s">
        <v>14</v>
      </c>
      <c r="I1840" s="17">
        <v>42562</v>
      </c>
      <c r="J1840" s="17">
        <f t="shared" si="60"/>
        <v>42562</v>
      </c>
      <c r="K1840" s="18">
        <v>130.80000000000001</v>
      </c>
      <c r="L1840" s="13">
        <v>12.89</v>
      </c>
      <c r="M1840" s="13">
        <v>10.73</v>
      </c>
    </row>
    <row r="1841" spans="1:13" ht="12.75" x14ac:dyDescent="0.2">
      <c r="A1841" s="13">
        <v>1998</v>
      </c>
      <c r="B1841" s="13">
        <v>8329</v>
      </c>
      <c r="C1841" s="14" t="str">
        <f t="shared" ref="C1841:C1904" si="61">CONCATENATE(TEXT(B1841,"0000"),".HK")</f>
        <v>8329.HK</v>
      </c>
      <c r="D1841" s="15" t="s">
        <v>2853</v>
      </c>
      <c r="E1841" s="15"/>
      <c r="F1841" s="16" t="s">
        <v>4626</v>
      </c>
      <c r="G1841" s="16" t="s">
        <v>2784</v>
      </c>
      <c r="H1841" s="16" t="s">
        <v>14</v>
      </c>
      <c r="I1841" s="17">
        <v>38607</v>
      </c>
      <c r="J1841" s="17">
        <f t="shared" si="60"/>
        <v>38607</v>
      </c>
      <c r="K1841" s="18">
        <v>-59.18</v>
      </c>
      <c r="L1841" s="13">
        <v>-4.93</v>
      </c>
      <c r="M1841" s="13">
        <v>-9.11</v>
      </c>
    </row>
    <row r="1842" spans="1:13" ht="12.75" x14ac:dyDescent="0.2">
      <c r="A1842" s="13">
        <v>1742</v>
      </c>
      <c r="B1842" s="13">
        <v>8331</v>
      </c>
      <c r="C1842" s="14" t="str">
        <f t="shared" si="61"/>
        <v>8331.HK</v>
      </c>
      <c r="D1842" s="15" t="s">
        <v>2779</v>
      </c>
      <c r="E1842" s="15"/>
      <c r="F1842" s="16" t="s">
        <v>4627</v>
      </c>
      <c r="G1842" s="16" t="s">
        <v>2781</v>
      </c>
      <c r="H1842" s="16" t="s">
        <v>9</v>
      </c>
      <c r="I1842" s="17">
        <v>42367</v>
      </c>
      <c r="J1842" s="17">
        <f t="shared" si="60"/>
        <v>42367</v>
      </c>
      <c r="K1842" s="18">
        <v>-95.95</v>
      </c>
      <c r="L1842" s="13">
        <v>-35.03</v>
      </c>
      <c r="M1842" s="13">
        <v>-35.94</v>
      </c>
    </row>
    <row r="1843" spans="1:13" ht="12.75" x14ac:dyDescent="0.2">
      <c r="A1843" s="13">
        <v>116</v>
      </c>
      <c r="B1843" s="13">
        <v>8333</v>
      </c>
      <c r="C1843" s="14" t="str">
        <f t="shared" si="61"/>
        <v>8333.HK</v>
      </c>
      <c r="D1843" s="15" t="s">
        <v>2779</v>
      </c>
      <c r="E1843" s="15"/>
      <c r="F1843" s="16" t="s">
        <v>4628</v>
      </c>
      <c r="G1843" s="16" t="s">
        <v>2781</v>
      </c>
      <c r="H1843" s="16" t="s">
        <v>9</v>
      </c>
      <c r="I1843" s="17">
        <v>42565</v>
      </c>
      <c r="J1843" s="17">
        <f t="shared" si="60"/>
        <v>42565</v>
      </c>
      <c r="K1843" s="18">
        <v>-89.11</v>
      </c>
      <c r="L1843" s="13">
        <v>-27.51</v>
      </c>
      <c r="M1843" s="13">
        <v>-28.55</v>
      </c>
    </row>
    <row r="1844" spans="1:13" ht="12.75" x14ac:dyDescent="0.2">
      <c r="A1844" s="13">
        <v>782</v>
      </c>
      <c r="B1844" s="13">
        <v>8337</v>
      </c>
      <c r="C1844" s="14" t="str">
        <f t="shared" si="61"/>
        <v>8337.HK</v>
      </c>
      <c r="D1844" s="15" t="s">
        <v>2779</v>
      </c>
      <c r="E1844" s="15"/>
      <c r="F1844" s="16" t="s">
        <v>4629</v>
      </c>
      <c r="G1844" s="16" t="s">
        <v>2784</v>
      </c>
      <c r="H1844" s="16" t="s">
        <v>14</v>
      </c>
      <c r="I1844" s="17">
        <v>40331</v>
      </c>
      <c r="J1844" s="17">
        <f t="shared" si="60"/>
        <v>40331</v>
      </c>
      <c r="K1844" s="18">
        <v>-94.38</v>
      </c>
      <c r="L1844" s="13">
        <v>-19.850000000000001</v>
      </c>
      <c r="M1844" s="13">
        <v>-22.25</v>
      </c>
    </row>
    <row r="1845" spans="1:13" ht="12.75" x14ac:dyDescent="0.2">
      <c r="A1845" s="13">
        <v>2599</v>
      </c>
      <c r="B1845" s="13">
        <v>8340</v>
      </c>
      <c r="C1845" s="14" t="str">
        <f t="shared" si="61"/>
        <v>8340.HK</v>
      </c>
      <c r="D1845" s="15" t="s">
        <v>2779</v>
      </c>
      <c r="E1845" s="15"/>
      <c r="F1845" s="16" t="s">
        <v>4630</v>
      </c>
      <c r="G1845" s="16" t="s">
        <v>2781</v>
      </c>
      <c r="H1845" s="16" t="s">
        <v>9</v>
      </c>
      <c r="I1845" s="17">
        <v>39588</v>
      </c>
      <c r="J1845" s="17">
        <f t="shared" si="60"/>
        <v>39588</v>
      </c>
      <c r="K1845" s="18">
        <v>-93.57</v>
      </c>
      <c r="L1845" s="13">
        <v>-16.68</v>
      </c>
      <c r="M1845" s="13">
        <v>-17.88</v>
      </c>
    </row>
    <row r="1846" spans="1:13" ht="12.75" x14ac:dyDescent="0.2">
      <c r="A1846" s="13">
        <v>28</v>
      </c>
      <c r="B1846" s="13">
        <v>8341</v>
      </c>
      <c r="C1846" s="14" t="str">
        <f t="shared" si="61"/>
        <v>8341.HK</v>
      </c>
      <c r="D1846" s="15" t="s">
        <v>2779</v>
      </c>
      <c r="E1846" s="15"/>
      <c r="F1846" s="16" t="s">
        <v>4631</v>
      </c>
      <c r="G1846" s="16" t="s">
        <v>2784</v>
      </c>
      <c r="H1846" s="16" t="s">
        <v>14</v>
      </c>
      <c r="I1846" s="17">
        <v>42748</v>
      </c>
      <c r="J1846" s="17">
        <f t="shared" si="60"/>
        <v>42748</v>
      </c>
      <c r="K1846" s="18">
        <v>-99.11</v>
      </c>
      <c r="L1846" s="13">
        <v>-52.26</v>
      </c>
      <c r="M1846" s="13">
        <v>-52.49</v>
      </c>
    </row>
    <row r="1847" spans="1:13" ht="12.75" x14ac:dyDescent="0.2">
      <c r="A1847" s="13">
        <v>880</v>
      </c>
      <c r="B1847" s="13">
        <v>8347</v>
      </c>
      <c r="C1847" s="14" t="str">
        <f t="shared" si="61"/>
        <v>8347.HK</v>
      </c>
      <c r="D1847" s="15" t="s">
        <v>2779</v>
      </c>
      <c r="E1847" s="15"/>
      <c r="F1847" s="16" t="s">
        <v>4632</v>
      </c>
      <c r="G1847" s="16" t="s">
        <v>2781</v>
      </c>
      <c r="H1847" s="16" t="s">
        <v>9</v>
      </c>
      <c r="I1847" s="17">
        <v>42837</v>
      </c>
      <c r="J1847" s="17">
        <f t="shared" si="60"/>
        <v>42837</v>
      </c>
      <c r="K1847" s="18">
        <v>-92.37</v>
      </c>
      <c r="L1847" s="13">
        <v>-34.200000000000003</v>
      </c>
      <c r="M1847" s="13">
        <v>-33.86</v>
      </c>
    </row>
    <row r="1848" spans="1:13" ht="12.75" x14ac:dyDescent="0.2">
      <c r="A1848" s="13">
        <v>2239</v>
      </c>
      <c r="B1848" s="13">
        <v>8348</v>
      </c>
      <c r="C1848" s="14" t="str">
        <f t="shared" si="61"/>
        <v>8348.HK</v>
      </c>
      <c r="D1848" s="15" t="s">
        <v>2853</v>
      </c>
      <c r="E1848" s="15"/>
      <c r="F1848" s="16" t="s">
        <v>4633</v>
      </c>
      <c r="G1848" s="16" t="s">
        <v>2781</v>
      </c>
      <c r="H1848" s="16" t="s">
        <v>38</v>
      </c>
      <c r="I1848" s="17">
        <v>39568</v>
      </c>
      <c r="J1848" s="17">
        <f t="shared" si="60"/>
        <v>39568</v>
      </c>
      <c r="K1848" s="18">
        <v>-75.2</v>
      </c>
      <c r="L1848" s="13">
        <v>-8.82</v>
      </c>
      <c r="M1848" s="13">
        <v>-10.01</v>
      </c>
    </row>
    <row r="1849" spans="1:13" ht="12.75" x14ac:dyDescent="0.2">
      <c r="A1849" s="13">
        <v>2542</v>
      </c>
      <c r="B1849" s="13">
        <v>8349</v>
      </c>
      <c r="C1849" s="14" t="str">
        <f t="shared" si="61"/>
        <v>8349.HK</v>
      </c>
      <c r="D1849" s="15" t="s">
        <v>2779</v>
      </c>
      <c r="E1849" s="15"/>
      <c r="F1849" s="16" t="s">
        <v>4634</v>
      </c>
      <c r="G1849" s="16" t="s">
        <v>2781</v>
      </c>
      <c r="H1849" s="16" t="s">
        <v>9</v>
      </c>
      <c r="I1849" s="17">
        <v>42748</v>
      </c>
      <c r="J1849" s="17">
        <f t="shared" si="60"/>
        <v>42748</v>
      </c>
      <c r="K1849" s="18">
        <v>-37.43</v>
      </c>
      <c r="L1849" s="13">
        <v>-7.27</v>
      </c>
      <c r="M1849" s="13">
        <v>-8.56</v>
      </c>
    </row>
    <row r="1850" spans="1:13" ht="12.75" x14ac:dyDescent="0.2">
      <c r="A1850" s="13">
        <v>876</v>
      </c>
      <c r="B1850" s="13">
        <v>8350</v>
      </c>
      <c r="C1850" s="14" t="str">
        <f t="shared" si="61"/>
        <v>8350.HK</v>
      </c>
      <c r="D1850" s="15" t="s">
        <v>2779</v>
      </c>
      <c r="E1850" s="15"/>
      <c r="F1850" s="16" t="s">
        <v>4635</v>
      </c>
      <c r="G1850" s="16" t="s">
        <v>2781</v>
      </c>
      <c r="H1850" s="16" t="s">
        <v>9</v>
      </c>
      <c r="I1850" s="17">
        <v>43112</v>
      </c>
      <c r="J1850" s="17">
        <f t="shared" si="60"/>
        <v>43112</v>
      </c>
      <c r="K1850" s="18">
        <v>-36.909999999999997</v>
      </c>
      <c r="L1850" s="13">
        <v>-8.19</v>
      </c>
      <c r="M1850" s="13">
        <v>-2.71</v>
      </c>
    </row>
    <row r="1851" spans="1:13" ht="12.75" x14ac:dyDescent="0.2">
      <c r="A1851" s="13">
        <v>62</v>
      </c>
      <c r="B1851" s="13">
        <v>8353</v>
      </c>
      <c r="C1851" s="14" t="str">
        <f t="shared" si="61"/>
        <v>8353.HK</v>
      </c>
      <c r="D1851" s="15" t="s">
        <v>2779</v>
      </c>
      <c r="E1851" s="15"/>
      <c r="F1851" s="16" t="s">
        <v>4636</v>
      </c>
      <c r="G1851" s="16" t="s">
        <v>2784</v>
      </c>
      <c r="H1851" s="16" t="s">
        <v>14</v>
      </c>
      <c r="I1851" s="17">
        <v>42720</v>
      </c>
      <c r="J1851" s="17">
        <f t="shared" si="60"/>
        <v>42720</v>
      </c>
      <c r="K1851" s="18">
        <v>-41.67</v>
      </c>
      <c r="L1851" s="13">
        <v>-8</v>
      </c>
      <c r="M1851" s="13">
        <v>-8.99</v>
      </c>
    </row>
    <row r="1852" spans="1:13" ht="12.75" x14ac:dyDescent="0.2">
      <c r="A1852" s="13">
        <v>675</v>
      </c>
      <c r="B1852" s="13">
        <v>8356</v>
      </c>
      <c r="C1852" s="14" t="str">
        <f t="shared" si="61"/>
        <v>8356.HK</v>
      </c>
      <c r="D1852" s="15" t="s">
        <v>2801</v>
      </c>
      <c r="E1852" s="15"/>
      <c r="F1852" s="16" t="s">
        <v>4637</v>
      </c>
      <c r="G1852" s="16" t="s">
        <v>2781</v>
      </c>
      <c r="H1852" s="16" t="s">
        <v>38</v>
      </c>
      <c r="I1852" s="17">
        <v>40420</v>
      </c>
      <c r="J1852" s="17">
        <f t="shared" si="60"/>
        <v>40420</v>
      </c>
      <c r="K1852" s="18">
        <v>-92.55</v>
      </c>
      <c r="L1852" s="13">
        <v>-19.54</v>
      </c>
      <c r="M1852" s="13">
        <v>-21.92</v>
      </c>
    </row>
    <row r="1853" spans="1:13" ht="12.75" x14ac:dyDescent="0.2">
      <c r="A1853" s="13">
        <v>1876</v>
      </c>
      <c r="B1853" s="13">
        <v>8357</v>
      </c>
      <c r="C1853" s="14" t="str">
        <f t="shared" si="61"/>
        <v>8357.HK</v>
      </c>
      <c r="D1853" s="15" t="s">
        <v>2779</v>
      </c>
      <c r="E1853" s="15"/>
      <c r="F1853" s="16" t="s">
        <v>4638</v>
      </c>
      <c r="G1853" s="16" t="s">
        <v>2784</v>
      </c>
      <c r="H1853" s="16" t="s">
        <v>14</v>
      </c>
      <c r="I1853" s="17">
        <v>43266</v>
      </c>
      <c r="J1853" s="17">
        <f t="shared" si="60"/>
        <v>43266</v>
      </c>
      <c r="K1853" s="18">
        <v>-73.540000000000006</v>
      </c>
      <c r="L1853" s="13">
        <v>-23.47</v>
      </c>
      <c r="M1853" s="13">
        <v>-18.809999999999999</v>
      </c>
    </row>
    <row r="1854" spans="1:13" ht="12.75" x14ac:dyDescent="0.2">
      <c r="A1854" s="13">
        <v>42</v>
      </c>
      <c r="B1854" s="13">
        <v>8360</v>
      </c>
      <c r="C1854" s="14" t="str">
        <f t="shared" si="61"/>
        <v>8360.HK</v>
      </c>
      <c r="D1854" s="15" t="s">
        <v>2779</v>
      </c>
      <c r="E1854" s="15"/>
      <c r="F1854" s="16" t="s">
        <v>4639</v>
      </c>
      <c r="G1854" s="16" t="s">
        <v>2784</v>
      </c>
      <c r="H1854" s="16" t="s">
        <v>14</v>
      </c>
      <c r="I1854" s="17">
        <v>42563</v>
      </c>
      <c r="J1854" s="17">
        <f t="shared" si="60"/>
        <v>42563</v>
      </c>
      <c r="K1854" s="18">
        <v>-51.25</v>
      </c>
      <c r="L1854" s="13">
        <v>-9.89</v>
      </c>
      <c r="M1854" s="13">
        <v>-11.38</v>
      </c>
    </row>
    <row r="1855" spans="1:13" ht="12.75" x14ac:dyDescent="0.2">
      <c r="A1855" s="13">
        <v>2430</v>
      </c>
      <c r="B1855" s="13">
        <v>8362</v>
      </c>
      <c r="C1855" s="14" t="str">
        <f t="shared" si="61"/>
        <v>8362.HK</v>
      </c>
      <c r="D1855" s="15" t="s">
        <v>2779</v>
      </c>
      <c r="E1855" s="15"/>
      <c r="F1855" s="16" t="s">
        <v>4640</v>
      </c>
      <c r="G1855" s="16" t="s">
        <v>2781</v>
      </c>
      <c r="H1855" s="16" t="s">
        <v>9</v>
      </c>
      <c r="I1855" s="17">
        <v>42916</v>
      </c>
      <c r="J1855" s="17">
        <f t="shared" si="60"/>
        <v>42916</v>
      </c>
      <c r="K1855" s="18">
        <v>-75.69</v>
      </c>
      <c r="L1855" s="13">
        <v>-21.22</v>
      </c>
      <c r="M1855" s="13">
        <v>-19.829999999999998</v>
      </c>
    </row>
    <row r="1856" spans="1:13" ht="12.75" x14ac:dyDescent="0.2">
      <c r="A1856" s="13">
        <v>1928</v>
      </c>
      <c r="B1856" s="13">
        <v>8363</v>
      </c>
      <c r="C1856" s="14" t="str">
        <f t="shared" si="61"/>
        <v>8363.HK</v>
      </c>
      <c r="D1856" s="15" t="s">
        <v>2779</v>
      </c>
      <c r="E1856" s="15"/>
      <c r="F1856" s="16" t="s">
        <v>4641</v>
      </c>
      <c r="G1856" s="16" t="s">
        <v>2784</v>
      </c>
      <c r="H1856" s="16" t="s">
        <v>14</v>
      </c>
      <c r="I1856" s="17">
        <v>41926</v>
      </c>
      <c r="J1856" s="17">
        <f t="shared" si="60"/>
        <v>41926</v>
      </c>
      <c r="K1856" s="18">
        <v>-96.67</v>
      </c>
      <c r="L1856" s="13">
        <v>-32.54</v>
      </c>
      <c r="M1856" s="13">
        <v>-33.24</v>
      </c>
    </row>
    <row r="1857" spans="1:13" ht="12.75" x14ac:dyDescent="0.2">
      <c r="A1857" s="13">
        <v>1116</v>
      </c>
      <c r="B1857" s="13">
        <v>8365</v>
      </c>
      <c r="C1857" s="14" t="str">
        <f t="shared" si="61"/>
        <v>8365.HK</v>
      </c>
      <c r="D1857" s="15" t="s">
        <v>2779</v>
      </c>
      <c r="E1857" s="15"/>
      <c r="F1857" s="16" t="s">
        <v>4642</v>
      </c>
      <c r="G1857" s="16" t="s">
        <v>2781</v>
      </c>
      <c r="H1857" s="16" t="s">
        <v>9</v>
      </c>
      <c r="I1857" s="17">
        <v>42881</v>
      </c>
      <c r="J1857" s="17">
        <f t="shared" si="60"/>
        <v>42881</v>
      </c>
      <c r="K1857" s="18">
        <v>-10.34</v>
      </c>
      <c r="L1857" s="13">
        <v>-1.8</v>
      </c>
      <c r="M1857" s="13">
        <v>-0.32</v>
      </c>
    </row>
    <row r="1858" spans="1:13" ht="12.75" x14ac:dyDescent="0.2">
      <c r="A1858" s="13">
        <v>2565</v>
      </c>
      <c r="B1858" s="13">
        <v>8366</v>
      </c>
      <c r="C1858" s="14" t="str">
        <f t="shared" si="61"/>
        <v>8366.HK</v>
      </c>
      <c r="D1858" s="15" t="s">
        <v>2779</v>
      </c>
      <c r="E1858" s="15"/>
      <c r="F1858" s="16" t="s">
        <v>4643</v>
      </c>
      <c r="G1858" s="16" t="s">
        <v>2781</v>
      </c>
      <c r="H1858" s="16" t="s">
        <v>9</v>
      </c>
      <c r="I1858" s="17">
        <v>42310</v>
      </c>
      <c r="J1858" s="17">
        <f t="shared" si="60"/>
        <v>42310</v>
      </c>
      <c r="K1858" s="18">
        <v>-99.11</v>
      </c>
      <c r="L1858" s="13">
        <v>-46.36</v>
      </c>
      <c r="M1858" s="13">
        <v>-46.98</v>
      </c>
    </row>
    <row r="1859" spans="1:13" ht="12.75" x14ac:dyDescent="0.2">
      <c r="A1859" s="13">
        <v>2036</v>
      </c>
      <c r="B1859" s="13">
        <v>8367</v>
      </c>
      <c r="C1859" s="14" t="str">
        <f t="shared" si="61"/>
        <v>8367.HK</v>
      </c>
      <c r="D1859" s="15" t="s">
        <v>2779</v>
      </c>
      <c r="E1859" s="15"/>
      <c r="F1859" s="16" t="s">
        <v>4644</v>
      </c>
      <c r="G1859" s="16" t="s">
        <v>2784</v>
      </c>
      <c r="H1859" s="16" t="s">
        <v>14</v>
      </c>
      <c r="I1859" s="17">
        <v>43157</v>
      </c>
      <c r="J1859" s="17">
        <f t="shared" si="60"/>
        <v>43157</v>
      </c>
      <c r="K1859" s="18">
        <v>18.18</v>
      </c>
      <c r="L1859" s="13">
        <v>3.22</v>
      </c>
      <c r="M1859" s="13">
        <v>9.73</v>
      </c>
    </row>
    <row r="1860" spans="1:13" ht="12.75" x14ac:dyDescent="0.2">
      <c r="A1860" s="13">
        <v>719</v>
      </c>
      <c r="B1860" s="13">
        <v>8368</v>
      </c>
      <c r="C1860" s="14" t="str">
        <f t="shared" si="61"/>
        <v>8368.HK</v>
      </c>
      <c r="D1860" s="15" t="s">
        <v>2779</v>
      </c>
      <c r="E1860" s="15"/>
      <c r="F1860" s="16" t="s">
        <v>4645</v>
      </c>
      <c r="G1860" s="16" t="s">
        <v>2784</v>
      </c>
      <c r="H1860" s="16" t="s">
        <v>14</v>
      </c>
      <c r="I1860" s="17">
        <v>42326</v>
      </c>
      <c r="J1860" s="17">
        <f t="shared" si="60"/>
        <v>42326</v>
      </c>
      <c r="K1860" s="18">
        <v>-98.8</v>
      </c>
      <c r="L1860" s="13">
        <v>-44.35</v>
      </c>
      <c r="M1860" s="13">
        <v>-45.05</v>
      </c>
    </row>
    <row r="1861" spans="1:13" ht="12.75" x14ac:dyDescent="0.2">
      <c r="A1861" s="13">
        <v>2572</v>
      </c>
      <c r="B1861" s="13">
        <v>8370</v>
      </c>
      <c r="C1861" s="14" t="str">
        <f t="shared" si="61"/>
        <v>8370.HK</v>
      </c>
      <c r="D1861" s="15" t="s">
        <v>2779</v>
      </c>
      <c r="E1861" s="15"/>
      <c r="F1861" s="16" t="s">
        <v>4646</v>
      </c>
      <c r="G1861" s="16" t="s">
        <v>2781</v>
      </c>
      <c r="H1861" s="16" t="s">
        <v>9</v>
      </c>
      <c r="I1861" s="17">
        <v>42755</v>
      </c>
      <c r="J1861" s="17">
        <f t="shared" si="60"/>
        <v>42755</v>
      </c>
      <c r="K1861" s="18">
        <v>-97.6</v>
      </c>
      <c r="L1861" s="13">
        <v>-44.31</v>
      </c>
      <c r="M1861" s="13">
        <v>-44.58</v>
      </c>
    </row>
    <row r="1862" spans="1:13" ht="12.75" x14ac:dyDescent="0.2">
      <c r="A1862" s="13">
        <v>2199</v>
      </c>
      <c r="B1862" s="13">
        <v>8371</v>
      </c>
      <c r="C1862" s="14" t="str">
        <f t="shared" si="61"/>
        <v>8371.HK</v>
      </c>
      <c r="D1862" s="15" t="s">
        <v>2779</v>
      </c>
      <c r="E1862" s="15"/>
      <c r="F1862" s="16" t="s">
        <v>4647</v>
      </c>
      <c r="G1862" s="16" t="s">
        <v>2784</v>
      </c>
      <c r="H1862" s="16" t="s">
        <v>14</v>
      </c>
      <c r="I1862" s="17">
        <v>43117</v>
      </c>
      <c r="J1862" s="17">
        <f t="shared" si="60"/>
        <v>43117</v>
      </c>
      <c r="K1862" s="18">
        <v>111.95</v>
      </c>
      <c r="L1862" s="13">
        <v>14.98</v>
      </c>
      <c r="M1862" s="13">
        <v>22.3</v>
      </c>
    </row>
    <row r="1863" spans="1:13" ht="12.75" x14ac:dyDescent="0.2">
      <c r="A1863" s="13">
        <v>1022</v>
      </c>
      <c r="B1863" s="13">
        <v>8372</v>
      </c>
      <c r="C1863" s="14" t="str">
        <f t="shared" si="61"/>
        <v>8372.HK</v>
      </c>
      <c r="D1863" s="15" t="s">
        <v>2779</v>
      </c>
      <c r="E1863" s="15"/>
      <c r="F1863" s="16" t="s">
        <v>4648</v>
      </c>
      <c r="G1863" s="16" t="s">
        <v>2784</v>
      </c>
      <c r="H1863" s="16" t="s">
        <v>14</v>
      </c>
      <c r="I1863" s="17">
        <v>43188</v>
      </c>
      <c r="J1863" s="17">
        <f t="shared" si="60"/>
        <v>43188</v>
      </c>
      <c r="K1863" s="18">
        <v>-77.849999999999994</v>
      </c>
      <c r="L1863" s="13">
        <v>-25.22</v>
      </c>
      <c r="M1863" s="13">
        <v>-21.12</v>
      </c>
    </row>
    <row r="1864" spans="1:13" ht="12.75" x14ac:dyDescent="0.2">
      <c r="A1864" s="13">
        <v>1255</v>
      </c>
      <c r="B1864" s="13">
        <v>8373</v>
      </c>
      <c r="C1864" s="14" t="str">
        <f t="shared" si="61"/>
        <v>8373.HK</v>
      </c>
      <c r="D1864" s="15" t="s">
        <v>2779</v>
      </c>
      <c r="E1864" s="15"/>
      <c r="F1864" s="16" t="s">
        <v>4649</v>
      </c>
      <c r="G1864" s="16" t="s">
        <v>2781</v>
      </c>
      <c r="H1864" s="16" t="s">
        <v>9</v>
      </c>
      <c r="I1864" s="17">
        <v>43055</v>
      </c>
      <c r="J1864" s="17">
        <f t="shared" si="60"/>
        <v>43055</v>
      </c>
      <c r="K1864" s="18">
        <v>-78.41</v>
      </c>
      <c r="L1864" s="13">
        <v>-24.14</v>
      </c>
      <c r="M1864" s="13">
        <v>-20.83</v>
      </c>
    </row>
    <row r="1865" spans="1:13" ht="12.75" x14ac:dyDescent="0.2">
      <c r="A1865" s="13">
        <v>2347</v>
      </c>
      <c r="B1865" s="13">
        <v>8375</v>
      </c>
      <c r="C1865" s="14" t="str">
        <f t="shared" si="61"/>
        <v>8375.HK</v>
      </c>
      <c r="D1865" s="15" t="s">
        <v>2779</v>
      </c>
      <c r="E1865" s="15"/>
      <c r="F1865" s="16" t="s">
        <v>4650</v>
      </c>
      <c r="G1865" s="16" t="s">
        <v>2784</v>
      </c>
      <c r="H1865" s="16" t="s">
        <v>14</v>
      </c>
      <c r="I1865" s="17">
        <v>43052</v>
      </c>
      <c r="J1865" s="17">
        <f t="shared" si="60"/>
        <v>43052</v>
      </c>
      <c r="K1865" s="18">
        <v>-93.14</v>
      </c>
      <c r="L1865" s="13">
        <v>-38.25</v>
      </c>
      <c r="M1865" s="13">
        <v>-35.479999999999997</v>
      </c>
    </row>
    <row r="1866" spans="1:13" ht="12.75" x14ac:dyDescent="0.2">
      <c r="A1866" s="13">
        <v>1115</v>
      </c>
      <c r="B1866" s="13">
        <v>8377</v>
      </c>
      <c r="C1866" s="14" t="str">
        <f t="shared" si="61"/>
        <v>8377.HK</v>
      </c>
      <c r="D1866" s="15" t="s">
        <v>2779</v>
      </c>
      <c r="E1866" s="15"/>
      <c r="F1866" s="16" t="s">
        <v>4651</v>
      </c>
      <c r="G1866" s="16" t="s">
        <v>2781</v>
      </c>
      <c r="H1866" s="16" t="s">
        <v>9</v>
      </c>
      <c r="I1866" s="17">
        <v>43084</v>
      </c>
      <c r="J1866" s="17">
        <f t="shared" si="60"/>
        <v>43084</v>
      </c>
      <c r="K1866" s="18">
        <v>-86.09</v>
      </c>
      <c r="L1866" s="13">
        <v>-30.28</v>
      </c>
      <c r="M1866" s="13">
        <v>-27.26</v>
      </c>
    </row>
    <row r="1867" spans="1:13" ht="12.75" x14ac:dyDescent="0.2">
      <c r="A1867" s="13">
        <v>1815</v>
      </c>
      <c r="B1867" s="13">
        <v>8379</v>
      </c>
      <c r="C1867" s="14" t="str">
        <f t="shared" si="61"/>
        <v>8379.HK</v>
      </c>
      <c r="D1867" s="15" t="s">
        <v>2779</v>
      </c>
      <c r="E1867" s="15"/>
      <c r="F1867" s="16" t="s">
        <v>4652</v>
      </c>
      <c r="G1867" s="16" t="s">
        <v>2784</v>
      </c>
      <c r="H1867" s="16" t="s">
        <v>14</v>
      </c>
      <c r="I1867" s="17">
        <v>43145</v>
      </c>
      <c r="J1867" s="17">
        <f t="shared" si="60"/>
        <v>43145</v>
      </c>
      <c r="K1867" s="18">
        <v>-44.44</v>
      </c>
      <c r="L1867" s="13">
        <v>-10.49</v>
      </c>
      <c r="M1867" s="13">
        <v>-5.51</v>
      </c>
    </row>
    <row r="1868" spans="1:13" ht="12.75" x14ac:dyDescent="0.2">
      <c r="A1868" s="13">
        <v>1498</v>
      </c>
      <c r="B1868" s="13">
        <v>8383</v>
      </c>
      <c r="C1868" s="14" t="str">
        <f t="shared" si="61"/>
        <v>8383.HK</v>
      </c>
      <c r="D1868" s="15" t="s">
        <v>2779</v>
      </c>
      <c r="E1868" s="15"/>
      <c r="F1868" s="16" t="s">
        <v>4653</v>
      </c>
      <c r="G1868" s="16" t="s">
        <v>2781</v>
      </c>
      <c r="H1868" s="16" t="s">
        <v>9</v>
      </c>
      <c r="I1868" s="17">
        <v>42993</v>
      </c>
      <c r="J1868" s="17">
        <f t="shared" si="60"/>
        <v>42993</v>
      </c>
      <c r="K1868" s="18">
        <v>-77.38</v>
      </c>
      <c r="L1868" s="13">
        <v>-22.89</v>
      </c>
      <c r="M1868" s="13">
        <v>-20.239999999999998</v>
      </c>
    </row>
    <row r="1869" spans="1:13" ht="12.75" x14ac:dyDescent="0.2">
      <c r="A1869" s="13">
        <v>1824</v>
      </c>
      <c r="B1869" s="13">
        <v>8385</v>
      </c>
      <c r="C1869" s="14" t="str">
        <f t="shared" si="61"/>
        <v>8385.HK</v>
      </c>
      <c r="D1869" s="15" t="s">
        <v>2779</v>
      </c>
      <c r="E1869" s="15"/>
      <c r="F1869" s="16" t="s">
        <v>4654</v>
      </c>
      <c r="G1869" s="16" t="s">
        <v>2781</v>
      </c>
      <c r="H1869" s="16" t="s">
        <v>9</v>
      </c>
      <c r="I1869" s="17">
        <v>43082</v>
      </c>
      <c r="J1869" s="17">
        <f t="shared" si="60"/>
        <v>43082</v>
      </c>
      <c r="K1869" s="18">
        <v>-91.78</v>
      </c>
      <c r="L1869" s="13">
        <v>-36.64</v>
      </c>
      <c r="M1869" s="13">
        <v>-33.729999999999997</v>
      </c>
    </row>
    <row r="1870" spans="1:13" ht="12.75" x14ac:dyDescent="0.2">
      <c r="A1870" s="13">
        <v>701</v>
      </c>
      <c r="B1870" s="13">
        <v>8391</v>
      </c>
      <c r="C1870" s="14" t="str">
        <f t="shared" si="61"/>
        <v>8391.HK</v>
      </c>
      <c r="D1870" s="15" t="s">
        <v>2779</v>
      </c>
      <c r="E1870" s="15"/>
      <c r="F1870" s="16" t="s">
        <v>4655</v>
      </c>
      <c r="G1870" s="16" t="s">
        <v>2781</v>
      </c>
      <c r="H1870" s="16" t="s">
        <v>9</v>
      </c>
      <c r="I1870" s="17">
        <v>43231</v>
      </c>
      <c r="J1870" s="17">
        <f t="shared" si="60"/>
        <v>43231</v>
      </c>
      <c r="K1870" s="18">
        <v>14.29</v>
      </c>
      <c r="L1870" s="13">
        <v>2.67</v>
      </c>
      <c r="M1870" s="13">
        <v>9.18</v>
      </c>
    </row>
    <row r="1871" spans="1:13" ht="12.75" x14ac:dyDescent="0.2">
      <c r="A1871" s="13">
        <v>1923</v>
      </c>
      <c r="B1871" s="13">
        <v>8392</v>
      </c>
      <c r="C1871" s="14" t="str">
        <f t="shared" si="61"/>
        <v>8392.HK</v>
      </c>
      <c r="D1871" s="15" t="s">
        <v>2779</v>
      </c>
      <c r="E1871" s="15"/>
      <c r="F1871" s="16" t="s">
        <v>4656</v>
      </c>
      <c r="G1871" s="16" t="s">
        <v>2781</v>
      </c>
      <c r="H1871" s="16" t="s">
        <v>9</v>
      </c>
      <c r="I1871" s="17">
        <v>43024</v>
      </c>
      <c r="J1871" s="17">
        <f t="shared" si="60"/>
        <v>43024</v>
      </c>
      <c r="K1871" s="18">
        <v>-75.92</v>
      </c>
      <c r="L1871" s="13">
        <v>-22.33</v>
      </c>
      <c r="M1871" s="13">
        <v>-19.18</v>
      </c>
    </row>
    <row r="1872" spans="1:13" ht="12.75" x14ac:dyDescent="0.2">
      <c r="A1872" s="13">
        <v>2294</v>
      </c>
      <c r="B1872" s="13">
        <v>8395</v>
      </c>
      <c r="C1872" s="14" t="str">
        <f t="shared" si="61"/>
        <v>8395.HK</v>
      </c>
      <c r="D1872" s="15" t="s">
        <v>2779</v>
      </c>
      <c r="E1872" s="15"/>
      <c r="F1872" s="16" t="s">
        <v>4657</v>
      </c>
      <c r="G1872" s="16" t="s">
        <v>2781</v>
      </c>
      <c r="H1872" s="16" t="s">
        <v>9</v>
      </c>
      <c r="I1872" s="17">
        <v>43125</v>
      </c>
      <c r="J1872" s="17">
        <f t="shared" si="60"/>
        <v>43125</v>
      </c>
      <c r="K1872" s="18">
        <v>281.61</v>
      </c>
      <c r="L1872" s="13">
        <v>28.4</v>
      </c>
      <c r="M1872" s="13">
        <v>37.22</v>
      </c>
    </row>
    <row r="1873" spans="1:13" ht="12.75" x14ac:dyDescent="0.2">
      <c r="A1873" s="13">
        <v>101</v>
      </c>
      <c r="B1873" s="13">
        <v>8400</v>
      </c>
      <c r="C1873" s="14" t="str">
        <f t="shared" si="61"/>
        <v>8400.HK</v>
      </c>
      <c r="D1873" s="15" t="s">
        <v>2779</v>
      </c>
      <c r="E1873" s="15"/>
      <c r="F1873" s="16" t="s">
        <v>4658</v>
      </c>
      <c r="G1873" s="16" t="s">
        <v>2781</v>
      </c>
      <c r="H1873" s="16" t="s">
        <v>9</v>
      </c>
      <c r="I1873" s="17">
        <v>43054</v>
      </c>
      <c r="J1873" s="17">
        <f t="shared" si="60"/>
        <v>43054</v>
      </c>
      <c r="K1873" s="18">
        <v>-90.65</v>
      </c>
      <c r="L1873" s="13">
        <v>-34.74</v>
      </c>
      <c r="M1873" s="13">
        <v>-31.93</v>
      </c>
    </row>
    <row r="1874" spans="1:13" ht="12.75" x14ac:dyDescent="0.2">
      <c r="A1874" s="13">
        <v>2135</v>
      </c>
      <c r="B1874" s="13">
        <v>8401</v>
      </c>
      <c r="C1874" s="14" t="str">
        <f t="shared" si="61"/>
        <v>8401.HK</v>
      </c>
      <c r="D1874" s="15" t="s">
        <v>2779</v>
      </c>
      <c r="E1874" s="15"/>
      <c r="F1874" s="16" t="s">
        <v>4659</v>
      </c>
      <c r="G1874" s="16" t="s">
        <v>2784</v>
      </c>
      <c r="H1874" s="16" t="s">
        <v>14</v>
      </c>
      <c r="I1874" s="17">
        <v>43187</v>
      </c>
      <c r="J1874" s="17">
        <f t="shared" si="60"/>
        <v>43187</v>
      </c>
      <c r="K1874" s="18">
        <v>-75.28</v>
      </c>
      <c r="L1874" s="13">
        <v>-23.61</v>
      </c>
      <c r="M1874" s="13">
        <v>-19.45</v>
      </c>
    </row>
    <row r="1875" spans="1:13" ht="12.75" x14ac:dyDescent="0.2">
      <c r="A1875" s="13">
        <v>1056</v>
      </c>
      <c r="B1875" s="13">
        <v>8402</v>
      </c>
      <c r="C1875" s="14" t="str">
        <f t="shared" si="61"/>
        <v>8402.HK</v>
      </c>
      <c r="D1875" s="15" t="s">
        <v>2779</v>
      </c>
      <c r="E1875" s="15"/>
      <c r="F1875" s="16" t="s">
        <v>4660</v>
      </c>
      <c r="G1875" s="16" t="s">
        <v>2781</v>
      </c>
      <c r="H1875" s="16" t="s">
        <v>9</v>
      </c>
      <c r="I1875" s="17">
        <v>43056</v>
      </c>
      <c r="J1875" s="17">
        <f t="shared" si="60"/>
        <v>43056</v>
      </c>
      <c r="K1875" s="18">
        <v>292.5</v>
      </c>
      <c r="L1875" s="13">
        <v>27.96</v>
      </c>
      <c r="M1875" s="13">
        <v>33.659999999999997</v>
      </c>
    </row>
    <row r="1876" spans="1:13" ht="12.75" x14ac:dyDescent="0.2">
      <c r="A1876" s="13">
        <v>797</v>
      </c>
      <c r="B1876" s="13">
        <v>8403</v>
      </c>
      <c r="C1876" s="14" t="str">
        <f t="shared" si="61"/>
        <v>8403.HK</v>
      </c>
      <c r="D1876" s="15" t="s">
        <v>2779</v>
      </c>
      <c r="E1876" s="15"/>
      <c r="F1876" s="16" t="s">
        <v>4661</v>
      </c>
      <c r="G1876" s="16" t="s">
        <v>2784</v>
      </c>
      <c r="H1876" s="16" t="s">
        <v>14</v>
      </c>
      <c r="I1876" s="17">
        <v>43263</v>
      </c>
      <c r="J1876" s="17">
        <f t="shared" si="60"/>
        <v>43263</v>
      </c>
      <c r="K1876" s="18">
        <v>-67.03</v>
      </c>
      <c r="L1876" s="13">
        <v>-19.97</v>
      </c>
      <c r="M1876" s="13">
        <v>-14.64</v>
      </c>
    </row>
    <row r="1877" spans="1:13" ht="12.75" x14ac:dyDescent="0.2">
      <c r="A1877" s="13">
        <v>1093</v>
      </c>
      <c r="B1877" s="13">
        <v>8405</v>
      </c>
      <c r="C1877" s="14" t="str">
        <f t="shared" si="61"/>
        <v>8405.HK</v>
      </c>
      <c r="D1877" s="15" t="s">
        <v>2779</v>
      </c>
      <c r="E1877" s="15"/>
      <c r="F1877" s="16" t="s">
        <v>4662</v>
      </c>
      <c r="G1877" s="16" t="s">
        <v>2784</v>
      </c>
      <c r="H1877" s="16" t="s">
        <v>14</v>
      </c>
      <c r="I1877" s="17">
        <v>42928</v>
      </c>
      <c r="J1877" s="17">
        <f t="shared" si="60"/>
        <v>42928</v>
      </c>
      <c r="K1877" s="18">
        <v>22.47</v>
      </c>
      <c r="L1877" s="13">
        <v>3.5</v>
      </c>
      <c r="M1877" s="13">
        <v>5.63</v>
      </c>
    </row>
    <row r="1878" spans="1:13" ht="12.75" x14ac:dyDescent="0.2">
      <c r="A1878" s="13">
        <v>504</v>
      </c>
      <c r="B1878" s="13">
        <v>8406</v>
      </c>
      <c r="C1878" s="14" t="str">
        <f t="shared" si="61"/>
        <v>8406.HK</v>
      </c>
      <c r="D1878" s="15" t="s">
        <v>2779</v>
      </c>
      <c r="E1878" s="15"/>
      <c r="F1878" s="16" t="s">
        <v>4663</v>
      </c>
      <c r="G1878" s="16" t="s">
        <v>2784</v>
      </c>
      <c r="H1878" s="16" t="s">
        <v>14</v>
      </c>
      <c r="I1878" s="17">
        <v>43076</v>
      </c>
      <c r="J1878" s="17">
        <f t="shared" si="60"/>
        <v>43076</v>
      </c>
      <c r="K1878" s="18">
        <v>-58.71</v>
      </c>
      <c r="L1878" s="13">
        <v>-14.88</v>
      </c>
      <c r="M1878" s="13">
        <v>-11.52</v>
      </c>
    </row>
    <row r="1879" spans="1:13" ht="12.75" x14ac:dyDescent="0.2">
      <c r="A1879" s="13">
        <v>1353</v>
      </c>
      <c r="B1879" s="13">
        <v>8411</v>
      </c>
      <c r="C1879" s="14" t="str">
        <f t="shared" si="61"/>
        <v>8411.HK</v>
      </c>
      <c r="D1879" s="15" t="s">
        <v>2779</v>
      </c>
      <c r="E1879" s="15"/>
      <c r="F1879" s="16" t="s">
        <v>4664</v>
      </c>
      <c r="G1879" s="16" t="s">
        <v>2784</v>
      </c>
      <c r="H1879" s="16" t="s">
        <v>14</v>
      </c>
      <c r="I1879" s="17">
        <v>42712</v>
      </c>
      <c r="J1879" s="17">
        <f t="shared" si="60"/>
        <v>42712</v>
      </c>
      <c r="K1879" s="18">
        <v>-95.41</v>
      </c>
      <c r="L1879" s="13">
        <v>-37.81</v>
      </c>
      <c r="M1879" s="13">
        <v>-38.14</v>
      </c>
    </row>
    <row r="1880" spans="1:13" ht="12.75" x14ac:dyDescent="0.2">
      <c r="A1880" s="13">
        <v>1668</v>
      </c>
      <c r="B1880" s="13">
        <v>8412</v>
      </c>
      <c r="C1880" s="14" t="str">
        <f t="shared" si="61"/>
        <v>8412.HK</v>
      </c>
      <c r="D1880" s="15" t="s">
        <v>2779</v>
      </c>
      <c r="E1880" s="15"/>
      <c r="F1880" s="16" t="s">
        <v>4665</v>
      </c>
      <c r="G1880" s="16" t="s">
        <v>2784</v>
      </c>
      <c r="H1880" s="16" t="s">
        <v>14</v>
      </c>
      <c r="I1880" s="17">
        <v>42832</v>
      </c>
      <c r="J1880" s="17">
        <f t="shared" si="60"/>
        <v>42832</v>
      </c>
      <c r="K1880" s="18">
        <v>-92.41</v>
      </c>
      <c r="L1880" s="13">
        <v>-34.200000000000003</v>
      </c>
      <c r="M1880" s="13">
        <v>-33.869999999999997</v>
      </c>
    </row>
    <row r="1881" spans="1:13" ht="12.75" x14ac:dyDescent="0.2">
      <c r="A1881" s="13">
        <v>99</v>
      </c>
      <c r="B1881" s="13">
        <v>8413</v>
      </c>
      <c r="C1881" s="14" t="str">
        <f t="shared" si="61"/>
        <v>8413.HK</v>
      </c>
      <c r="D1881" s="15" t="s">
        <v>2779</v>
      </c>
      <c r="E1881" s="15"/>
      <c r="F1881" s="16" t="s">
        <v>4666</v>
      </c>
      <c r="G1881" s="16" t="s">
        <v>2781</v>
      </c>
      <c r="H1881" s="16" t="s">
        <v>9</v>
      </c>
      <c r="I1881" s="17">
        <v>42838</v>
      </c>
      <c r="J1881" s="17">
        <f t="shared" si="60"/>
        <v>42838</v>
      </c>
      <c r="K1881" s="18">
        <v>-52</v>
      </c>
      <c r="L1881" s="13">
        <v>-11.26</v>
      </c>
      <c r="M1881" s="13">
        <v>-10.82</v>
      </c>
    </row>
    <row r="1882" spans="1:13" ht="12.75" x14ac:dyDescent="0.2">
      <c r="A1882" s="13">
        <v>1154</v>
      </c>
      <c r="B1882" s="13">
        <v>8416</v>
      </c>
      <c r="C1882" s="14" t="str">
        <f t="shared" si="61"/>
        <v>8416.HK</v>
      </c>
      <c r="D1882" s="15" t="s">
        <v>2779</v>
      </c>
      <c r="E1882" s="15"/>
      <c r="F1882" s="16" t="s">
        <v>4667</v>
      </c>
      <c r="G1882" s="16" t="s">
        <v>2781</v>
      </c>
      <c r="H1882" s="16" t="s">
        <v>9</v>
      </c>
      <c r="I1882" s="17">
        <v>42746</v>
      </c>
      <c r="J1882" s="17">
        <f t="shared" si="60"/>
        <v>42746</v>
      </c>
      <c r="K1882" s="18">
        <v>-96.62</v>
      </c>
      <c r="L1882" s="13">
        <v>-41.12</v>
      </c>
      <c r="M1882" s="13">
        <v>-41.4</v>
      </c>
    </row>
    <row r="1883" spans="1:13" ht="12.75" x14ac:dyDescent="0.2">
      <c r="A1883" s="13">
        <v>747</v>
      </c>
      <c r="B1883" s="13">
        <v>8417</v>
      </c>
      <c r="C1883" s="14" t="str">
        <f t="shared" si="61"/>
        <v>8417.HK</v>
      </c>
      <c r="D1883" s="15" t="s">
        <v>2779</v>
      </c>
      <c r="E1883" s="15"/>
      <c r="F1883" s="16" t="s">
        <v>4668</v>
      </c>
      <c r="G1883" s="16" t="s">
        <v>2784</v>
      </c>
      <c r="H1883" s="16" t="s">
        <v>14</v>
      </c>
      <c r="I1883" s="17">
        <v>42782</v>
      </c>
      <c r="J1883" s="17">
        <f t="shared" ref="J1883:J1946" si="62">I1883</f>
        <v>42782</v>
      </c>
      <c r="K1883" s="18">
        <v>-95.45</v>
      </c>
      <c r="L1883" s="13">
        <v>-38.79</v>
      </c>
      <c r="M1883" s="13">
        <v>-38.590000000000003</v>
      </c>
    </row>
    <row r="1884" spans="1:13" ht="12.75" x14ac:dyDescent="0.2">
      <c r="A1884" s="13">
        <v>1726</v>
      </c>
      <c r="B1884" s="13">
        <v>8418</v>
      </c>
      <c r="C1884" s="14" t="str">
        <f t="shared" si="61"/>
        <v>8418.HK</v>
      </c>
      <c r="D1884" s="15" t="s">
        <v>2779</v>
      </c>
      <c r="E1884" s="15"/>
      <c r="F1884" s="16" t="s">
        <v>4669</v>
      </c>
      <c r="G1884" s="16" t="s">
        <v>2784</v>
      </c>
      <c r="H1884" s="16" t="s">
        <v>14</v>
      </c>
      <c r="I1884" s="17">
        <v>43749</v>
      </c>
      <c r="J1884" s="17">
        <f t="shared" si="62"/>
        <v>43749</v>
      </c>
      <c r="K1884" s="18">
        <v>91.4</v>
      </c>
      <c r="L1884" s="13">
        <v>19.47</v>
      </c>
      <c r="M1884" s="13">
        <v>26.59</v>
      </c>
    </row>
    <row r="1885" spans="1:13" ht="12.75" x14ac:dyDescent="0.2">
      <c r="A1885" s="13">
        <v>129</v>
      </c>
      <c r="B1885" s="13">
        <v>8419</v>
      </c>
      <c r="C1885" s="14" t="str">
        <f t="shared" si="61"/>
        <v>8419.HK</v>
      </c>
      <c r="D1885" s="15" t="s">
        <v>2779</v>
      </c>
      <c r="E1885" s="15"/>
      <c r="F1885" s="16" t="s">
        <v>4670</v>
      </c>
      <c r="G1885" s="16" t="s">
        <v>2781</v>
      </c>
      <c r="H1885" s="16" t="s">
        <v>9</v>
      </c>
      <c r="I1885" s="17">
        <v>43090</v>
      </c>
      <c r="J1885" s="17">
        <f t="shared" si="62"/>
        <v>43090</v>
      </c>
      <c r="K1885" s="18">
        <v>-73.5</v>
      </c>
      <c r="L1885" s="13">
        <v>-21.61</v>
      </c>
      <c r="M1885" s="13">
        <v>-17.95</v>
      </c>
    </row>
    <row r="1886" spans="1:13" ht="12.75" x14ac:dyDescent="0.2">
      <c r="A1886" s="13">
        <v>1692</v>
      </c>
      <c r="B1886" s="13">
        <v>8420</v>
      </c>
      <c r="C1886" s="14" t="str">
        <f t="shared" si="61"/>
        <v>8420.HK</v>
      </c>
      <c r="D1886" s="15" t="s">
        <v>2779</v>
      </c>
      <c r="E1886" s="15"/>
      <c r="F1886" s="16" t="s">
        <v>4671</v>
      </c>
      <c r="G1886" s="16" t="s">
        <v>2784</v>
      </c>
      <c r="H1886" s="16" t="s">
        <v>14</v>
      </c>
      <c r="I1886" s="17">
        <v>42902</v>
      </c>
      <c r="J1886" s="17">
        <f t="shared" si="62"/>
        <v>42902</v>
      </c>
      <c r="K1886" s="18">
        <v>-89.58</v>
      </c>
      <c r="L1886" s="13">
        <v>-31.54</v>
      </c>
      <c r="M1886" s="13">
        <v>-30.46</v>
      </c>
    </row>
    <row r="1887" spans="1:13" ht="12.75" x14ac:dyDescent="0.2">
      <c r="A1887" s="13">
        <v>2449</v>
      </c>
      <c r="B1887" s="13">
        <v>8422</v>
      </c>
      <c r="C1887" s="14" t="str">
        <f t="shared" si="61"/>
        <v>8422.HK</v>
      </c>
      <c r="D1887" s="15" t="s">
        <v>2779</v>
      </c>
      <c r="E1887" s="15"/>
      <c r="F1887" s="16" t="s">
        <v>4672</v>
      </c>
      <c r="G1887" s="16" t="s">
        <v>2781</v>
      </c>
      <c r="H1887" s="16" t="s">
        <v>9</v>
      </c>
      <c r="I1887" s="17">
        <v>43097</v>
      </c>
      <c r="J1887" s="17">
        <f t="shared" si="62"/>
        <v>43097</v>
      </c>
      <c r="K1887" s="18">
        <v>-97.57</v>
      </c>
      <c r="L1887" s="13">
        <v>-49.55</v>
      </c>
      <c r="M1887" s="13">
        <v>-47.02</v>
      </c>
    </row>
    <row r="1888" spans="1:13" ht="12.75" x14ac:dyDescent="0.2">
      <c r="A1888" s="13">
        <v>330</v>
      </c>
      <c r="B1888" s="13">
        <v>8423</v>
      </c>
      <c r="C1888" s="14" t="str">
        <f t="shared" si="61"/>
        <v>8423.HK</v>
      </c>
      <c r="D1888" s="15" t="s">
        <v>2779</v>
      </c>
      <c r="E1888" s="15"/>
      <c r="F1888" s="16" t="s">
        <v>4673</v>
      </c>
      <c r="G1888" s="16" t="s">
        <v>2781</v>
      </c>
      <c r="H1888" s="16" t="s">
        <v>9</v>
      </c>
      <c r="I1888" s="17">
        <v>42807</v>
      </c>
      <c r="J1888" s="17">
        <f t="shared" si="62"/>
        <v>42807</v>
      </c>
      <c r="K1888" s="18">
        <v>-82.48</v>
      </c>
      <c r="L1888" s="13">
        <v>-24.39</v>
      </c>
      <c r="M1888" s="13">
        <v>-24.25</v>
      </c>
    </row>
    <row r="1889" spans="1:13" ht="12.75" x14ac:dyDescent="0.2">
      <c r="A1889" s="13">
        <v>1143</v>
      </c>
      <c r="B1889" s="13">
        <v>8425</v>
      </c>
      <c r="C1889" s="14" t="str">
        <f t="shared" si="61"/>
        <v>8425.HK</v>
      </c>
      <c r="D1889" s="15" t="s">
        <v>2779</v>
      </c>
      <c r="E1889" s="15"/>
      <c r="F1889" s="16" t="s">
        <v>4674</v>
      </c>
      <c r="G1889" s="16" t="s">
        <v>2781</v>
      </c>
      <c r="H1889" s="16" t="s">
        <v>9</v>
      </c>
      <c r="I1889" s="17">
        <v>42809</v>
      </c>
      <c r="J1889" s="17">
        <f t="shared" si="62"/>
        <v>42809</v>
      </c>
      <c r="K1889" s="18">
        <v>-72.05</v>
      </c>
      <c r="L1889" s="13">
        <v>-18.52</v>
      </c>
      <c r="M1889" s="13">
        <v>-18.37</v>
      </c>
    </row>
    <row r="1890" spans="1:13" ht="12.75" x14ac:dyDescent="0.2">
      <c r="A1890" s="13">
        <v>1627</v>
      </c>
      <c r="B1890" s="13">
        <v>8426</v>
      </c>
      <c r="C1890" s="14" t="str">
        <f t="shared" si="61"/>
        <v>8426.HK</v>
      </c>
      <c r="D1890" s="15" t="s">
        <v>2779</v>
      </c>
      <c r="E1890" s="15"/>
      <c r="F1890" s="16" t="s">
        <v>4675</v>
      </c>
      <c r="G1890" s="16" t="s">
        <v>2781</v>
      </c>
      <c r="H1890" s="16" t="s">
        <v>9</v>
      </c>
      <c r="I1890" s="17">
        <v>43049</v>
      </c>
      <c r="J1890" s="17">
        <f t="shared" si="62"/>
        <v>43049</v>
      </c>
      <c r="K1890" s="18">
        <v>-33.729999999999997</v>
      </c>
      <c r="L1890" s="13">
        <v>-7.13</v>
      </c>
      <c r="M1890" s="13">
        <v>-3</v>
      </c>
    </row>
    <row r="1891" spans="1:13" ht="12.75" x14ac:dyDescent="0.2">
      <c r="A1891" s="13">
        <v>2083</v>
      </c>
      <c r="B1891" s="13">
        <v>8427</v>
      </c>
      <c r="C1891" s="14" t="str">
        <f t="shared" si="61"/>
        <v>8427.HK</v>
      </c>
      <c r="D1891" s="15" t="s">
        <v>2779</v>
      </c>
      <c r="E1891" s="15"/>
      <c r="F1891" s="16" t="s">
        <v>4676</v>
      </c>
      <c r="G1891" s="16" t="s">
        <v>2781</v>
      </c>
      <c r="H1891" s="16" t="s">
        <v>9</v>
      </c>
      <c r="I1891" s="17">
        <v>42935</v>
      </c>
      <c r="J1891" s="17">
        <f t="shared" si="62"/>
        <v>42935</v>
      </c>
      <c r="K1891" s="18">
        <v>-98.27</v>
      </c>
      <c r="L1891" s="13">
        <v>-49.84</v>
      </c>
      <c r="M1891" s="13">
        <v>-48.61</v>
      </c>
    </row>
    <row r="1892" spans="1:13" ht="12.75" x14ac:dyDescent="0.2">
      <c r="A1892" s="13">
        <v>279</v>
      </c>
      <c r="B1892" s="13">
        <v>8428</v>
      </c>
      <c r="C1892" s="14" t="str">
        <f t="shared" si="61"/>
        <v>8428.HK</v>
      </c>
      <c r="D1892" s="15" t="s">
        <v>2779</v>
      </c>
      <c r="E1892" s="15"/>
      <c r="F1892" s="16" t="s">
        <v>4677</v>
      </c>
      <c r="G1892" s="16" t="s">
        <v>2784</v>
      </c>
      <c r="H1892" s="16" t="s">
        <v>14</v>
      </c>
      <c r="I1892" s="17">
        <v>42781</v>
      </c>
      <c r="J1892" s="17">
        <f t="shared" si="62"/>
        <v>42781</v>
      </c>
      <c r="K1892" s="18">
        <v>-99.24</v>
      </c>
      <c r="L1892" s="13">
        <v>-53.9</v>
      </c>
      <c r="M1892" s="13">
        <v>-53.8</v>
      </c>
    </row>
    <row r="1893" spans="1:13" ht="12.75" x14ac:dyDescent="0.2">
      <c r="A1893" s="13">
        <v>2174</v>
      </c>
      <c r="B1893" s="13">
        <v>8429</v>
      </c>
      <c r="C1893" s="14" t="str">
        <f t="shared" si="61"/>
        <v>8429.HK</v>
      </c>
      <c r="D1893" s="15" t="s">
        <v>2779</v>
      </c>
      <c r="E1893" s="15"/>
      <c r="F1893" s="16" t="s">
        <v>4678</v>
      </c>
      <c r="G1893" s="16" t="s">
        <v>2781</v>
      </c>
      <c r="H1893" s="16" t="s">
        <v>9</v>
      </c>
      <c r="I1893" s="17">
        <v>43077</v>
      </c>
      <c r="J1893" s="17">
        <f t="shared" si="62"/>
        <v>43077</v>
      </c>
      <c r="K1893" s="18">
        <v>-92.79</v>
      </c>
      <c r="L1893" s="13">
        <v>-38.07</v>
      </c>
      <c r="M1893" s="13">
        <v>-35.479999999999997</v>
      </c>
    </row>
    <row r="1894" spans="1:13" ht="12.75" x14ac:dyDescent="0.2">
      <c r="A1894" s="13">
        <v>252</v>
      </c>
      <c r="B1894" s="13">
        <v>8430</v>
      </c>
      <c r="C1894" s="14" t="str">
        <f t="shared" si="61"/>
        <v>8430.HK</v>
      </c>
      <c r="D1894" s="15" t="s">
        <v>2779</v>
      </c>
      <c r="E1894" s="15"/>
      <c r="F1894" s="16" t="s">
        <v>4679</v>
      </c>
      <c r="G1894" s="16" t="s">
        <v>2781</v>
      </c>
      <c r="H1894" s="16" t="s">
        <v>9</v>
      </c>
      <c r="I1894" s="17">
        <v>43026</v>
      </c>
      <c r="J1894" s="17">
        <f t="shared" si="62"/>
        <v>43026</v>
      </c>
      <c r="K1894" s="18">
        <v>-94.42</v>
      </c>
      <c r="L1894" s="13">
        <v>-40.119999999999997</v>
      </c>
      <c r="M1894" s="13">
        <v>-37.68</v>
      </c>
    </row>
    <row r="1895" spans="1:13" ht="12.75" x14ac:dyDescent="0.2">
      <c r="A1895" s="13">
        <v>1108</v>
      </c>
      <c r="B1895" s="13">
        <v>8431</v>
      </c>
      <c r="C1895" s="14" t="str">
        <f t="shared" si="61"/>
        <v>8431.HK</v>
      </c>
      <c r="D1895" s="15" t="s">
        <v>2779</v>
      </c>
      <c r="E1895" s="15"/>
      <c r="F1895" s="16" t="s">
        <v>4680</v>
      </c>
      <c r="G1895" s="16" t="s">
        <v>2781</v>
      </c>
      <c r="H1895" s="16" t="s">
        <v>9</v>
      </c>
      <c r="I1895" s="17">
        <v>42881</v>
      </c>
      <c r="J1895" s="17">
        <f t="shared" si="62"/>
        <v>42881</v>
      </c>
      <c r="K1895" s="18">
        <v>-88.59</v>
      </c>
      <c r="L1895" s="13">
        <v>-30.24</v>
      </c>
      <c r="M1895" s="13">
        <v>-29.19</v>
      </c>
    </row>
    <row r="1896" spans="1:13" ht="12.75" x14ac:dyDescent="0.2">
      <c r="A1896" s="13">
        <v>160</v>
      </c>
      <c r="B1896" s="13">
        <v>8432</v>
      </c>
      <c r="C1896" s="14" t="str">
        <f t="shared" si="61"/>
        <v>8432.HK</v>
      </c>
      <c r="D1896" s="15" t="s">
        <v>2779</v>
      </c>
      <c r="E1896" s="15"/>
      <c r="F1896" s="16" t="s">
        <v>4681</v>
      </c>
      <c r="G1896" s="16" t="s">
        <v>2784</v>
      </c>
      <c r="H1896" s="16" t="s">
        <v>14</v>
      </c>
      <c r="I1896" s="17">
        <v>42746</v>
      </c>
      <c r="J1896" s="17">
        <f t="shared" si="62"/>
        <v>42746</v>
      </c>
      <c r="K1896" s="18">
        <v>-97.72</v>
      </c>
      <c r="L1896" s="13">
        <v>-44.61</v>
      </c>
      <c r="M1896" s="13">
        <v>-44.88</v>
      </c>
    </row>
    <row r="1897" spans="1:13" ht="12.75" x14ac:dyDescent="0.2">
      <c r="A1897" s="13">
        <v>2192</v>
      </c>
      <c r="B1897" s="13">
        <v>8436</v>
      </c>
      <c r="C1897" s="14" t="str">
        <f t="shared" si="61"/>
        <v>8436.HK</v>
      </c>
      <c r="D1897" s="15" t="s">
        <v>2779</v>
      </c>
      <c r="E1897" s="15"/>
      <c r="F1897" s="16" t="s">
        <v>4682</v>
      </c>
      <c r="G1897" s="16" t="s">
        <v>2781</v>
      </c>
      <c r="H1897" s="16" t="s">
        <v>9</v>
      </c>
      <c r="I1897" s="17">
        <v>43035</v>
      </c>
      <c r="J1897" s="17">
        <f t="shared" si="62"/>
        <v>43035</v>
      </c>
      <c r="K1897" s="18">
        <v>-62.1</v>
      </c>
      <c r="L1897" s="13">
        <v>-15.89</v>
      </c>
      <c r="M1897" s="13">
        <v>-12.6</v>
      </c>
    </row>
    <row r="1898" spans="1:13" ht="12.75" x14ac:dyDescent="0.2">
      <c r="A1898" s="13">
        <v>1886</v>
      </c>
      <c r="B1898" s="13">
        <v>8437</v>
      </c>
      <c r="C1898" s="14" t="str">
        <f t="shared" si="61"/>
        <v>8437.HK</v>
      </c>
      <c r="D1898" s="15" t="s">
        <v>2779</v>
      </c>
      <c r="E1898" s="15"/>
      <c r="F1898" s="16" t="s">
        <v>4683</v>
      </c>
      <c r="G1898" s="16" t="s">
        <v>2784</v>
      </c>
      <c r="H1898" s="16" t="s">
        <v>14</v>
      </c>
      <c r="I1898" s="17">
        <v>43021</v>
      </c>
      <c r="J1898" s="17">
        <f t="shared" si="62"/>
        <v>43021</v>
      </c>
      <c r="K1898" s="18">
        <v>-84.61</v>
      </c>
      <c r="L1898" s="13">
        <v>-29.01</v>
      </c>
      <c r="M1898" s="13">
        <v>-26.9</v>
      </c>
    </row>
    <row r="1899" spans="1:13" ht="12.75" x14ac:dyDescent="0.2">
      <c r="A1899" s="13">
        <v>2105</v>
      </c>
      <c r="B1899" s="13">
        <v>8439</v>
      </c>
      <c r="C1899" s="14" t="str">
        <f t="shared" si="61"/>
        <v>8439.HK</v>
      </c>
      <c r="D1899" s="15" t="s">
        <v>2779</v>
      </c>
      <c r="E1899" s="15"/>
      <c r="F1899" s="16" t="s">
        <v>4684</v>
      </c>
      <c r="G1899" s="16" t="s">
        <v>2781</v>
      </c>
      <c r="H1899" s="16" t="s">
        <v>9</v>
      </c>
      <c r="I1899" s="17">
        <v>42822</v>
      </c>
      <c r="J1899" s="17">
        <f t="shared" si="62"/>
        <v>42822</v>
      </c>
      <c r="K1899" s="18">
        <v>-54.05</v>
      </c>
      <c r="L1899" s="13">
        <v>-11.81</v>
      </c>
      <c r="M1899" s="13">
        <v>-11.32</v>
      </c>
    </row>
    <row r="1900" spans="1:13" ht="12.75" x14ac:dyDescent="0.2">
      <c r="A1900" s="13">
        <v>1703</v>
      </c>
      <c r="B1900" s="13">
        <v>8445</v>
      </c>
      <c r="C1900" s="14" t="str">
        <f t="shared" si="61"/>
        <v>8445.HK</v>
      </c>
      <c r="D1900" s="15" t="s">
        <v>2779</v>
      </c>
      <c r="E1900" s="15"/>
      <c r="F1900" s="16" t="s">
        <v>4685</v>
      </c>
      <c r="G1900" s="16" t="s">
        <v>2781</v>
      </c>
      <c r="H1900" s="16" t="s">
        <v>9</v>
      </c>
      <c r="I1900" s="17">
        <v>43007</v>
      </c>
      <c r="J1900" s="17">
        <f t="shared" si="62"/>
        <v>43007</v>
      </c>
      <c r="K1900" s="18">
        <v>-54.41</v>
      </c>
      <c r="L1900" s="13">
        <v>-12.91</v>
      </c>
      <c r="M1900" s="13">
        <v>-10.08</v>
      </c>
    </row>
    <row r="1901" spans="1:13" ht="12.75" x14ac:dyDescent="0.2">
      <c r="A1901" s="13">
        <v>1254</v>
      </c>
      <c r="B1901" s="13">
        <v>8446</v>
      </c>
      <c r="C1901" s="14" t="str">
        <f t="shared" si="61"/>
        <v>8446.HK</v>
      </c>
      <c r="D1901" s="15" t="s">
        <v>2779</v>
      </c>
      <c r="E1901" s="15"/>
      <c r="F1901" s="16" t="s">
        <v>4686</v>
      </c>
      <c r="G1901" s="16" t="s">
        <v>2784</v>
      </c>
      <c r="H1901" s="16" t="s">
        <v>14</v>
      </c>
      <c r="I1901" s="17">
        <v>42900</v>
      </c>
      <c r="J1901" s="17">
        <f t="shared" si="62"/>
        <v>42900</v>
      </c>
      <c r="K1901" s="18">
        <v>805.08</v>
      </c>
      <c r="L1901" s="13">
        <v>44.59</v>
      </c>
      <c r="M1901" s="13">
        <v>47.12</v>
      </c>
    </row>
    <row r="1902" spans="1:13" ht="12.75" x14ac:dyDescent="0.2">
      <c r="A1902" s="13">
        <v>1638</v>
      </c>
      <c r="B1902" s="13">
        <v>8447</v>
      </c>
      <c r="C1902" s="14" t="str">
        <f t="shared" si="61"/>
        <v>8447.HK</v>
      </c>
      <c r="D1902" s="15" t="s">
        <v>2779</v>
      </c>
      <c r="E1902" s="15"/>
      <c r="F1902" s="16" t="s">
        <v>4687</v>
      </c>
      <c r="G1902" s="16" t="s">
        <v>2784</v>
      </c>
      <c r="H1902" s="16" t="s">
        <v>14</v>
      </c>
      <c r="I1902" s="17">
        <v>43206</v>
      </c>
      <c r="J1902" s="17">
        <f t="shared" si="62"/>
        <v>43206</v>
      </c>
      <c r="K1902" s="18">
        <v>-76.540000000000006</v>
      </c>
      <c r="L1902" s="13">
        <v>-24.59</v>
      </c>
      <c r="M1902" s="13">
        <v>-20.309999999999999</v>
      </c>
    </row>
    <row r="1903" spans="1:13" ht="12.75" x14ac:dyDescent="0.2">
      <c r="A1903" s="13">
        <v>2333</v>
      </c>
      <c r="B1903" s="13">
        <v>8448</v>
      </c>
      <c r="C1903" s="14" t="str">
        <f t="shared" si="61"/>
        <v>8448.HK</v>
      </c>
      <c r="D1903" s="15" t="s">
        <v>2779</v>
      </c>
      <c r="E1903" s="15"/>
      <c r="F1903" s="16" t="s">
        <v>4688</v>
      </c>
      <c r="G1903" s="16" t="s">
        <v>2781</v>
      </c>
      <c r="H1903" s="16" t="s">
        <v>9</v>
      </c>
      <c r="I1903" s="17">
        <v>43187</v>
      </c>
      <c r="J1903" s="17">
        <f t="shared" si="62"/>
        <v>43187</v>
      </c>
      <c r="K1903" s="18">
        <v>-85.59</v>
      </c>
      <c r="L1903" s="13">
        <v>-31.16</v>
      </c>
      <c r="M1903" s="13">
        <v>-27.41</v>
      </c>
    </row>
    <row r="1904" spans="1:13" ht="12.75" x14ac:dyDescent="0.2">
      <c r="A1904" s="13">
        <v>831</v>
      </c>
      <c r="B1904" s="13">
        <v>8450</v>
      </c>
      <c r="C1904" s="14" t="str">
        <f t="shared" si="61"/>
        <v>8450.HK</v>
      </c>
      <c r="D1904" s="15" t="s">
        <v>2779</v>
      </c>
      <c r="E1904" s="15"/>
      <c r="F1904" s="16" t="s">
        <v>4689</v>
      </c>
      <c r="G1904" s="16" t="s">
        <v>2781</v>
      </c>
      <c r="H1904" s="16" t="s">
        <v>9</v>
      </c>
      <c r="I1904" s="17">
        <v>43133</v>
      </c>
      <c r="J1904" s="17">
        <f t="shared" si="62"/>
        <v>43133</v>
      </c>
      <c r="K1904" s="18">
        <v>-81.91</v>
      </c>
      <c r="L1904" s="13">
        <v>-27.41</v>
      </c>
      <c r="M1904" s="13">
        <v>-22.45</v>
      </c>
    </row>
    <row r="1905" spans="1:13" ht="12.75" x14ac:dyDescent="0.2">
      <c r="A1905" s="13">
        <v>2158</v>
      </c>
      <c r="B1905" s="13">
        <v>8451</v>
      </c>
      <c r="C1905" s="14" t="str">
        <f t="shared" ref="C1905:C1968" si="63">CONCATENATE(TEXT(B1905,"0000"),".HK")</f>
        <v>8451.HK</v>
      </c>
      <c r="D1905" s="15" t="s">
        <v>2779</v>
      </c>
      <c r="E1905" s="15"/>
      <c r="F1905" s="16" t="s">
        <v>4690</v>
      </c>
      <c r="G1905" s="16" t="s">
        <v>2781</v>
      </c>
      <c r="H1905" s="16" t="s">
        <v>9</v>
      </c>
      <c r="I1905" s="17">
        <v>43206</v>
      </c>
      <c r="J1905" s="17">
        <f t="shared" si="62"/>
        <v>43206</v>
      </c>
      <c r="K1905" s="18">
        <v>-70.180000000000007</v>
      </c>
      <c r="L1905" s="13">
        <v>-20.99</v>
      </c>
      <c r="M1905" s="13">
        <v>-16.5</v>
      </c>
    </row>
    <row r="1906" spans="1:13" ht="12.75" x14ac:dyDescent="0.2">
      <c r="A1906" s="13">
        <v>944</v>
      </c>
      <c r="B1906" s="13">
        <v>8452</v>
      </c>
      <c r="C1906" s="14" t="str">
        <f t="shared" si="63"/>
        <v>8452.HK</v>
      </c>
      <c r="D1906" s="15" t="s">
        <v>2853</v>
      </c>
      <c r="E1906" s="15"/>
      <c r="F1906" s="16" t="s">
        <v>4691</v>
      </c>
      <c r="G1906" s="16" t="s">
        <v>2781</v>
      </c>
      <c r="H1906" s="16" t="s">
        <v>38</v>
      </c>
      <c r="I1906" s="17">
        <v>42878</v>
      </c>
      <c r="J1906" s="17">
        <f t="shared" si="62"/>
        <v>42878</v>
      </c>
      <c r="K1906" s="18">
        <v>-57.87</v>
      </c>
      <c r="L1906" s="13">
        <v>-13.35</v>
      </c>
      <c r="M1906" s="13">
        <v>-12.16</v>
      </c>
    </row>
    <row r="1907" spans="1:13" ht="12.75" x14ac:dyDescent="0.2">
      <c r="A1907" s="13">
        <v>1442</v>
      </c>
      <c r="B1907" s="13">
        <v>8455</v>
      </c>
      <c r="C1907" s="14" t="str">
        <f t="shared" si="63"/>
        <v>8455.HK</v>
      </c>
      <c r="D1907" s="15" t="s">
        <v>2779</v>
      </c>
      <c r="E1907" s="15"/>
      <c r="F1907" s="16" t="s">
        <v>4692</v>
      </c>
      <c r="G1907" s="16" t="s">
        <v>2784</v>
      </c>
      <c r="H1907" s="16" t="s">
        <v>14</v>
      </c>
      <c r="I1907" s="17">
        <v>42837</v>
      </c>
      <c r="J1907" s="17">
        <f t="shared" si="62"/>
        <v>42837</v>
      </c>
      <c r="K1907" s="18">
        <v>-89.26</v>
      </c>
      <c r="L1907" s="13">
        <v>-30.44</v>
      </c>
      <c r="M1907" s="13">
        <v>-30.07</v>
      </c>
    </row>
    <row r="1908" spans="1:13" ht="12.75" x14ac:dyDescent="0.2">
      <c r="A1908" s="13">
        <v>1552</v>
      </c>
      <c r="B1908" s="13">
        <v>8456</v>
      </c>
      <c r="C1908" s="14" t="str">
        <f t="shared" si="63"/>
        <v>8456.HK</v>
      </c>
      <c r="D1908" s="15" t="s">
        <v>2779</v>
      </c>
      <c r="E1908" s="15"/>
      <c r="F1908" s="16" t="s">
        <v>4693</v>
      </c>
      <c r="G1908" s="16" t="s">
        <v>2781</v>
      </c>
      <c r="H1908" s="16" t="s">
        <v>9</v>
      </c>
      <c r="I1908" s="17">
        <v>43126</v>
      </c>
      <c r="J1908" s="17">
        <f t="shared" si="62"/>
        <v>43126</v>
      </c>
      <c r="K1908" s="18">
        <v>-98.4</v>
      </c>
      <c r="L1908" s="13">
        <v>-53.8</v>
      </c>
      <c r="M1908" s="13">
        <v>-50.5</v>
      </c>
    </row>
    <row r="1909" spans="1:13" ht="12.75" x14ac:dyDescent="0.2">
      <c r="A1909" s="13">
        <v>161</v>
      </c>
      <c r="B1909" s="13">
        <v>8460</v>
      </c>
      <c r="C1909" s="14" t="str">
        <f t="shared" si="63"/>
        <v>8460.HK</v>
      </c>
      <c r="D1909" s="15" t="s">
        <v>2779</v>
      </c>
      <c r="E1909" s="15"/>
      <c r="F1909" s="16" t="s">
        <v>4694</v>
      </c>
      <c r="G1909" s="16" t="s">
        <v>2781</v>
      </c>
      <c r="H1909" s="16" t="s">
        <v>9</v>
      </c>
      <c r="I1909" s="17">
        <v>42913</v>
      </c>
      <c r="J1909" s="17">
        <f t="shared" si="62"/>
        <v>42913</v>
      </c>
      <c r="K1909" s="18">
        <v>-92.43</v>
      </c>
      <c r="L1909" s="13">
        <v>-35.24</v>
      </c>
      <c r="M1909" s="13">
        <v>-34.11</v>
      </c>
    </row>
    <row r="1910" spans="1:13" ht="12.75" x14ac:dyDescent="0.2">
      <c r="A1910" s="13">
        <v>1720</v>
      </c>
      <c r="B1910" s="13">
        <v>8462</v>
      </c>
      <c r="C1910" s="14" t="str">
        <f t="shared" si="63"/>
        <v>8462.HK</v>
      </c>
      <c r="D1910" s="15" t="s">
        <v>2779</v>
      </c>
      <c r="E1910" s="15"/>
      <c r="F1910" s="16" t="s">
        <v>4695</v>
      </c>
      <c r="G1910" s="16" t="s">
        <v>2781</v>
      </c>
      <c r="H1910" s="16" t="s">
        <v>9</v>
      </c>
      <c r="I1910" s="17">
        <v>42933</v>
      </c>
      <c r="J1910" s="17">
        <f t="shared" si="62"/>
        <v>42933</v>
      </c>
      <c r="K1910" s="18">
        <v>-88</v>
      </c>
      <c r="L1910" s="13">
        <v>-30.26</v>
      </c>
      <c r="M1910" s="13">
        <v>-28.61</v>
      </c>
    </row>
    <row r="1911" spans="1:13" ht="12.75" x14ac:dyDescent="0.2">
      <c r="A1911" s="13">
        <v>1857</v>
      </c>
      <c r="B1911" s="13">
        <v>8471</v>
      </c>
      <c r="C1911" s="14" t="str">
        <f t="shared" si="63"/>
        <v>8471.HK</v>
      </c>
      <c r="D1911" s="15" t="s">
        <v>2779</v>
      </c>
      <c r="E1911" s="15"/>
      <c r="F1911" s="16" t="s">
        <v>4696</v>
      </c>
      <c r="G1911" s="16" t="s">
        <v>2781</v>
      </c>
      <c r="H1911" s="16" t="s">
        <v>9</v>
      </c>
      <c r="I1911" s="17">
        <v>42937</v>
      </c>
      <c r="J1911" s="17">
        <f t="shared" si="62"/>
        <v>42937</v>
      </c>
      <c r="K1911" s="18">
        <v>-30.88</v>
      </c>
      <c r="L1911" s="13">
        <v>-6.1</v>
      </c>
      <c r="M1911" s="13">
        <v>-3.73</v>
      </c>
    </row>
    <row r="1912" spans="1:13" ht="12.75" x14ac:dyDescent="0.2">
      <c r="A1912" s="13">
        <v>1454</v>
      </c>
      <c r="B1912" s="13">
        <v>8472</v>
      </c>
      <c r="C1912" s="14" t="str">
        <f t="shared" si="63"/>
        <v>8472.HK</v>
      </c>
      <c r="D1912" s="15" t="s">
        <v>2779</v>
      </c>
      <c r="E1912" s="15"/>
      <c r="F1912" s="16" t="s">
        <v>4697</v>
      </c>
      <c r="G1912" s="16" t="s">
        <v>2781</v>
      </c>
      <c r="H1912" s="16" t="s">
        <v>9</v>
      </c>
      <c r="I1912" s="17">
        <v>42934</v>
      </c>
      <c r="J1912" s="17">
        <f t="shared" si="62"/>
        <v>42934</v>
      </c>
      <c r="K1912" s="18">
        <v>-83.09</v>
      </c>
      <c r="L1912" s="13">
        <v>-26.08</v>
      </c>
      <c r="M1912" s="13">
        <v>-24.34</v>
      </c>
    </row>
    <row r="1913" spans="1:13" ht="12.75" x14ac:dyDescent="0.2">
      <c r="A1913" s="13">
        <v>1588</v>
      </c>
      <c r="B1913" s="13">
        <v>8473</v>
      </c>
      <c r="C1913" s="14" t="str">
        <f t="shared" si="63"/>
        <v>8473.HK</v>
      </c>
      <c r="D1913" s="15" t="s">
        <v>2779</v>
      </c>
      <c r="E1913" s="15"/>
      <c r="F1913" s="16" t="s">
        <v>4698</v>
      </c>
      <c r="G1913" s="16" t="s">
        <v>2784</v>
      </c>
      <c r="H1913" s="16" t="s">
        <v>14</v>
      </c>
      <c r="I1913" s="17">
        <v>43143</v>
      </c>
      <c r="J1913" s="17">
        <f t="shared" si="62"/>
        <v>43143</v>
      </c>
      <c r="K1913" s="18">
        <v>-20.63</v>
      </c>
      <c r="L1913" s="13">
        <v>-4.26</v>
      </c>
      <c r="M1913" s="13">
        <v>0.4</v>
      </c>
    </row>
    <row r="1914" spans="1:13" ht="12.75" x14ac:dyDescent="0.2">
      <c r="A1914" s="13">
        <v>1352</v>
      </c>
      <c r="B1914" s="13">
        <v>8475</v>
      </c>
      <c r="C1914" s="14" t="str">
        <f t="shared" si="63"/>
        <v>8475.HK</v>
      </c>
      <c r="D1914" s="15" t="s">
        <v>2779</v>
      </c>
      <c r="E1914" s="15"/>
      <c r="F1914" s="16" t="s">
        <v>4699</v>
      </c>
      <c r="G1914" s="16" t="s">
        <v>2784</v>
      </c>
      <c r="H1914" s="16" t="s">
        <v>14</v>
      </c>
      <c r="I1914" s="17">
        <v>43325</v>
      </c>
      <c r="J1914" s="17">
        <f t="shared" si="62"/>
        <v>43325</v>
      </c>
      <c r="K1914" s="18">
        <v>-98.76</v>
      </c>
      <c r="L1914" s="13">
        <v>-59.87</v>
      </c>
      <c r="M1914" s="13">
        <v>-57.97</v>
      </c>
    </row>
    <row r="1915" spans="1:13" ht="12.75" x14ac:dyDescent="0.2">
      <c r="A1915" s="13">
        <v>1713</v>
      </c>
      <c r="B1915" s="13">
        <v>8476</v>
      </c>
      <c r="C1915" s="14" t="str">
        <f t="shared" si="63"/>
        <v>8476.HK</v>
      </c>
      <c r="D1915" s="15" t="s">
        <v>2779</v>
      </c>
      <c r="E1915" s="15"/>
      <c r="F1915" s="16" t="s">
        <v>4700</v>
      </c>
      <c r="G1915" s="16" t="s">
        <v>2781</v>
      </c>
      <c r="H1915" s="16" t="s">
        <v>9</v>
      </c>
      <c r="I1915" s="17">
        <v>43027</v>
      </c>
      <c r="J1915" s="17">
        <f t="shared" si="62"/>
        <v>43027</v>
      </c>
      <c r="K1915" s="18">
        <v>-31.98</v>
      </c>
      <c r="L1915" s="13">
        <v>-6.62</v>
      </c>
      <c r="M1915" s="13">
        <v>-3.1</v>
      </c>
    </row>
    <row r="1916" spans="1:13" ht="12.75" x14ac:dyDescent="0.2">
      <c r="A1916" s="13">
        <v>936</v>
      </c>
      <c r="B1916" s="13">
        <v>8480</v>
      </c>
      <c r="C1916" s="14" t="str">
        <f t="shared" si="63"/>
        <v>8480.HK</v>
      </c>
      <c r="D1916" s="15" t="s">
        <v>2779</v>
      </c>
      <c r="E1916" s="15"/>
      <c r="F1916" s="16" t="s">
        <v>4701</v>
      </c>
      <c r="G1916" s="16" t="s">
        <v>2781</v>
      </c>
      <c r="H1916" s="16" t="s">
        <v>9</v>
      </c>
      <c r="I1916" s="17">
        <v>43024</v>
      </c>
      <c r="J1916" s="17">
        <f t="shared" si="62"/>
        <v>43024</v>
      </c>
      <c r="K1916" s="18">
        <v>-50.78</v>
      </c>
      <c r="L1916" s="13">
        <v>-11.82</v>
      </c>
      <c r="M1916" s="13">
        <v>-8.25</v>
      </c>
    </row>
    <row r="1917" spans="1:13" ht="12.75" x14ac:dyDescent="0.2">
      <c r="A1917" s="13">
        <v>1986</v>
      </c>
      <c r="B1917" s="13">
        <v>8481</v>
      </c>
      <c r="C1917" s="14" t="str">
        <f t="shared" si="63"/>
        <v>8481.HK</v>
      </c>
      <c r="D1917" s="15" t="s">
        <v>2779</v>
      </c>
      <c r="E1917" s="15"/>
      <c r="F1917" s="16" t="s">
        <v>4702</v>
      </c>
      <c r="G1917" s="16" t="s">
        <v>2781</v>
      </c>
      <c r="H1917" s="16" t="s">
        <v>9</v>
      </c>
      <c r="I1917" s="17">
        <v>42933</v>
      </c>
      <c r="J1917" s="17">
        <f t="shared" si="62"/>
        <v>42933</v>
      </c>
      <c r="K1917" s="18">
        <v>-82.68</v>
      </c>
      <c r="L1917" s="13">
        <v>-25.77</v>
      </c>
      <c r="M1917" s="13">
        <v>-24.02</v>
      </c>
    </row>
    <row r="1918" spans="1:13" ht="12.75" x14ac:dyDescent="0.2">
      <c r="A1918" s="13">
        <v>2386</v>
      </c>
      <c r="B1918" s="13">
        <v>8482</v>
      </c>
      <c r="C1918" s="14" t="str">
        <f t="shared" si="63"/>
        <v>8482.HK</v>
      </c>
      <c r="D1918" s="15" t="s">
        <v>2779</v>
      </c>
      <c r="E1918" s="15"/>
      <c r="F1918" s="16" t="s">
        <v>4703</v>
      </c>
      <c r="G1918" s="16" t="s">
        <v>2781</v>
      </c>
      <c r="H1918" s="16" t="s">
        <v>9</v>
      </c>
      <c r="I1918" s="17">
        <v>43348</v>
      </c>
      <c r="J1918" s="17">
        <f t="shared" si="62"/>
        <v>43348</v>
      </c>
      <c r="K1918" s="18">
        <v>-67.87</v>
      </c>
      <c r="L1918" s="13">
        <v>-21.27</v>
      </c>
      <c r="M1918" s="13">
        <v>-17.850000000000001</v>
      </c>
    </row>
    <row r="1919" spans="1:13" ht="12.75" x14ac:dyDescent="0.2">
      <c r="A1919" s="13">
        <v>1559</v>
      </c>
      <c r="B1919" s="13">
        <v>8483</v>
      </c>
      <c r="C1919" s="14" t="str">
        <f t="shared" si="63"/>
        <v>8483.HK</v>
      </c>
      <c r="D1919" s="15" t="s">
        <v>2779</v>
      </c>
      <c r="E1919" s="15"/>
      <c r="F1919" s="16" t="s">
        <v>4704</v>
      </c>
      <c r="G1919" s="16" t="s">
        <v>2784</v>
      </c>
      <c r="H1919" s="16" t="s">
        <v>14</v>
      </c>
      <c r="I1919" s="17">
        <v>43159</v>
      </c>
      <c r="J1919" s="17">
        <f t="shared" si="62"/>
        <v>43159</v>
      </c>
      <c r="K1919" s="18">
        <v>-75.150000000000006</v>
      </c>
      <c r="L1919" s="13">
        <v>-23.24</v>
      </c>
      <c r="M1919" s="13">
        <v>-18.73</v>
      </c>
    </row>
    <row r="1920" spans="1:13" ht="12.75" x14ac:dyDescent="0.2">
      <c r="A1920" s="13">
        <v>1282</v>
      </c>
      <c r="B1920" s="13">
        <v>8487</v>
      </c>
      <c r="C1920" s="14" t="str">
        <f t="shared" si="63"/>
        <v>8487.HK</v>
      </c>
      <c r="D1920" s="15" t="s">
        <v>2779</v>
      </c>
      <c r="E1920" s="15"/>
      <c r="F1920" s="16" t="s">
        <v>4705</v>
      </c>
      <c r="G1920" s="16" t="s">
        <v>2784</v>
      </c>
      <c r="H1920" s="16" t="s">
        <v>14</v>
      </c>
      <c r="I1920" s="17">
        <v>43116</v>
      </c>
      <c r="J1920" s="17">
        <f t="shared" si="62"/>
        <v>43116</v>
      </c>
      <c r="K1920" s="18">
        <v>-76.28</v>
      </c>
      <c r="L1920" s="13">
        <v>-23.46</v>
      </c>
      <c r="M1920" s="13">
        <v>-18.62</v>
      </c>
    </row>
    <row r="1921" spans="1:13" ht="12.75" x14ac:dyDescent="0.2">
      <c r="A1921" s="13">
        <v>1027</v>
      </c>
      <c r="B1921" s="13">
        <v>8489</v>
      </c>
      <c r="C1921" s="14" t="str">
        <f t="shared" si="63"/>
        <v>8489.HK</v>
      </c>
      <c r="D1921" s="15" t="s">
        <v>2779</v>
      </c>
      <c r="E1921" s="15"/>
      <c r="F1921" s="16" t="s">
        <v>4706</v>
      </c>
      <c r="G1921" s="16" t="s">
        <v>2781</v>
      </c>
      <c r="H1921" s="16" t="s">
        <v>9</v>
      </c>
      <c r="I1921" s="17">
        <v>44209</v>
      </c>
      <c r="J1921" s="17">
        <f t="shared" si="62"/>
        <v>44209</v>
      </c>
      <c r="K1921" s="18">
        <v>-76.67</v>
      </c>
      <c r="L1921" s="13">
        <v>-45.6</v>
      </c>
      <c r="M1921" s="13">
        <v>-38.08</v>
      </c>
    </row>
    <row r="1922" spans="1:13" ht="12.75" x14ac:dyDescent="0.2">
      <c r="A1922" s="13">
        <v>1695</v>
      </c>
      <c r="B1922" s="13">
        <v>8490</v>
      </c>
      <c r="C1922" s="14" t="str">
        <f t="shared" si="63"/>
        <v>8490.HK</v>
      </c>
      <c r="D1922" s="15" t="s">
        <v>2779</v>
      </c>
      <c r="E1922" s="15"/>
      <c r="F1922" s="16" t="s">
        <v>4707</v>
      </c>
      <c r="G1922" s="16" t="s">
        <v>2784</v>
      </c>
      <c r="H1922" s="16" t="s">
        <v>14</v>
      </c>
      <c r="I1922" s="17">
        <v>43250</v>
      </c>
      <c r="J1922" s="17">
        <f t="shared" si="62"/>
        <v>43250</v>
      </c>
      <c r="K1922" s="18">
        <v>-64.2</v>
      </c>
      <c r="L1922" s="13">
        <v>-18.52</v>
      </c>
      <c r="M1922" s="13">
        <v>-13.8</v>
      </c>
    </row>
    <row r="1923" spans="1:13" ht="12.75" x14ac:dyDescent="0.2">
      <c r="A1923" s="13">
        <v>696</v>
      </c>
      <c r="B1923" s="13">
        <v>8491</v>
      </c>
      <c r="C1923" s="14" t="str">
        <f t="shared" si="63"/>
        <v>8491.HK</v>
      </c>
      <c r="D1923" s="15" t="s">
        <v>2779</v>
      </c>
      <c r="E1923" s="15"/>
      <c r="F1923" s="16" t="s">
        <v>4708</v>
      </c>
      <c r="G1923" s="16" t="s">
        <v>2781</v>
      </c>
      <c r="H1923" s="16" t="s">
        <v>9</v>
      </c>
      <c r="I1923" s="17">
        <v>43000</v>
      </c>
      <c r="J1923" s="17">
        <f t="shared" si="62"/>
        <v>43000</v>
      </c>
      <c r="K1923" s="18">
        <v>-93.61</v>
      </c>
      <c r="L1923" s="13">
        <v>-38.28</v>
      </c>
      <c r="M1923" s="13">
        <v>-36.14</v>
      </c>
    </row>
    <row r="1924" spans="1:13" ht="12.75" x14ac:dyDescent="0.2">
      <c r="A1924" s="13">
        <v>800</v>
      </c>
      <c r="B1924" s="13">
        <v>8493</v>
      </c>
      <c r="C1924" s="14" t="str">
        <f t="shared" si="63"/>
        <v>8493.HK</v>
      </c>
      <c r="D1924" s="15" t="s">
        <v>2779</v>
      </c>
      <c r="E1924" s="15"/>
      <c r="F1924" s="16" t="s">
        <v>4709</v>
      </c>
      <c r="G1924" s="16" t="s">
        <v>2784</v>
      </c>
      <c r="H1924" s="16" t="s">
        <v>14</v>
      </c>
      <c r="I1924" s="17">
        <v>43116</v>
      </c>
      <c r="J1924" s="17">
        <f t="shared" si="62"/>
        <v>43116</v>
      </c>
      <c r="K1924" s="18">
        <v>-98.18</v>
      </c>
      <c r="L1924" s="13">
        <v>-52.48</v>
      </c>
      <c r="M1924" s="13">
        <v>-49.48</v>
      </c>
    </row>
    <row r="1925" spans="1:13" ht="12.75" x14ac:dyDescent="0.2">
      <c r="A1925" s="13">
        <v>1</v>
      </c>
      <c r="B1925" s="13">
        <v>8495</v>
      </c>
      <c r="C1925" s="14" t="str">
        <f t="shared" si="63"/>
        <v>8495.HK</v>
      </c>
      <c r="D1925" s="15" t="s">
        <v>2779</v>
      </c>
      <c r="E1925" s="15"/>
      <c r="F1925" s="16" t="s">
        <v>4710</v>
      </c>
      <c r="G1925" s="16" t="s">
        <v>2784</v>
      </c>
      <c r="H1925" s="16" t="s">
        <v>14</v>
      </c>
      <c r="I1925" s="17">
        <v>43074</v>
      </c>
      <c r="J1925" s="17">
        <f t="shared" si="62"/>
        <v>43074</v>
      </c>
      <c r="K1925" s="18">
        <v>-48.18</v>
      </c>
      <c r="L1925" s="13">
        <v>-11.27</v>
      </c>
      <c r="M1925" s="13">
        <v>-7.45</v>
      </c>
    </row>
    <row r="1926" spans="1:13" ht="12.75" x14ac:dyDescent="0.2">
      <c r="A1926" s="13">
        <v>986</v>
      </c>
      <c r="B1926" s="13">
        <v>8496</v>
      </c>
      <c r="C1926" s="14" t="str">
        <f t="shared" si="63"/>
        <v>8496.HK</v>
      </c>
      <c r="D1926" s="15" t="s">
        <v>2779</v>
      </c>
      <c r="E1926" s="15"/>
      <c r="F1926" s="16" t="s">
        <v>4711</v>
      </c>
      <c r="G1926" s="16" t="s">
        <v>2781</v>
      </c>
      <c r="H1926" s="16" t="s">
        <v>9</v>
      </c>
      <c r="I1926" s="17">
        <v>43969</v>
      </c>
      <c r="J1926" s="17">
        <f t="shared" si="62"/>
        <v>43969</v>
      </c>
      <c r="K1926" s="18">
        <v>-72.33</v>
      </c>
      <c r="L1926" s="13">
        <v>-34.4</v>
      </c>
      <c r="M1926" s="13">
        <v>-31.7</v>
      </c>
    </row>
    <row r="1927" spans="1:13" ht="12.75" x14ac:dyDescent="0.2">
      <c r="A1927" s="13">
        <v>1241</v>
      </c>
      <c r="B1927" s="13">
        <v>8500</v>
      </c>
      <c r="C1927" s="14" t="str">
        <f t="shared" si="63"/>
        <v>8500.HK</v>
      </c>
      <c r="D1927" s="15" t="s">
        <v>2779</v>
      </c>
      <c r="E1927" s="15"/>
      <c r="F1927" s="16" t="s">
        <v>4712</v>
      </c>
      <c r="G1927" s="16" t="s">
        <v>2784</v>
      </c>
      <c r="H1927" s="16" t="s">
        <v>14</v>
      </c>
      <c r="I1927" s="17">
        <v>43844</v>
      </c>
      <c r="J1927" s="17">
        <f t="shared" si="62"/>
        <v>43844</v>
      </c>
      <c r="K1927" s="18">
        <v>-80</v>
      </c>
      <c r="L1927" s="13">
        <v>-37.799999999999997</v>
      </c>
      <c r="M1927" s="13">
        <v>-32</v>
      </c>
    </row>
    <row r="1928" spans="1:13" ht="12.75" x14ac:dyDescent="0.2">
      <c r="A1928" s="13">
        <v>1914</v>
      </c>
      <c r="B1928" s="13">
        <v>8501</v>
      </c>
      <c r="C1928" s="14" t="str">
        <f t="shared" si="63"/>
        <v>8501.HK</v>
      </c>
      <c r="D1928" s="15" t="s">
        <v>2779</v>
      </c>
      <c r="E1928" s="15"/>
      <c r="F1928" s="16" t="s">
        <v>4713</v>
      </c>
      <c r="G1928" s="16" t="s">
        <v>2781</v>
      </c>
      <c r="H1928" s="16" t="s">
        <v>9</v>
      </c>
      <c r="I1928" s="17">
        <v>43104</v>
      </c>
      <c r="J1928" s="17">
        <f t="shared" si="62"/>
        <v>43104</v>
      </c>
      <c r="K1928" s="18">
        <v>-74.290000000000006</v>
      </c>
      <c r="L1928" s="13">
        <v>-22.18</v>
      </c>
      <c r="M1928" s="13">
        <v>-17.850000000000001</v>
      </c>
    </row>
    <row r="1929" spans="1:13" ht="12.75" x14ac:dyDescent="0.2">
      <c r="A1929" s="13">
        <v>1712</v>
      </c>
      <c r="B1929" s="13">
        <v>8502</v>
      </c>
      <c r="C1929" s="14" t="str">
        <f t="shared" si="63"/>
        <v>8502.HK</v>
      </c>
      <c r="D1929" s="15" t="s">
        <v>2779</v>
      </c>
      <c r="E1929" s="15"/>
      <c r="F1929" s="16" t="s">
        <v>4714</v>
      </c>
      <c r="G1929" s="16" t="s">
        <v>2781</v>
      </c>
      <c r="H1929" s="16" t="s">
        <v>9</v>
      </c>
      <c r="I1929" s="17">
        <v>43291</v>
      </c>
      <c r="J1929" s="17">
        <f t="shared" si="62"/>
        <v>43291</v>
      </c>
      <c r="K1929" s="18">
        <v>-11.3</v>
      </c>
      <c r="L1929" s="13">
        <v>-2.42</v>
      </c>
      <c r="M1929" s="13">
        <v>2.67</v>
      </c>
    </row>
    <row r="1930" spans="1:13" ht="12.75" x14ac:dyDescent="0.2">
      <c r="A1930" s="13">
        <v>1236</v>
      </c>
      <c r="B1930" s="13">
        <v>8507</v>
      </c>
      <c r="C1930" s="14" t="str">
        <f t="shared" si="63"/>
        <v>8507.HK</v>
      </c>
      <c r="D1930" s="15" t="s">
        <v>2779</v>
      </c>
      <c r="E1930" s="15"/>
      <c r="F1930" s="16" t="s">
        <v>4715</v>
      </c>
      <c r="G1930" s="16" t="s">
        <v>2781</v>
      </c>
      <c r="H1930" s="16" t="s">
        <v>9</v>
      </c>
      <c r="I1930" s="17">
        <v>43206</v>
      </c>
      <c r="J1930" s="17">
        <f t="shared" si="62"/>
        <v>43206</v>
      </c>
      <c r="K1930" s="18">
        <v>-80</v>
      </c>
      <c r="L1930" s="13">
        <v>-26.9</v>
      </c>
      <c r="M1930" s="13">
        <v>-22.75</v>
      </c>
    </row>
    <row r="1931" spans="1:13" ht="12.75" x14ac:dyDescent="0.2">
      <c r="A1931" s="13">
        <v>2422</v>
      </c>
      <c r="B1931" s="13">
        <v>8509</v>
      </c>
      <c r="C1931" s="14" t="str">
        <f t="shared" si="63"/>
        <v>8509.HK</v>
      </c>
      <c r="D1931" s="15" t="s">
        <v>2779</v>
      </c>
      <c r="E1931" s="15"/>
      <c r="F1931" s="16" t="s">
        <v>4716</v>
      </c>
      <c r="G1931" s="16" t="s">
        <v>2781</v>
      </c>
      <c r="H1931" s="16" t="s">
        <v>9</v>
      </c>
      <c r="I1931" s="17">
        <v>43112</v>
      </c>
      <c r="J1931" s="17">
        <f t="shared" si="62"/>
        <v>43112</v>
      </c>
      <c r="K1931" s="18">
        <v>-43.75</v>
      </c>
      <c r="L1931" s="13">
        <v>-10.119999999999999</v>
      </c>
      <c r="M1931" s="13">
        <v>-4.75</v>
      </c>
    </row>
    <row r="1932" spans="1:13" ht="12.75" x14ac:dyDescent="0.2">
      <c r="A1932" s="13">
        <v>2279</v>
      </c>
      <c r="B1932" s="13">
        <v>8510</v>
      </c>
      <c r="C1932" s="14" t="str">
        <f t="shared" si="63"/>
        <v>8510.HK</v>
      </c>
      <c r="D1932" s="15" t="s">
        <v>2779</v>
      </c>
      <c r="E1932" s="15"/>
      <c r="F1932" s="16" t="s">
        <v>4717</v>
      </c>
      <c r="G1932" s="16" t="s">
        <v>2784</v>
      </c>
      <c r="H1932" s="16" t="s">
        <v>14</v>
      </c>
      <c r="I1932" s="17">
        <v>43144</v>
      </c>
      <c r="J1932" s="17">
        <f t="shared" si="62"/>
        <v>43144</v>
      </c>
      <c r="K1932" s="18">
        <v>-80</v>
      </c>
      <c r="L1932" s="13">
        <v>-26.16</v>
      </c>
      <c r="M1932" s="13">
        <v>-22.35</v>
      </c>
    </row>
    <row r="1933" spans="1:13" ht="12.75" x14ac:dyDescent="0.2">
      <c r="A1933" s="13">
        <v>1605</v>
      </c>
      <c r="B1933" s="13">
        <v>8511</v>
      </c>
      <c r="C1933" s="14" t="str">
        <f t="shared" si="63"/>
        <v>8511.HK</v>
      </c>
      <c r="D1933" s="15" t="s">
        <v>2779</v>
      </c>
      <c r="E1933" s="15"/>
      <c r="F1933" s="16" t="s">
        <v>4718</v>
      </c>
      <c r="G1933" s="16" t="s">
        <v>2784</v>
      </c>
      <c r="H1933" s="16" t="s">
        <v>14</v>
      </c>
      <c r="I1933" s="17">
        <v>43210</v>
      </c>
      <c r="J1933" s="17">
        <f t="shared" si="62"/>
        <v>43210</v>
      </c>
      <c r="K1933" s="18">
        <v>-75.760000000000005</v>
      </c>
      <c r="L1933" s="13">
        <v>-24.16</v>
      </c>
      <c r="M1933" s="13">
        <v>-19.79</v>
      </c>
    </row>
    <row r="1934" spans="1:13" ht="12.75" x14ac:dyDescent="0.2">
      <c r="A1934" s="13">
        <v>1229</v>
      </c>
      <c r="B1934" s="13">
        <v>8512</v>
      </c>
      <c r="C1934" s="14" t="str">
        <f t="shared" si="63"/>
        <v>8512.HK</v>
      </c>
      <c r="D1934" s="15" t="s">
        <v>2779</v>
      </c>
      <c r="E1934" s="15"/>
      <c r="F1934" s="16" t="s">
        <v>4719</v>
      </c>
      <c r="G1934" s="16" t="s">
        <v>2781</v>
      </c>
      <c r="H1934" s="16" t="s">
        <v>9</v>
      </c>
      <c r="I1934" s="17">
        <v>43300</v>
      </c>
      <c r="J1934" s="17">
        <f t="shared" si="62"/>
        <v>43300</v>
      </c>
      <c r="K1934" s="18">
        <v>-70.36</v>
      </c>
      <c r="L1934" s="13">
        <v>-22.06</v>
      </c>
      <c r="M1934" s="13">
        <v>-18.39</v>
      </c>
    </row>
    <row r="1935" spans="1:13" ht="12.75" x14ac:dyDescent="0.2">
      <c r="A1935" s="13">
        <v>1237</v>
      </c>
      <c r="B1935" s="13">
        <v>8513</v>
      </c>
      <c r="C1935" s="14" t="str">
        <f t="shared" si="63"/>
        <v>8513.HK</v>
      </c>
      <c r="D1935" s="15" t="s">
        <v>2779</v>
      </c>
      <c r="E1935" s="15"/>
      <c r="F1935" s="16" t="s">
        <v>4720</v>
      </c>
      <c r="G1935" s="16" t="s">
        <v>2784</v>
      </c>
      <c r="H1935" s="16" t="s">
        <v>14</v>
      </c>
      <c r="I1935" s="17">
        <v>43119</v>
      </c>
      <c r="J1935" s="17">
        <f t="shared" si="62"/>
        <v>43119</v>
      </c>
      <c r="K1935" s="18">
        <v>-91.91</v>
      </c>
      <c r="L1935" s="13">
        <v>-37.369999999999997</v>
      </c>
      <c r="M1935" s="13">
        <v>-33.270000000000003</v>
      </c>
    </row>
    <row r="1936" spans="1:13" ht="12.75" x14ac:dyDescent="0.2">
      <c r="A1936" s="13">
        <v>1029</v>
      </c>
      <c r="B1936" s="13">
        <v>8516</v>
      </c>
      <c r="C1936" s="14" t="str">
        <f t="shared" si="63"/>
        <v>8516.HK</v>
      </c>
      <c r="D1936" s="15" t="s">
        <v>2779</v>
      </c>
      <c r="E1936" s="15"/>
      <c r="F1936" s="16" t="s">
        <v>4721</v>
      </c>
      <c r="G1936" s="16" t="s">
        <v>2781</v>
      </c>
      <c r="H1936" s="16" t="s">
        <v>9</v>
      </c>
      <c r="I1936" s="17">
        <v>43388</v>
      </c>
      <c r="J1936" s="17">
        <f t="shared" si="62"/>
        <v>43388</v>
      </c>
      <c r="K1936" s="18">
        <v>-97.93</v>
      </c>
      <c r="L1936" s="13">
        <v>-56.67</v>
      </c>
      <c r="M1936" s="13">
        <v>-55.35</v>
      </c>
    </row>
    <row r="1937" spans="1:13" ht="12.75" x14ac:dyDescent="0.2">
      <c r="A1937" s="13">
        <v>1299</v>
      </c>
      <c r="B1937" s="13">
        <v>8519</v>
      </c>
      <c r="C1937" s="14" t="str">
        <f t="shared" si="63"/>
        <v>8519.HK</v>
      </c>
      <c r="D1937" s="15" t="s">
        <v>2779</v>
      </c>
      <c r="E1937" s="15"/>
      <c r="F1937" s="16" t="s">
        <v>4722</v>
      </c>
      <c r="G1937" s="16" t="s">
        <v>2784</v>
      </c>
      <c r="H1937" s="16" t="s">
        <v>14</v>
      </c>
      <c r="I1937" s="17">
        <v>43139</v>
      </c>
      <c r="J1937" s="17">
        <f t="shared" si="62"/>
        <v>43139</v>
      </c>
      <c r="K1937" s="18">
        <v>-71.760000000000005</v>
      </c>
      <c r="L1937" s="13">
        <v>-21.16</v>
      </c>
      <c r="M1937" s="13">
        <v>-16.84</v>
      </c>
    </row>
    <row r="1938" spans="1:13" ht="12.75" x14ac:dyDescent="0.2">
      <c r="A1938" s="13">
        <v>2120</v>
      </c>
      <c r="B1938" s="13">
        <v>8521</v>
      </c>
      <c r="C1938" s="14" t="str">
        <f t="shared" si="63"/>
        <v>8521.HK</v>
      </c>
      <c r="D1938" s="15" t="s">
        <v>2779</v>
      </c>
      <c r="E1938" s="15"/>
      <c r="F1938" s="16" t="s">
        <v>4723</v>
      </c>
      <c r="G1938" s="16" t="s">
        <v>2781</v>
      </c>
      <c r="H1938" s="16" t="s">
        <v>9</v>
      </c>
      <c r="I1938" s="17">
        <v>43236</v>
      </c>
      <c r="J1938" s="17">
        <f t="shared" si="62"/>
        <v>43236</v>
      </c>
      <c r="K1938" s="18">
        <v>-82.3</v>
      </c>
      <c r="L1938" s="13">
        <v>-29.01</v>
      </c>
      <c r="M1938" s="13">
        <v>-24.47</v>
      </c>
    </row>
    <row r="1939" spans="1:13" ht="12.75" x14ac:dyDescent="0.2">
      <c r="A1939" s="13">
        <v>2001</v>
      </c>
      <c r="B1939" s="13">
        <v>8523</v>
      </c>
      <c r="C1939" s="14" t="str">
        <f t="shared" si="63"/>
        <v>8523.HK</v>
      </c>
      <c r="D1939" s="15" t="s">
        <v>2779</v>
      </c>
      <c r="E1939" s="15"/>
      <c r="F1939" s="16" t="s">
        <v>4724</v>
      </c>
      <c r="G1939" s="16" t="s">
        <v>2781</v>
      </c>
      <c r="H1939" s="16" t="s">
        <v>9</v>
      </c>
      <c r="I1939" s="17">
        <v>43143</v>
      </c>
      <c r="J1939" s="17">
        <f t="shared" si="62"/>
        <v>43143</v>
      </c>
      <c r="K1939" s="18">
        <v>-47.5</v>
      </c>
      <c r="L1939" s="13">
        <v>-13.35</v>
      </c>
      <c r="M1939" s="13">
        <v>-8.92</v>
      </c>
    </row>
    <row r="1940" spans="1:13" ht="12.75" x14ac:dyDescent="0.2">
      <c r="A1940" s="13">
        <v>141</v>
      </c>
      <c r="B1940" s="13">
        <v>8525</v>
      </c>
      <c r="C1940" s="14" t="str">
        <f t="shared" si="63"/>
        <v>8525.HK</v>
      </c>
      <c r="D1940" s="15" t="s">
        <v>2779</v>
      </c>
      <c r="E1940" s="15"/>
      <c r="F1940" s="16" t="s">
        <v>4725</v>
      </c>
      <c r="G1940" s="16" t="s">
        <v>2781</v>
      </c>
      <c r="H1940" s="16" t="s">
        <v>9</v>
      </c>
      <c r="I1940" s="17">
        <v>43299</v>
      </c>
      <c r="J1940" s="17">
        <f t="shared" si="62"/>
        <v>43299</v>
      </c>
      <c r="K1940" s="18">
        <v>-68.59</v>
      </c>
      <c r="L1940" s="13">
        <v>-21.12</v>
      </c>
      <c r="M1940" s="13">
        <v>-17.34</v>
      </c>
    </row>
    <row r="1941" spans="1:13" ht="12.75" x14ac:dyDescent="0.2">
      <c r="A1941" s="13">
        <v>2426</v>
      </c>
      <c r="B1941" s="13">
        <v>8526</v>
      </c>
      <c r="C1941" s="14" t="str">
        <f t="shared" si="63"/>
        <v>8526.HK</v>
      </c>
      <c r="D1941" s="15" t="s">
        <v>2779</v>
      </c>
      <c r="E1941" s="15"/>
      <c r="F1941" s="16" t="s">
        <v>4726</v>
      </c>
      <c r="G1941" s="16" t="s">
        <v>2781</v>
      </c>
      <c r="H1941" s="16" t="s">
        <v>9</v>
      </c>
      <c r="I1941" s="17">
        <v>43158</v>
      </c>
      <c r="J1941" s="17">
        <f t="shared" si="62"/>
        <v>43158</v>
      </c>
      <c r="K1941" s="18">
        <v>-87.24</v>
      </c>
      <c r="L1941" s="13">
        <v>-32.36</v>
      </c>
      <c r="M1941" s="13">
        <v>-28.2</v>
      </c>
    </row>
    <row r="1942" spans="1:13" ht="12.75" x14ac:dyDescent="0.2">
      <c r="A1942" s="13">
        <v>1334</v>
      </c>
      <c r="B1942" s="13">
        <v>8527</v>
      </c>
      <c r="C1942" s="14" t="str">
        <f t="shared" si="63"/>
        <v>8527.HK</v>
      </c>
      <c r="D1942" s="15" t="s">
        <v>2779</v>
      </c>
      <c r="E1942" s="15"/>
      <c r="F1942" s="16" t="s">
        <v>4727</v>
      </c>
      <c r="G1942" s="16" t="s">
        <v>2784</v>
      </c>
      <c r="H1942" s="16" t="s">
        <v>14</v>
      </c>
      <c r="I1942" s="17">
        <v>43229</v>
      </c>
      <c r="J1942" s="17">
        <f t="shared" si="62"/>
        <v>43229</v>
      </c>
      <c r="K1942" s="18">
        <v>-35</v>
      </c>
      <c r="L1942" s="13">
        <v>-8.14</v>
      </c>
      <c r="M1942" s="13">
        <v>-2.66</v>
      </c>
    </row>
    <row r="1943" spans="1:13" ht="12.75" x14ac:dyDescent="0.2">
      <c r="A1943" s="13">
        <v>1802</v>
      </c>
      <c r="B1943" s="13">
        <v>8532</v>
      </c>
      <c r="C1943" s="14" t="str">
        <f t="shared" si="63"/>
        <v>8532.HK</v>
      </c>
      <c r="D1943" s="15" t="s">
        <v>2779</v>
      </c>
      <c r="E1943" s="15"/>
      <c r="F1943" s="16" t="s">
        <v>4728</v>
      </c>
      <c r="G1943" s="16" t="s">
        <v>2781</v>
      </c>
      <c r="H1943" s="16" t="s">
        <v>9</v>
      </c>
      <c r="I1943" s="17">
        <v>43154</v>
      </c>
      <c r="J1943" s="17">
        <f t="shared" si="62"/>
        <v>43154</v>
      </c>
      <c r="K1943" s="18">
        <v>-90.24</v>
      </c>
      <c r="L1943" s="13">
        <v>-35.65</v>
      </c>
      <c r="M1943" s="13">
        <v>-31.73</v>
      </c>
    </row>
    <row r="1944" spans="1:13" ht="12.75" x14ac:dyDescent="0.2">
      <c r="A1944" s="13">
        <v>2361</v>
      </c>
      <c r="B1944" s="13">
        <v>8535</v>
      </c>
      <c r="C1944" s="14" t="str">
        <f t="shared" si="63"/>
        <v>8535.HK</v>
      </c>
      <c r="D1944" s="15" t="s">
        <v>2779</v>
      </c>
      <c r="E1944" s="15"/>
      <c r="F1944" s="16" t="s">
        <v>4729</v>
      </c>
      <c r="G1944" s="16" t="s">
        <v>2781</v>
      </c>
      <c r="H1944" s="16" t="s">
        <v>9</v>
      </c>
      <c r="I1944" s="17">
        <v>43143</v>
      </c>
      <c r="J1944" s="17">
        <f t="shared" si="62"/>
        <v>43143</v>
      </c>
      <c r="K1944" s="18">
        <v>-12.4</v>
      </c>
      <c r="L1944" s="13">
        <v>-2.46</v>
      </c>
      <c r="M1944" s="13">
        <v>2.2799999999999998</v>
      </c>
    </row>
    <row r="1945" spans="1:13" ht="12.75" x14ac:dyDescent="0.2">
      <c r="A1945" s="13">
        <v>2263</v>
      </c>
      <c r="B1945" s="13">
        <v>8536</v>
      </c>
      <c r="C1945" s="14" t="str">
        <f t="shared" si="63"/>
        <v>8536.HK</v>
      </c>
      <c r="D1945" s="15" t="s">
        <v>2779</v>
      </c>
      <c r="E1945" s="15"/>
      <c r="F1945" s="16" t="s">
        <v>4730</v>
      </c>
      <c r="G1945" s="16" t="s">
        <v>2784</v>
      </c>
      <c r="H1945" s="16" t="s">
        <v>14</v>
      </c>
      <c r="I1945" s="17">
        <v>43238</v>
      </c>
      <c r="J1945" s="17">
        <f t="shared" si="62"/>
        <v>43238</v>
      </c>
      <c r="K1945" s="18">
        <v>-93.72</v>
      </c>
      <c r="L1945" s="13">
        <v>-42.21</v>
      </c>
      <c r="M1945" s="13">
        <v>-38.51</v>
      </c>
    </row>
    <row r="1946" spans="1:13" ht="12.75" x14ac:dyDescent="0.2">
      <c r="A1946" s="13">
        <v>625</v>
      </c>
      <c r="B1946" s="13">
        <v>8537</v>
      </c>
      <c r="C1946" s="14" t="str">
        <f t="shared" si="63"/>
        <v>8537.HK</v>
      </c>
      <c r="D1946" s="15" t="s">
        <v>2779</v>
      </c>
      <c r="E1946" s="15"/>
      <c r="F1946" s="16" t="s">
        <v>4731</v>
      </c>
      <c r="G1946" s="16" t="s">
        <v>2781</v>
      </c>
      <c r="H1946" s="16" t="s">
        <v>9</v>
      </c>
      <c r="I1946" s="17">
        <v>43551</v>
      </c>
      <c r="J1946" s="17">
        <f t="shared" si="62"/>
        <v>43551</v>
      </c>
      <c r="K1946" s="18">
        <v>-90.37</v>
      </c>
      <c r="L1946" s="13">
        <v>-42.78</v>
      </c>
      <c r="M1946" s="13">
        <v>-38.979999999999997</v>
      </c>
    </row>
    <row r="1947" spans="1:13" ht="12.75" x14ac:dyDescent="0.2">
      <c r="A1947" s="13">
        <v>2352</v>
      </c>
      <c r="B1947" s="13">
        <v>8540</v>
      </c>
      <c r="C1947" s="14" t="str">
        <f t="shared" si="63"/>
        <v>8540.HK</v>
      </c>
      <c r="D1947" s="15" t="s">
        <v>2779</v>
      </c>
      <c r="E1947" s="15"/>
      <c r="F1947" s="16" t="s">
        <v>4732</v>
      </c>
      <c r="G1947" s="16" t="s">
        <v>2781</v>
      </c>
      <c r="H1947" s="16" t="s">
        <v>9</v>
      </c>
      <c r="I1947" s="17">
        <v>43297</v>
      </c>
      <c r="J1947" s="17">
        <f t="shared" ref="J1947:J1976" si="64">I1947</f>
        <v>43297</v>
      </c>
      <c r="K1947" s="18">
        <v>77.53</v>
      </c>
      <c r="L1947" s="13">
        <v>12.46</v>
      </c>
      <c r="M1947" s="13">
        <v>18.22</v>
      </c>
    </row>
    <row r="1948" spans="1:13" ht="12.75" x14ac:dyDescent="0.2">
      <c r="A1948" s="13">
        <v>61</v>
      </c>
      <c r="B1948" s="13">
        <v>8545</v>
      </c>
      <c r="C1948" s="14" t="str">
        <f t="shared" si="63"/>
        <v>8545.HK</v>
      </c>
      <c r="D1948" s="15" t="s">
        <v>2779</v>
      </c>
      <c r="E1948" s="15"/>
      <c r="F1948" s="16" t="s">
        <v>4733</v>
      </c>
      <c r="G1948" s="16" t="s">
        <v>2784</v>
      </c>
      <c r="H1948" s="16" t="s">
        <v>14</v>
      </c>
      <c r="I1948" s="17">
        <v>43251</v>
      </c>
      <c r="J1948" s="17">
        <f t="shared" si="64"/>
        <v>43251</v>
      </c>
      <c r="K1948" s="18">
        <v>-93.25</v>
      </c>
      <c r="L1948" s="13">
        <v>-41.59</v>
      </c>
      <c r="M1948" s="13">
        <v>-37.99</v>
      </c>
    </row>
    <row r="1949" spans="1:13" ht="12.75" x14ac:dyDescent="0.2">
      <c r="A1949" s="13">
        <v>1746</v>
      </c>
      <c r="B1949" s="13">
        <v>8547</v>
      </c>
      <c r="C1949" s="14" t="str">
        <f t="shared" si="63"/>
        <v>8547.HK</v>
      </c>
      <c r="D1949" s="15" t="s">
        <v>2779</v>
      </c>
      <c r="E1949" s="15"/>
      <c r="F1949" s="16" t="s">
        <v>4734</v>
      </c>
      <c r="G1949" s="16" t="s">
        <v>2784</v>
      </c>
      <c r="H1949" s="16" t="s">
        <v>14</v>
      </c>
      <c r="I1949" s="17">
        <v>43299</v>
      </c>
      <c r="J1949" s="17">
        <f t="shared" si="64"/>
        <v>43299</v>
      </c>
      <c r="K1949" s="18">
        <v>-83.33</v>
      </c>
      <c r="L1949" s="13">
        <v>-30.72</v>
      </c>
      <c r="M1949" s="13">
        <v>-27.4</v>
      </c>
    </row>
    <row r="1950" spans="1:13" ht="12.75" x14ac:dyDescent="0.2">
      <c r="A1950" s="13">
        <v>226</v>
      </c>
      <c r="B1950" s="13">
        <v>8601</v>
      </c>
      <c r="C1950" s="14" t="str">
        <f t="shared" si="63"/>
        <v>8601.HK</v>
      </c>
      <c r="D1950" s="15" t="s">
        <v>2779</v>
      </c>
      <c r="E1950" s="15"/>
      <c r="F1950" s="16" t="s">
        <v>4735</v>
      </c>
      <c r="G1950" s="16" t="s">
        <v>2781</v>
      </c>
      <c r="H1950" s="16" t="s">
        <v>9</v>
      </c>
      <c r="I1950" s="17">
        <v>43356</v>
      </c>
      <c r="J1950" s="17">
        <f t="shared" si="64"/>
        <v>43356</v>
      </c>
      <c r="K1950" s="18">
        <v>-31.08</v>
      </c>
      <c r="L1950" s="13">
        <v>-7.57</v>
      </c>
      <c r="M1950" s="13">
        <v>-3.65</v>
      </c>
    </row>
    <row r="1951" spans="1:13" ht="12.75" x14ac:dyDescent="0.2">
      <c r="A1951" s="13">
        <v>882</v>
      </c>
      <c r="B1951" s="13">
        <v>8603</v>
      </c>
      <c r="C1951" s="14" t="str">
        <f t="shared" si="63"/>
        <v>8603.HK</v>
      </c>
      <c r="D1951" s="15" t="s">
        <v>2779</v>
      </c>
      <c r="E1951" s="15"/>
      <c r="F1951" s="16" t="s">
        <v>4736</v>
      </c>
      <c r="G1951" s="16" t="s">
        <v>2784</v>
      </c>
      <c r="H1951" s="16" t="s">
        <v>14</v>
      </c>
      <c r="I1951" s="17">
        <v>43388</v>
      </c>
      <c r="J1951" s="17">
        <f t="shared" si="64"/>
        <v>43388</v>
      </c>
      <c r="K1951" s="18">
        <v>12.2</v>
      </c>
      <c r="L1951" s="13">
        <v>2.5099999999999998</v>
      </c>
      <c r="M1951" s="13">
        <v>5.64</v>
      </c>
    </row>
    <row r="1952" spans="1:13" ht="12.75" x14ac:dyDescent="0.2">
      <c r="A1952" s="13">
        <v>1395</v>
      </c>
      <c r="B1952" s="13">
        <v>8606</v>
      </c>
      <c r="C1952" s="14" t="str">
        <f t="shared" si="63"/>
        <v>8606.HK</v>
      </c>
      <c r="D1952" s="15" t="s">
        <v>2779</v>
      </c>
      <c r="E1952" s="15"/>
      <c r="F1952" s="16" t="s">
        <v>4737</v>
      </c>
      <c r="G1952" s="16" t="s">
        <v>2784</v>
      </c>
      <c r="H1952" s="16" t="s">
        <v>14</v>
      </c>
      <c r="I1952" s="17">
        <v>43297</v>
      </c>
      <c r="J1952" s="17">
        <f t="shared" si="64"/>
        <v>43297</v>
      </c>
      <c r="K1952" s="18">
        <v>-74.31</v>
      </c>
      <c r="L1952" s="13">
        <v>-24.28</v>
      </c>
      <c r="M1952" s="13">
        <v>-20.399999999999999</v>
      </c>
    </row>
    <row r="1953" spans="1:13" ht="12.75" x14ac:dyDescent="0.2">
      <c r="A1953" s="13">
        <v>1654</v>
      </c>
      <c r="B1953" s="13">
        <v>8607</v>
      </c>
      <c r="C1953" s="14" t="str">
        <f t="shared" si="63"/>
        <v>8607.HK</v>
      </c>
      <c r="D1953" s="15" t="s">
        <v>2779</v>
      </c>
      <c r="E1953" s="15"/>
      <c r="F1953" s="16" t="s">
        <v>4738</v>
      </c>
      <c r="G1953" s="16" t="s">
        <v>2781</v>
      </c>
      <c r="H1953" s="16" t="s">
        <v>9</v>
      </c>
      <c r="I1953" s="17">
        <v>43522</v>
      </c>
      <c r="J1953" s="17">
        <f t="shared" si="64"/>
        <v>43522</v>
      </c>
      <c r="K1953" s="18">
        <v>12.19</v>
      </c>
      <c r="L1953" s="13">
        <v>2.73</v>
      </c>
      <c r="M1953" s="13">
        <v>9.39</v>
      </c>
    </row>
    <row r="1954" spans="1:13" ht="12.75" x14ac:dyDescent="0.2">
      <c r="A1954" s="13">
        <v>836</v>
      </c>
      <c r="B1954" s="13">
        <v>8609</v>
      </c>
      <c r="C1954" s="14" t="str">
        <f t="shared" si="63"/>
        <v>8609.HK</v>
      </c>
      <c r="D1954" s="15" t="s">
        <v>2779</v>
      </c>
      <c r="E1954" s="15"/>
      <c r="F1954" s="16" t="s">
        <v>4739</v>
      </c>
      <c r="G1954" s="16" t="s">
        <v>2781</v>
      </c>
      <c r="H1954" s="16" t="s">
        <v>9</v>
      </c>
      <c r="I1954" s="17">
        <v>43350</v>
      </c>
      <c r="J1954" s="17">
        <f t="shared" si="64"/>
        <v>43350</v>
      </c>
      <c r="K1954" s="18">
        <v>-40.51</v>
      </c>
      <c r="L1954" s="13">
        <v>-10.37</v>
      </c>
      <c r="M1954" s="13">
        <v>-6.65</v>
      </c>
    </row>
    <row r="1955" spans="1:13" ht="12.75" x14ac:dyDescent="0.2">
      <c r="A1955" s="13">
        <v>1607</v>
      </c>
      <c r="B1955" s="13">
        <v>8611</v>
      </c>
      <c r="C1955" s="14" t="str">
        <f t="shared" si="63"/>
        <v>8611.HK</v>
      </c>
      <c r="D1955" s="15" t="s">
        <v>2779</v>
      </c>
      <c r="E1955" s="15"/>
      <c r="F1955" s="16" t="s">
        <v>4740</v>
      </c>
      <c r="G1955" s="16" t="s">
        <v>2784</v>
      </c>
      <c r="H1955" s="16" t="s">
        <v>14</v>
      </c>
      <c r="I1955" s="17">
        <v>43395</v>
      </c>
      <c r="J1955" s="17">
        <f t="shared" si="64"/>
        <v>43395</v>
      </c>
      <c r="K1955" s="18">
        <v>-90.97</v>
      </c>
      <c r="L1955" s="13">
        <v>-40.590000000000003</v>
      </c>
      <c r="M1955" s="13">
        <v>-38.39</v>
      </c>
    </row>
    <row r="1956" spans="1:13" ht="12.75" x14ac:dyDescent="0.2">
      <c r="A1956" s="13">
        <v>2446</v>
      </c>
      <c r="B1956" s="13">
        <v>8612</v>
      </c>
      <c r="C1956" s="14" t="str">
        <f t="shared" si="63"/>
        <v>8612.HK</v>
      </c>
      <c r="D1956" s="15" t="s">
        <v>2779</v>
      </c>
      <c r="E1956" s="15"/>
      <c r="F1956" s="16" t="s">
        <v>4741</v>
      </c>
      <c r="G1956" s="16" t="s">
        <v>2781</v>
      </c>
      <c r="H1956" s="16" t="s">
        <v>9</v>
      </c>
      <c r="I1956" s="17">
        <v>43658</v>
      </c>
      <c r="J1956" s="17">
        <f t="shared" si="64"/>
        <v>43658</v>
      </c>
      <c r="K1956" s="18">
        <v>-83.97</v>
      </c>
      <c r="L1956" s="13">
        <v>-37.479999999999997</v>
      </c>
      <c r="M1956" s="13">
        <v>-32.85</v>
      </c>
    </row>
    <row r="1957" spans="1:13" ht="12.75" x14ac:dyDescent="0.2">
      <c r="A1957" s="13">
        <v>1736</v>
      </c>
      <c r="B1957" s="13">
        <v>8613</v>
      </c>
      <c r="C1957" s="14" t="str">
        <f t="shared" si="63"/>
        <v>8613.HK</v>
      </c>
      <c r="D1957" s="15" t="s">
        <v>2779</v>
      </c>
      <c r="E1957" s="15"/>
      <c r="F1957" s="16" t="s">
        <v>4742</v>
      </c>
      <c r="G1957" s="16" t="s">
        <v>2781</v>
      </c>
      <c r="H1957" s="16" t="s">
        <v>9</v>
      </c>
      <c r="I1957" s="17">
        <v>43389</v>
      </c>
      <c r="J1957" s="17">
        <f t="shared" si="64"/>
        <v>43389</v>
      </c>
      <c r="K1957" s="18">
        <v>-33.06</v>
      </c>
      <c r="L1957" s="13">
        <v>-8.2899999999999991</v>
      </c>
      <c r="M1957" s="13">
        <v>-5.45</v>
      </c>
    </row>
    <row r="1958" spans="1:13" ht="12.75" x14ac:dyDescent="0.2">
      <c r="A1958" s="13">
        <v>2160</v>
      </c>
      <c r="B1958" s="13">
        <v>8616</v>
      </c>
      <c r="C1958" s="14" t="str">
        <f t="shared" si="63"/>
        <v>8616.HK</v>
      </c>
      <c r="D1958" s="15" t="s">
        <v>2779</v>
      </c>
      <c r="E1958" s="15"/>
      <c r="F1958" s="16" t="s">
        <v>4743</v>
      </c>
      <c r="G1958" s="16" t="s">
        <v>2781</v>
      </c>
      <c r="H1958" s="16" t="s">
        <v>9</v>
      </c>
      <c r="I1958" s="17">
        <v>43944</v>
      </c>
      <c r="J1958" s="17">
        <f t="shared" si="64"/>
        <v>43944</v>
      </c>
      <c r="K1958" s="18">
        <v>-87.52</v>
      </c>
      <c r="L1958" s="13">
        <v>-48.72</v>
      </c>
      <c r="M1958" s="13">
        <v>-46.75</v>
      </c>
    </row>
    <row r="1959" spans="1:13" ht="12.75" x14ac:dyDescent="0.2">
      <c r="A1959" s="13">
        <v>198</v>
      </c>
      <c r="B1959" s="13">
        <v>8617</v>
      </c>
      <c r="C1959" s="14" t="str">
        <f t="shared" si="63"/>
        <v>8617.HK</v>
      </c>
      <c r="D1959" s="15" t="s">
        <v>2779</v>
      </c>
      <c r="E1959" s="15"/>
      <c r="F1959" s="16" t="s">
        <v>4744</v>
      </c>
      <c r="G1959" s="16" t="s">
        <v>2781</v>
      </c>
      <c r="H1959" s="16" t="s">
        <v>9</v>
      </c>
      <c r="I1959" s="17">
        <v>43784</v>
      </c>
      <c r="J1959" s="17">
        <f t="shared" si="64"/>
        <v>43784</v>
      </c>
      <c r="K1959" s="18">
        <v>186.71</v>
      </c>
      <c r="L1959" s="13">
        <v>34.5</v>
      </c>
      <c r="M1959" s="13">
        <v>42.7</v>
      </c>
    </row>
    <row r="1960" spans="1:13" ht="12.75" x14ac:dyDescent="0.2">
      <c r="A1960" s="13">
        <v>2373</v>
      </c>
      <c r="B1960" s="13">
        <v>8619</v>
      </c>
      <c r="C1960" s="14" t="str">
        <f t="shared" si="63"/>
        <v>8619.HK</v>
      </c>
      <c r="D1960" s="15" t="s">
        <v>2779</v>
      </c>
      <c r="E1960" s="15"/>
      <c r="F1960" s="16" t="s">
        <v>4745</v>
      </c>
      <c r="G1960" s="16" t="s">
        <v>2781</v>
      </c>
      <c r="H1960" s="16" t="s">
        <v>9</v>
      </c>
      <c r="I1960" s="17">
        <v>43360</v>
      </c>
      <c r="J1960" s="17">
        <f t="shared" si="64"/>
        <v>43360</v>
      </c>
      <c r="K1960" s="18">
        <v>-94.78</v>
      </c>
      <c r="L1960" s="13">
        <v>-46.55</v>
      </c>
      <c r="M1960" s="13">
        <v>-44.31</v>
      </c>
    </row>
    <row r="1961" spans="1:13" ht="12.75" x14ac:dyDescent="0.2">
      <c r="A1961" s="13">
        <v>107</v>
      </c>
      <c r="B1961" s="13">
        <v>8620</v>
      </c>
      <c r="C1961" s="14" t="str">
        <f t="shared" si="63"/>
        <v>8620.HK</v>
      </c>
      <c r="D1961" s="15" t="s">
        <v>2779</v>
      </c>
      <c r="E1961" s="15"/>
      <c r="F1961" s="16" t="s">
        <v>4746</v>
      </c>
      <c r="G1961" s="16" t="s">
        <v>2781</v>
      </c>
      <c r="H1961" s="16" t="s">
        <v>9</v>
      </c>
      <c r="I1961" s="17">
        <v>43941</v>
      </c>
      <c r="J1961" s="17">
        <f t="shared" si="64"/>
        <v>43941</v>
      </c>
      <c r="K1961" s="18">
        <v>-30.62</v>
      </c>
      <c r="L1961" s="13">
        <v>-11.05</v>
      </c>
      <c r="M1961" s="13">
        <v>-7.09</v>
      </c>
    </row>
    <row r="1962" spans="1:13" ht="12.75" x14ac:dyDescent="0.2">
      <c r="A1962" s="13">
        <v>1585</v>
      </c>
      <c r="B1962" s="13">
        <v>8621</v>
      </c>
      <c r="C1962" s="14" t="str">
        <f t="shared" si="63"/>
        <v>8621.HK</v>
      </c>
      <c r="D1962" s="15" t="s">
        <v>2779</v>
      </c>
      <c r="E1962" s="15"/>
      <c r="F1962" s="16" t="s">
        <v>4747</v>
      </c>
      <c r="G1962" s="16" t="s">
        <v>2781</v>
      </c>
      <c r="H1962" s="16" t="s">
        <v>9</v>
      </c>
      <c r="I1962" s="17">
        <v>43446</v>
      </c>
      <c r="J1962" s="17">
        <f t="shared" si="64"/>
        <v>43446</v>
      </c>
      <c r="K1962" s="18">
        <v>-96</v>
      </c>
      <c r="L1962" s="13">
        <v>-51.26</v>
      </c>
      <c r="M1962" s="13">
        <v>-49.3</v>
      </c>
    </row>
    <row r="1963" spans="1:13" ht="12.75" x14ac:dyDescent="0.2">
      <c r="A1963" s="13">
        <v>1203</v>
      </c>
      <c r="B1963" s="13">
        <v>8622</v>
      </c>
      <c r="C1963" s="14" t="str">
        <f t="shared" si="63"/>
        <v>8622.HK</v>
      </c>
      <c r="D1963" s="15" t="s">
        <v>2779</v>
      </c>
      <c r="E1963" s="15"/>
      <c r="F1963" s="16" t="s">
        <v>4748</v>
      </c>
      <c r="G1963" s="16" t="s">
        <v>2784</v>
      </c>
      <c r="H1963" s="16" t="s">
        <v>14</v>
      </c>
      <c r="I1963" s="17">
        <v>43447</v>
      </c>
      <c r="J1963" s="17">
        <f t="shared" si="64"/>
        <v>43447</v>
      </c>
      <c r="K1963" s="18">
        <v>-57.66</v>
      </c>
      <c r="L1963" s="13">
        <v>-17.47</v>
      </c>
      <c r="M1963" s="13">
        <v>-13.93</v>
      </c>
    </row>
    <row r="1964" spans="1:13" ht="12.75" x14ac:dyDescent="0.2">
      <c r="A1964" s="13">
        <v>545</v>
      </c>
      <c r="B1964" s="13">
        <v>8623</v>
      </c>
      <c r="C1964" s="14" t="str">
        <f t="shared" si="63"/>
        <v>8623.HK</v>
      </c>
      <c r="D1964" s="15" t="s">
        <v>2779</v>
      </c>
      <c r="E1964" s="15"/>
      <c r="F1964" s="16" t="s">
        <v>4749</v>
      </c>
      <c r="G1964" s="16" t="s">
        <v>2784</v>
      </c>
      <c r="H1964" s="16" t="s">
        <v>14</v>
      </c>
      <c r="I1964" s="17">
        <v>44022</v>
      </c>
      <c r="J1964" s="17">
        <f t="shared" si="64"/>
        <v>44022</v>
      </c>
      <c r="K1964" s="18">
        <v>-78.8</v>
      </c>
      <c r="L1964" s="13">
        <v>-41.41</v>
      </c>
      <c r="M1964" s="13">
        <v>-37.049999999999997</v>
      </c>
    </row>
    <row r="1965" spans="1:13" ht="12.75" x14ac:dyDescent="0.2">
      <c r="A1965" s="13">
        <v>1728</v>
      </c>
      <c r="B1965" s="13">
        <v>8627</v>
      </c>
      <c r="C1965" s="14" t="str">
        <f t="shared" si="63"/>
        <v>8627.HK</v>
      </c>
      <c r="D1965" s="15" t="s">
        <v>2779</v>
      </c>
      <c r="E1965" s="15"/>
      <c r="F1965" s="16" t="s">
        <v>4750</v>
      </c>
      <c r="G1965" s="16" t="s">
        <v>2784</v>
      </c>
      <c r="H1965" s="16" t="s">
        <v>14</v>
      </c>
      <c r="I1965" s="17">
        <v>43783</v>
      </c>
      <c r="J1965" s="17">
        <f t="shared" si="64"/>
        <v>43783</v>
      </c>
      <c r="K1965" s="18">
        <v>-57.14</v>
      </c>
      <c r="L1965" s="13">
        <v>-21.2</v>
      </c>
      <c r="M1965" s="13">
        <v>-16.36</v>
      </c>
    </row>
    <row r="1966" spans="1:13" ht="12.75" x14ac:dyDescent="0.2">
      <c r="A1966" s="13">
        <v>2148</v>
      </c>
      <c r="B1966" s="13">
        <v>8631</v>
      </c>
      <c r="C1966" s="14" t="str">
        <f t="shared" si="63"/>
        <v>8631.HK</v>
      </c>
      <c r="D1966" s="15" t="s">
        <v>2779</v>
      </c>
      <c r="E1966" s="15"/>
      <c r="F1966" s="16" t="s">
        <v>4751</v>
      </c>
      <c r="G1966" s="16" t="s">
        <v>2781</v>
      </c>
      <c r="H1966" s="16" t="s">
        <v>9</v>
      </c>
      <c r="I1966" s="17">
        <v>43473</v>
      </c>
      <c r="J1966" s="17">
        <f t="shared" si="64"/>
        <v>43473</v>
      </c>
      <c r="K1966" s="18">
        <v>-90.71</v>
      </c>
      <c r="L1966" s="13">
        <v>-41.69</v>
      </c>
      <c r="M1966" s="13">
        <v>-39.56</v>
      </c>
    </row>
    <row r="1967" spans="1:13" ht="12.75" x14ac:dyDescent="0.2">
      <c r="A1967" s="13">
        <v>1709</v>
      </c>
      <c r="B1967" s="13">
        <v>8635</v>
      </c>
      <c r="C1967" s="14" t="str">
        <f t="shared" si="63"/>
        <v>8635.HK</v>
      </c>
      <c r="D1967" s="15" t="s">
        <v>2779</v>
      </c>
      <c r="E1967" s="15"/>
      <c r="F1967" s="16" t="s">
        <v>4752</v>
      </c>
      <c r="G1967" s="16" t="s">
        <v>2784</v>
      </c>
      <c r="H1967" s="16" t="s">
        <v>14</v>
      </c>
      <c r="I1967" s="17">
        <v>43587</v>
      </c>
      <c r="J1967" s="17">
        <f t="shared" si="64"/>
        <v>43587</v>
      </c>
      <c r="K1967" s="18">
        <v>-69.709999999999994</v>
      </c>
      <c r="L1967" s="13">
        <v>-25.31</v>
      </c>
      <c r="M1967" s="13">
        <v>-19.45</v>
      </c>
    </row>
    <row r="1968" spans="1:13" ht="12.75" x14ac:dyDescent="0.2">
      <c r="A1968" s="13">
        <v>1589</v>
      </c>
      <c r="B1968" s="13">
        <v>8645</v>
      </c>
      <c r="C1968" s="14" t="str">
        <f t="shared" si="63"/>
        <v>8645.HK</v>
      </c>
      <c r="D1968" s="15" t="s">
        <v>2779</v>
      </c>
      <c r="E1968" s="15"/>
      <c r="F1968" s="16" t="s">
        <v>4753</v>
      </c>
      <c r="G1968" s="16" t="s">
        <v>2784</v>
      </c>
      <c r="H1968" s="16" t="s">
        <v>14</v>
      </c>
      <c r="I1968" s="17">
        <v>43808</v>
      </c>
      <c r="J1968" s="17">
        <f t="shared" si="64"/>
        <v>43808</v>
      </c>
      <c r="K1968" s="18">
        <v>135.71</v>
      </c>
      <c r="L1968" s="13">
        <v>27.87</v>
      </c>
      <c r="M1968" s="13">
        <v>36.1</v>
      </c>
    </row>
    <row r="1969" spans="1:13" ht="12.75" x14ac:dyDescent="0.2">
      <c r="A1969" s="13">
        <v>438</v>
      </c>
      <c r="B1969" s="13">
        <v>8646</v>
      </c>
      <c r="C1969" s="14" t="str">
        <f t="shared" ref="C1969:C1992" si="65">CONCATENATE(TEXT(B1969,"0000"),".HK")</f>
        <v>8646.HK</v>
      </c>
      <c r="D1969" s="15" t="s">
        <v>2779</v>
      </c>
      <c r="E1969" s="15"/>
      <c r="F1969" s="16" t="s">
        <v>4754</v>
      </c>
      <c r="G1969" s="16" t="s">
        <v>2781</v>
      </c>
      <c r="H1969" s="16" t="s">
        <v>9</v>
      </c>
      <c r="I1969" s="17">
        <v>43843</v>
      </c>
      <c r="J1969" s="17">
        <f t="shared" si="64"/>
        <v>43843</v>
      </c>
      <c r="K1969" s="18">
        <v>-72.28</v>
      </c>
      <c r="L1969" s="13">
        <v>-31.49</v>
      </c>
      <c r="M1969" s="13">
        <v>-25.03</v>
      </c>
    </row>
    <row r="1970" spans="1:13" ht="12.75" x14ac:dyDescent="0.2">
      <c r="A1970" s="13">
        <v>2301</v>
      </c>
      <c r="B1970" s="13">
        <v>8657</v>
      </c>
      <c r="C1970" s="14" t="str">
        <f t="shared" si="65"/>
        <v>8657.HK</v>
      </c>
      <c r="D1970" s="15" t="s">
        <v>2779</v>
      </c>
      <c r="E1970" s="15"/>
      <c r="F1970" s="16" t="s">
        <v>4755</v>
      </c>
      <c r="G1970" s="16" t="s">
        <v>2781</v>
      </c>
      <c r="H1970" s="16" t="s">
        <v>9</v>
      </c>
      <c r="I1970" s="17">
        <v>44120</v>
      </c>
      <c r="J1970" s="17">
        <f t="shared" si="64"/>
        <v>44120</v>
      </c>
      <c r="K1970" s="18">
        <v>-29.01</v>
      </c>
      <c r="L1970" s="13">
        <v>-12.2</v>
      </c>
      <c r="M1970" s="13">
        <v>-6.57</v>
      </c>
    </row>
    <row r="1971" spans="1:13" ht="12.75" x14ac:dyDescent="0.2">
      <c r="A1971" s="13">
        <v>2517</v>
      </c>
      <c r="B1971" s="13">
        <v>8659</v>
      </c>
      <c r="C1971" s="14" t="str">
        <f t="shared" si="65"/>
        <v>8659.HK</v>
      </c>
      <c r="D1971" s="15" t="s">
        <v>2779</v>
      </c>
      <c r="E1971" s="15"/>
      <c r="F1971" s="16" t="s">
        <v>4756</v>
      </c>
      <c r="G1971" s="16" t="s">
        <v>2781</v>
      </c>
      <c r="H1971" s="16" t="s">
        <v>9</v>
      </c>
      <c r="I1971" s="17">
        <v>44025</v>
      </c>
      <c r="J1971" s="17">
        <f t="shared" si="64"/>
        <v>44025</v>
      </c>
      <c r="K1971" s="18">
        <v>-5.26</v>
      </c>
      <c r="L1971" s="13">
        <v>-1.85</v>
      </c>
      <c r="M1971" s="13">
        <v>5.65</v>
      </c>
    </row>
    <row r="1972" spans="1:13" ht="12.75" x14ac:dyDescent="0.2">
      <c r="A1972" s="13">
        <v>2520</v>
      </c>
      <c r="B1972" s="13">
        <v>8668</v>
      </c>
      <c r="C1972" s="14" t="str">
        <f t="shared" si="65"/>
        <v>8668.HK</v>
      </c>
      <c r="D1972" s="15" t="s">
        <v>2779</v>
      </c>
      <c r="E1972" s="15"/>
      <c r="F1972" s="16" t="s">
        <v>4757</v>
      </c>
      <c r="G1972" s="16" t="s">
        <v>2784</v>
      </c>
      <c r="H1972" s="16" t="s">
        <v>14</v>
      </c>
      <c r="I1972" s="17">
        <v>43734</v>
      </c>
      <c r="J1972" s="17">
        <f t="shared" si="64"/>
        <v>43734</v>
      </c>
      <c r="K1972" s="18">
        <v>-38.17</v>
      </c>
      <c r="L1972" s="13">
        <v>-12.22</v>
      </c>
      <c r="M1972" s="13">
        <v>-7.41</v>
      </c>
    </row>
    <row r="1973" spans="1:13" ht="12.75" x14ac:dyDescent="0.2">
      <c r="A1973" s="13">
        <v>1689</v>
      </c>
      <c r="B1973" s="13">
        <v>9600</v>
      </c>
      <c r="C1973" s="14" t="str">
        <f t="shared" si="65"/>
        <v>9600.HK</v>
      </c>
      <c r="D1973" s="15" t="s">
        <v>2779</v>
      </c>
      <c r="E1973" s="15"/>
      <c r="F1973" s="16" t="s">
        <v>4758</v>
      </c>
      <c r="G1973" s="16" t="s">
        <v>2784</v>
      </c>
      <c r="H1973" s="16" t="s">
        <v>14</v>
      </c>
      <c r="I1973" s="17">
        <v>44202</v>
      </c>
      <c r="J1973" s="17">
        <f t="shared" si="64"/>
        <v>44202</v>
      </c>
      <c r="K1973" s="18">
        <v>-56.83</v>
      </c>
      <c r="L1973" s="13">
        <v>-29.44</v>
      </c>
      <c r="M1973" s="13">
        <v>-20.420000000000002</v>
      </c>
    </row>
    <row r="1974" spans="1:13" ht="12.75" x14ac:dyDescent="0.2">
      <c r="A1974" s="13">
        <v>2154</v>
      </c>
      <c r="B1974" s="13">
        <v>9608</v>
      </c>
      <c r="C1974" s="14" t="str">
        <f t="shared" si="65"/>
        <v>9608.HK</v>
      </c>
      <c r="D1974" s="15" t="s">
        <v>2779</v>
      </c>
      <c r="E1974" s="15"/>
      <c r="F1974" s="16" t="s">
        <v>4759</v>
      </c>
      <c r="G1974" s="16" t="s">
        <v>2781</v>
      </c>
      <c r="H1974" s="16" t="s">
        <v>9</v>
      </c>
      <c r="I1974" s="17">
        <v>44214</v>
      </c>
      <c r="J1974" s="17">
        <f t="shared" si="64"/>
        <v>44214</v>
      </c>
      <c r="K1974" s="18">
        <v>-40.619999999999997</v>
      </c>
      <c r="L1974" s="13">
        <v>-19.7</v>
      </c>
      <c r="M1974" s="13">
        <v>-7.72</v>
      </c>
    </row>
    <row r="1975" spans="1:13" ht="12.75" x14ac:dyDescent="0.2">
      <c r="A1975" s="13">
        <v>1667</v>
      </c>
      <c r="B1975" s="13">
        <v>9616</v>
      </c>
      <c r="C1975" s="14" t="str">
        <f t="shared" si="65"/>
        <v>9616.HK</v>
      </c>
      <c r="D1975" s="15" t="s">
        <v>2779</v>
      </c>
      <c r="E1975" s="15"/>
      <c r="F1975" s="16" t="s">
        <v>4760</v>
      </c>
      <c r="G1975" s="16" t="s">
        <v>2784</v>
      </c>
      <c r="H1975" s="16" t="s">
        <v>14</v>
      </c>
      <c r="I1975" s="17">
        <v>44103</v>
      </c>
      <c r="J1975" s="17">
        <f t="shared" si="64"/>
        <v>44103</v>
      </c>
      <c r="K1975" s="18">
        <v>-49.37</v>
      </c>
      <c r="L1975" s="13">
        <v>-22.43</v>
      </c>
      <c r="M1975" s="13">
        <v>-18.93</v>
      </c>
    </row>
    <row r="1976" spans="1:13" ht="12.75" x14ac:dyDescent="0.2">
      <c r="A1976" s="13">
        <v>1295</v>
      </c>
      <c r="B1976" s="13">
        <v>9618</v>
      </c>
      <c r="C1976" s="14" t="str">
        <f t="shared" si="65"/>
        <v>9618.HK</v>
      </c>
      <c r="D1976" s="15" t="s">
        <v>3520</v>
      </c>
      <c r="E1976" s="15" t="s">
        <v>3521</v>
      </c>
      <c r="F1976" s="16" t="s">
        <v>4761</v>
      </c>
      <c r="G1976" s="16" t="s">
        <v>2784</v>
      </c>
      <c r="H1976" s="16" t="s">
        <v>17</v>
      </c>
      <c r="I1976" s="17">
        <v>44000</v>
      </c>
      <c r="J1976" s="17">
        <f t="shared" si="64"/>
        <v>44000</v>
      </c>
      <c r="K1976" s="18">
        <v>-38.56</v>
      </c>
      <c r="L1976" s="13">
        <v>-15.16</v>
      </c>
      <c r="M1976" s="13">
        <v>-10.73</v>
      </c>
    </row>
    <row r="1977" spans="1:13" ht="12.75" x14ac:dyDescent="0.2">
      <c r="A1977" s="13">
        <v>207</v>
      </c>
      <c r="B1977" s="13">
        <v>9626</v>
      </c>
      <c r="C1977" s="14" t="str">
        <f t="shared" si="65"/>
        <v>9626.HK</v>
      </c>
      <c r="D1977" s="15" t="s">
        <v>4762</v>
      </c>
      <c r="E1977" s="15" t="s">
        <v>2786</v>
      </c>
      <c r="F1977" s="16" t="s">
        <v>4763</v>
      </c>
      <c r="G1977" s="16" t="s">
        <v>2784</v>
      </c>
      <c r="H1977" s="16" t="s">
        <v>17</v>
      </c>
      <c r="I1977" s="17">
        <v>44837</v>
      </c>
      <c r="J1977" s="17">
        <v>44284</v>
      </c>
      <c r="K1977" s="18">
        <v>-0.08</v>
      </c>
      <c r="L1977" s="13">
        <v>-0.12</v>
      </c>
      <c r="M1977" s="13">
        <v>-17.600000000000001</v>
      </c>
    </row>
    <row r="1978" spans="1:13" ht="12.75" x14ac:dyDescent="0.2">
      <c r="A1978" s="13">
        <v>1704</v>
      </c>
      <c r="B1978" s="13">
        <v>9633</v>
      </c>
      <c r="C1978" s="14" t="str">
        <f t="shared" si="65"/>
        <v>9633.HK</v>
      </c>
      <c r="D1978" s="15" t="s">
        <v>2853</v>
      </c>
      <c r="E1978" s="15"/>
      <c r="F1978" s="16" t="s">
        <v>4764</v>
      </c>
      <c r="G1978" s="16" t="s">
        <v>2781</v>
      </c>
      <c r="H1978" s="16" t="s">
        <v>38</v>
      </c>
      <c r="I1978" s="17">
        <v>44082</v>
      </c>
      <c r="J1978" s="17">
        <f t="shared" ref="J1978:J1985" si="66">I1978</f>
        <v>44082</v>
      </c>
      <c r="K1978" s="18">
        <v>34.43</v>
      </c>
      <c r="L1978" s="13">
        <v>11.41</v>
      </c>
      <c r="M1978" s="13">
        <v>18.579999999999998</v>
      </c>
    </row>
    <row r="1979" spans="1:13" ht="12.75" x14ac:dyDescent="0.2">
      <c r="A1979" s="13">
        <v>1297</v>
      </c>
      <c r="B1979" s="13">
        <v>9636</v>
      </c>
      <c r="C1979" s="14" t="str">
        <f t="shared" si="65"/>
        <v>9636.HK</v>
      </c>
      <c r="D1979" s="15" t="s">
        <v>2779</v>
      </c>
      <c r="E1979" s="15"/>
      <c r="F1979" s="16" t="s">
        <v>4765</v>
      </c>
      <c r="G1979" s="16" t="s">
        <v>2781</v>
      </c>
      <c r="H1979" s="16" t="s">
        <v>9</v>
      </c>
      <c r="I1979" s="17">
        <v>44995</v>
      </c>
      <c r="J1979" s="17">
        <f t="shared" si="66"/>
        <v>44995</v>
      </c>
      <c r="K1979" s="18">
        <v>-5.13</v>
      </c>
      <c r="L1979" s="13"/>
      <c r="M1979" s="13"/>
    </row>
    <row r="1980" spans="1:13" ht="12.75" x14ac:dyDescent="0.2">
      <c r="A1980" s="13">
        <v>894</v>
      </c>
      <c r="B1980" s="13">
        <v>9638</v>
      </c>
      <c r="C1980" s="14" t="str">
        <f t="shared" si="65"/>
        <v>9638.HK</v>
      </c>
      <c r="D1980" s="15" t="s">
        <v>2801</v>
      </c>
      <c r="E1980" s="15"/>
      <c r="F1980" s="16" t="s">
        <v>4766</v>
      </c>
      <c r="G1980" s="16" t="s">
        <v>2784</v>
      </c>
      <c r="H1980" s="16" t="s">
        <v>14</v>
      </c>
      <c r="I1980" s="17">
        <v>44651</v>
      </c>
      <c r="J1980" s="17">
        <f t="shared" si="66"/>
        <v>44651</v>
      </c>
      <c r="K1980" s="18">
        <v>3.45</v>
      </c>
      <c r="L1980" s="13">
        <v>2.92</v>
      </c>
      <c r="M1980" s="13">
        <v>11.69</v>
      </c>
    </row>
    <row r="1981" spans="1:13" ht="12.75" x14ac:dyDescent="0.2">
      <c r="A1981" s="13">
        <v>2167</v>
      </c>
      <c r="B1981" s="13">
        <v>9658</v>
      </c>
      <c r="C1981" s="14" t="str">
        <f t="shared" si="65"/>
        <v>9658.HK</v>
      </c>
      <c r="D1981" s="15" t="s">
        <v>2779</v>
      </c>
      <c r="E1981" s="15"/>
      <c r="F1981" s="16" t="s">
        <v>4767</v>
      </c>
      <c r="G1981" s="16" t="s">
        <v>2784</v>
      </c>
      <c r="H1981" s="16" t="s">
        <v>14</v>
      </c>
      <c r="I1981" s="17">
        <v>44925</v>
      </c>
      <c r="J1981" s="17">
        <f t="shared" si="66"/>
        <v>44925</v>
      </c>
      <c r="K1981" s="18">
        <v>41.25</v>
      </c>
      <c r="L1981" s="13"/>
      <c r="M1981" s="13"/>
    </row>
    <row r="1982" spans="1:13" ht="12.75" x14ac:dyDescent="0.2">
      <c r="A1982" s="13">
        <v>1324</v>
      </c>
      <c r="B1982" s="13">
        <v>9666</v>
      </c>
      <c r="C1982" s="14" t="str">
        <f t="shared" si="65"/>
        <v>9666.HK</v>
      </c>
      <c r="D1982" s="15" t="s">
        <v>2853</v>
      </c>
      <c r="E1982" s="15"/>
      <c r="F1982" s="16" t="s">
        <v>4768</v>
      </c>
      <c r="G1982" s="16" t="s">
        <v>2781</v>
      </c>
      <c r="H1982" s="16" t="s">
        <v>38</v>
      </c>
      <c r="I1982" s="17">
        <v>44152</v>
      </c>
      <c r="J1982" s="17">
        <f t="shared" si="66"/>
        <v>44152</v>
      </c>
      <c r="K1982" s="18">
        <v>-74.510000000000005</v>
      </c>
      <c r="L1982" s="13">
        <v>-41.54</v>
      </c>
      <c r="M1982" s="13">
        <v>-35.68</v>
      </c>
    </row>
    <row r="1983" spans="1:13" ht="12.75" x14ac:dyDescent="0.2">
      <c r="A1983" s="13">
        <v>353</v>
      </c>
      <c r="B1983" s="13">
        <v>9668</v>
      </c>
      <c r="C1983" s="14" t="str">
        <f t="shared" si="65"/>
        <v>9668.HK</v>
      </c>
      <c r="D1983" s="15" t="s">
        <v>2853</v>
      </c>
      <c r="E1983" s="15"/>
      <c r="F1983" s="16" t="s">
        <v>4769</v>
      </c>
      <c r="G1983" s="16" t="s">
        <v>2781</v>
      </c>
      <c r="H1983" s="16" t="s">
        <v>38</v>
      </c>
      <c r="I1983" s="17">
        <v>44028</v>
      </c>
      <c r="J1983" s="17">
        <f t="shared" si="66"/>
        <v>44028</v>
      </c>
      <c r="K1983" s="18">
        <v>-73.75</v>
      </c>
      <c r="L1983" s="13">
        <v>-37.090000000000003</v>
      </c>
      <c r="M1983" s="13">
        <v>-33</v>
      </c>
    </row>
    <row r="1984" spans="1:13" ht="12.75" x14ac:dyDescent="0.2">
      <c r="A1984" s="13">
        <v>195</v>
      </c>
      <c r="B1984" s="13">
        <v>9669</v>
      </c>
      <c r="C1984" s="14" t="str">
        <f t="shared" si="65"/>
        <v>9669.HK</v>
      </c>
      <c r="D1984" s="15" t="s">
        <v>2779</v>
      </c>
      <c r="E1984" s="15"/>
      <c r="F1984" s="16" t="s">
        <v>4770</v>
      </c>
      <c r="G1984" s="16" t="s">
        <v>2784</v>
      </c>
      <c r="H1984" s="16" t="s">
        <v>14</v>
      </c>
      <c r="I1984" s="17">
        <v>45029</v>
      </c>
      <c r="J1984" s="17">
        <f t="shared" si="66"/>
        <v>45029</v>
      </c>
      <c r="K1984" s="18">
        <v>-66.97</v>
      </c>
      <c r="L1984" s="13"/>
      <c r="M1984" s="13"/>
    </row>
    <row r="1985" spans="1:13" ht="12.75" x14ac:dyDescent="0.2">
      <c r="A1985" s="13">
        <v>2405</v>
      </c>
      <c r="B1985" s="13">
        <v>9677</v>
      </c>
      <c r="C1985" s="14" t="str">
        <f t="shared" si="65"/>
        <v>9677.HK</v>
      </c>
      <c r="D1985" s="15" t="s">
        <v>2853</v>
      </c>
      <c r="E1985" s="15"/>
      <c r="F1985" s="16" t="s">
        <v>4771</v>
      </c>
      <c r="G1985" s="16" t="s">
        <v>2781</v>
      </c>
      <c r="H1985" s="16" t="s">
        <v>38</v>
      </c>
      <c r="I1985" s="17">
        <v>44116</v>
      </c>
      <c r="J1985" s="17">
        <f t="shared" si="66"/>
        <v>44116</v>
      </c>
      <c r="K1985" s="18">
        <v>-1.41</v>
      </c>
      <c r="L1985" s="13">
        <v>-0.54</v>
      </c>
      <c r="M1985" s="13">
        <v>6.25</v>
      </c>
    </row>
    <row r="1986" spans="1:13" ht="12.75" x14ac:dyDescent="0.2">
      <c r="A1986" s="13">
        <v>2550</v>
      </c>
      <c r="B1986" s="13">
        <v>9688</v>
      </c>
      <c r="C1986" s="14" t="str">
        <f t="shared" si="65"/>
        <v>9688.HK</v>
      </c>
      <c r="D1986" s="15" t="s">
        <v>2779</v>
      </c>
      <c r="E1986" s="15"/>
      <c r="F1986" s="16" t="s">
        <v>4772</v>
      </c>
      <c r="G1986" s="16" t="s">
        <v>2784</v>
      </c>
      <c r="H1986" s="16" t="s">
        <v>14</v>
      </c>
      <c r="I1986" s="17">
        <v>44739</v>
      </c>
      <c r="J1986" s="17">
        <v>44102</v>
      </c>
      <c r="K1986" s="18">
        <v>1.63</v>
      </c>
      <c r="L1986" s="13">
        <v>1.74</v>
      </c>
      <c r="M1986" s="13">
        <v>14.86</v>
      </c>
    </row>
    <row r="1987" spans="1:13" ht="12.75" x14ac:dyDescent="0.2">
      <c r="A1987" s="13">
        <v>1342</v>
      </c>
      <c r="B1987" s="13">
        <v>9689</v>
      </c>
      <c r="C1987" s="14" t="str">
        <f t="shared" si="65"/>
        <v>9689.HK</v>
      </c>
      <c r="D1987" s="15" t="s">
        <v>2779</v>
      </c>
      <c r="E1987" s="15"/>
      <c r="F1987" s="16" t="s">
        <v>4773</v>
      </c>
      <c r="G1987" s="16" t="s">
        <v>2781</v>
      </c>
      <c r="H1987" s="16" t="s">
        <v>9</v>
      </c>
      <c r="I1987" s="17">
        <v>45063</v>
      </c>
      <c r="J1987" s="17">
        <f t="shared" ref="J1987:J2043" si="67">I1987</f>
        <v>45063</v>
      </c>
      <c r="K1987" s="18">
        <v>7.69</v>
      </c>
      <c r="L1987" s="13"/>
      <c r="M1987" s="13"/>
    </row>
    <row r="1988" spans="1:13" ht="12.75" x14ac:dyDescent="0.2">
      <c r="A1988" s="13">
        <v>2249</v>
      </c>
      <c r="B1988" s="13">
        <v>9696</v>
      </c>
      <c r="C1988" s="14" t="str">
        <f t="shared" si="65"/>
        <v>9696.HK</v>
      </c>
      <c r="D1988" s="15" t="s">
        <v>2853</v>
      </c>
      <c r="E1988" s="15"/>
      <c r="F1988" s="16" t="s">
        <v>4774</v>
      </c>
      <c r="G1988" s="16" t="s">
        <v>2781</v>
      </c>
      <c r="H1988" s="16" t="s">
        <v>38</v>
      </c>
      <c r="I1988" s="17">
        <v>44755</v>
      </c>
      <c r="J1988" s="17">
        <f t="shared" si="67"/>
        <v>44755</v>
      </c>
      <c r="K1988" s="18">
        <v>-32.799999999999997</v>
      </c>
      <c r="L1988" s="13">
        <v>-35.86</v>
      </c>
      <c r="M1988" s="13">
        <v>-31.61</v>
      </c>
    </row>
    <row r="1989" spans="1:13" ht="12.75" x14ac:dyDescent="0.2">
      <c r="A1989" s="13">
        <v>961</v>
      </c>
      <c r="B1989" s="13">
        <v>9698</v>
      </c>
      <c r="C1989" s="14" t="str">
        <f t="shared" si="65"/>
        <v>9698.HK</v>
      </c>
      <c r="D1989" s="15" t="s">
        <v>3520</v>
      </c>
      <c r="E1989" s="15" t="s">
        <v>3521</v>
      </c>
      <c r="F1989" s="16" t="s">
        <v>4775</v>
      </c>
      <c r="G1989" s="16" t="s">
        <v>2784</v>
      </c>
      <c r="H1989" s="16" t="s">
        <v>17</v>
      </c>
      <c r="I1989" s="17">
        <v>44137</v>
      </c>
      <c r="J1989" s="17">
        <f t="shared" si="67"/>
        <v>44137</v>
      </c>
      <c r="K1989" s="18">
        <v>-86.92</v>
      </c>
      <c r="L1989" s="13">
        <v>-54.44</v>
      </c>
      <c r="M1989" s="13">
        <v>-51.42</v>
      </c>
    </row>
    <row r="1990" spans="1:13" ht="12.75" x14ac:dyDescent="0.2">
      <c r="A1990" s="13">
        <v>1101</v>
      </c>
      <c r="B1990" s="13">
        <v>9699</v>
      </c>
      <c r="C1990" s="14" t="str">
        <f t="shared" si="65"/>
        <v>9699.HK</v>
      </c>
      <c r="D1990" s="15" t="s">
        <v>2853</v>
      </c>
      <c r="E1990" s="15"/>
      <c r="F1990" s="16" t="s">
        <v>4776</v>
      </c>
      <c r="G1990" s="16" t="s">
        <v>2781</v>
      </c>
      <c r="H1990" s="16" t="s">
        <v>38</v>
      </c>
      <c r="I1990" s="17">
        <v>44544</v>
      </c>
      <c r="J1990" s="17">
        <f t="shared" si="67"/>
        <v>44544</v>
      </c>
      <c r="K1990" s="18">
        <v>-50</v>
      </c>
      <c r="L1990" s="13">
        <v>-37.54</v>
      </c>
      <c r="M1990" s="13">
        <v>-30.33</v>
      </c>
    </row>
    <row r="1991" spans="1:13" ht="12.75" x14ac:dyDescent="0.2">
      <c r="A1991" s="13">
        <v>1497</v>
      </c>
      <c r="B1991" s="13">
        <v>9857</v>
      </c>
      <c r="C1991" s="14" t="str">
        <f t="shared" si="65"/>
        <v>9857.HK</v>
      </c>
      <c r="D1991" s="15" t="s">
        <v>2779</v>
      </c>
      <c r="E1991" s="15"/>
      <c r="F1991" s="16" t="s">
        <v>4777</v>
      </c>
      <c r="G1991" s="16" t="s">
        <v>2784</v>
      </c>
      <c r="H1991" s="16" t="s">
        <v>14</v>
      </c>
      <c r="I1991" s="17">
        <v>44783</v>
      </c>
      <c r="J1991" s="17">
        <f t="shared" si="67"/>
        <v>44783</v>
      </c>
      <c r="K1991" s="18">
        <v>-64.41</v>
      </c>
      <c r="L1991" s="13">
        <v>-71.69</v>
      </c>
      <c r="M1991" s="13">
        <v>-71.7</v>
      </c>
    </row>
    <row r="1992" spans="1:13" ht="12.75" x14ac:dyDescent="0.2">
      <c r="A1992" s="13">
        <v>607</v>
      </c>
      <c r="B1992" s="13">
        <v>9858</v>
      </c>
      <c r="C1992" s="14" t="str">
        <f t="shared" si="65"/>
        <v>9858.HK</v>
      </c>
      <c r="D1992" s="15" t="s">
        <v>2779</v>
      </c>
      <c r="E1992" s="15"/>
      <c r="F1992" s="16" t="s">
        <v>4778</v>
      </c>
      <c r="G1992" s="16" t="s">
        <v>2781</v>
      </c>
      <c r="H1992" s="16" t="s">
        <v>9</v>
      </c>
      <c r="I1992" s="17">
        <v>44365</v>
      </c>
      <c r="J1992" s="17">
        <f t="shared" si="67"/>
        <v>44365</v>
      </c>
      <c r="K1992" s="18">
        <v>-70.34</v>
      </c>
      <c r="L1992" s="13">
        <v>-46.16</v>
      </c>
      <c r="M1992" s="13">
        <v>-35.82</v>
      </c>
    </row>
    <row r="1993" spans="1:13" ht="12.75" x14ac:dyDescent="0.2">
      <c r="A1993" s="13">
        <v>2608</v>
      </c>
      <c r="B1993" s="20">
        <v>9860</v>
      </c>
      <c r="C1993" s="14" t="s">
        <v>4779</v>
      </c>
      <c r="D1993" s="21" t="s">
        <v>2779</v>
      </c>
      <c r="E1993" s="15"/>
      <c r="F1993" s="25" t="s">
        <v>4780</v>
      </c>
      <c r="G1993" s="16" t="s">
        <v>2784</v>
      </c>
      <c r="H1993" s="16" t="s">
        <v>14</v>
      </c>
      <c r="I1993" s="23">
        <v>45107</v>
      </c>
      <c r="J1993" s="17">
        <f t="shared" si="67"/>
        <v>45107</v>
      </c>
      <c r="K1993" s="26">
        <v>-10.72</v>
      </c>
      <c r="L1993" s="20"/>
      <c r="M1993" s="20"/>
    </row>
    <row r="1994" spans="1:13" ht="12.75" x14ac:dyDescent="0.2">
      <c r="A1994" s="13">
        <v>2561</v>
      </c>
      <c r="B1994" s="13">
        <v>9863</v>
      </c>
      <c r="C1994" s="14" t="str">
        <f t="shared" ref="C1994:C1999" si="68">CONCATENATE(TEXT(B1994,"0000"),".HK")</f>
        <v>9863.HK</v>
      </c>
      <c r="D1994" s="15" t="s">
        <v>2853</v>
      </c>
      <c r="E1994" s="15"/>
      <c r="F1994" s="16" t="s">
        <v>4781</v>
      </c>
      <c r="G1994" s="16" t="s">
        <v>2784</v>
      </c>
      <c r="H1994" s="16" t="s">
        <v>14</v>
      </c>
      <c r="I1994" s="17">
        <v>44833</v>
      </c>
      <c r="J1994" s="17">
        <f t="shared" si="67"/>
        <v>44833</v>
      </c>
      <c r="K1994" s="18">
        <v>19.59</v>
      </c>
      <c r="L1994" s="13">
        <v>30.01</v>
      </c>
      <c r="M1994" s="13">
        <v>8.39</v>
      </c>
    </row>
    <row r="1995" spans="1:13" ht="12.75" x14ac:dyDescent="0.2">
      <c r="A1995" s="13">
        <v>1698</v>
      </c>
      <c r="B1995" s="13">
        <v>9866</v>
      </c>
      <c r="C1995" s="14" t="str">
        <f t="shared" si="68"/>
        <v>9866.HK</v>
      </c>
      <c r="D1995" s="15" t="s">
        <v>3520</v>
      </c>
      <c r="E1995" s="15" t="s">
        <v>3521</v>
      </c>
      <c r="F1995" s="16" t="s">
        <v>4782</v>
      </c>
      <c r="G1995" s="16" t="s">
        <v>2784</v>
      </c>
      <c r="H1995" s="16" t="s">
        <v>17</v>
      </c>
      <c r="I1995" s="17">
        <v>44630</v>
      </c>
      <c r="J1995" s="17">
        <f t="shared" si="67"/>
        <v>44630</v>
      </c>
      <c r="K1995" s="18">
        <v>-62.74</v>
      </c>
      <c r="L1995" s="13">
        <v>-54.97</v>
      </c>
      <c r="M1995" s="13">
        <v>-53.41</v>
      </c>
    </row>
    <row r="1996" spans="1:13" ht="12.75" x14ac:dyDescent="0.2">
      <c r="A1996" s="13">
        <v>2486</v>
      </c>
      <c r="B1996" s="13">
        <v>9868</v>
      </c>
      <c r="C1996" s="14" t="str">
        <f t="shared" si="68"/>
        <v>9868.HK</v>
      </c>
      <c r="D1996" s="15" t="s">
        <v>3520</v>
      </c>
      <c r="E1996" s="15" t="s">
        <v>2786</v>
      </c>
      <c r="F1996" s="16" t="s">
        <v>4783</v>
      </c>
      <c r="G1996" s="16" t="s">
        <v>2784</v>
      </c>
      <c r="H1996" s="16" t="s">
        <v>17</v>
      </c>
      <c r="I1996" s="17">
        <v>44384</v>
      </c>
      <c r="J1996" s="17">
        <f t="shared" si="67"/>
        <v>44384</v>
      </c>
      <c r="K1996" s="18">
        <v>-79.849999999999994</v>
      </c>
      <c r="L1996" s="13">
        <v>-56.75</v>
      </c>
      <c r="M1996" s="13">
        <v>-48.78</v>
      </c>
    </row>
    <row r="1997" spans="1:13" ht="12.75" x14ac:dyDescent="0.2">
      <c r="A1997" s="13">
        <v>1122</v>
      </c>
      <c r="B1997" s="13">
        <v>9869</v>
      </c>
      <c r="C1997" s="14" t="str">
        <f t="shared" si="68"/>
        <v>9869.HK</v>
      </c>
      <c r="D1997" s="15" t="s">
        <v>2779</v>
      </c>
      <c r="E1997" s="15"/>
      <c r="F1997" s="16" t="s">
        <v>4784</v>
      </c>
      <c r="G1997" s="16" t="s">
        <v>2784</v>
      </c>
      <c r="H1997" s="16" t="s">
        <v>14</v>
      </c>
      <c r="I1997" s="17">
        <v>44449</v>
      </c>
      <c r="J1997" s="17">
        <f t="shared" si="67"/>
        <v>44449</v>
      </c>
      <c r="K1997" s="18">
        <v>-67.78</v>
      </c>
      <c r="L1997" s="13">
        <v>-47.98</v>
      </c>
      <c r="M1997" s="13">
        <v>-39.49</v>
      </c>
    </row>
    <row r="1998" spans="1:13" ht="12.75" x14ac:dyDescent="0.2">
      <c r="A1998" s="13">
        <v>1296</v>
      </c>
      <c r="B1998" s="13">
        <v>9877</v>
      </c>
      <c r="C1998" s="14" t="str">
        <f t="shared" si="68"/>
        <v>9877.HK</v>
      </c>
      <c r="D1998" s="15" t="s">
        <v>2853</v>
      </c>
      <c r="E1998" s="15" t="s">
        <v>2785</v>
      </c>
      <c r="F1998" s="16" t="s">
        <v>4785</v>
      </c>
      <c r="G1998" s="16" t="s">
        <v>2784</v>
      </c>
      <c r="H1998" s="16" t="s">
        <v>17</v>
      </c>
      <c r="I1998" s="17">
        <v>44844</v>
      </c>
      <c r="J1998" s="17">
        <f t="shared" si="67"/>
        <v>44844</v>
      </c>
      <c r="K1998" s="18">
        <v>10.8</v>
      </c>
      <c r="L1998" s="13">
        <v>17.04</v>
      </c>
      <c r="M1998" s="13">
        <v>-2.82</v>
      </c>
    </row>
    <row r="1999" spans="1:13" ht="12.75" x14ac:dyDescent="0.2">
      <c r="A1999" s="13">
        <v>1220</v>
      </c>
      <c r="B1999" s="13">
        <v>9878</v>
      </c>
      <c r="C1999" s="14" t="str">
        <f t="shared" si="68"/>
        <v>9878.HK</v>
      </c>
      <c r="D1999" s="15" t="s">
        <v>2853</v>
      </c>
      <c r="E1999" s="15"/>
      <c r="F1999" s="16" t="s">
        <v>4786</v>
      </c>
      <c r="G1999" s="16" t="s">
        <v>2781</v>
      </c>
      <c r="H1999" s="16" t="s">
        <v>38</v>
      </c>
      <c r="I1999" s="17">
        <v>44610</v>
      </c>
      <c r="J1999" s="17">
        <f t="shared" si="67"/>
        <v>44610</v>
      </c>
      <c r="K1999" s="18">
        <v>-33.26</v>
      </c>
      <c r="L1999" s="13">
        <v>-26.87</v>
      </c>
      <c r="M1999" s="13">
        <v>-15.24</v>
      </c>
    </row>
    <row r="2000" spans="1:13" ht="12.75" x14ac:dyDescent="0.2">
      <c r="A2000" s="13">
        <v>2612</v>
      </c>
      <c r="B2000" s="20">
        <v>9885</v>
      </c>
      <c r="C2000" s="14" t="s">
        <v>4787</v>
      </c>
      <c r="D2000" s="21" t="s">
        <v>2779</v>
      </c>
      <c r="E2000" s="15"/>
      <c r="F2000" s="22" t="s">
        <v>4788</v>
      </c>
      <c r="G2000" s="16" t="s">
        <v>2784</v>
      </c>
      <c r="H2000" s="16" t="s">
        <v>14</v>
      </c>
      <c r="I2000" s="23">
        <v>45105</v>
      </c>
      <c r="J2000" s="17">
        <f t="shared" si="67"/>
        <v>45105</v>
      </c>
      <c r="K2000" s="24">
        <v>80.569999999999993</v>
      </c>
      <c r="L2000" s="20"/>
      <c r="M2000" s="20"/>
    </row>
    <row r="2001" spans="1:13" ht="12.75" x14ac:dyDescent="0.2">
      <c r="A2001" s="13">
        <v>780</v>
      </c>
      <c r="B2001" s="13">
        <v>9886</v>
      </c>
      <c r="C2001" s="14" t="str">
        <f t="shared" ref="C2001:C2055" si="69">CONCATENATE(TEXT(B2001,"0000"),".HK")</f>
        <v>9886.HK</v>
      </c>
      <c r="D2001" s="15" t="s">
        <v>2779</v>
      </c>
      <c r="E2001" s="15"/>
      <c r="F2001" s="16" t="s">
        <v>4789</v>
      </c>
      <c r="G2001" s="16" t="s">
        <v>2784</v>
      </c>
      <c r="H2001" s="16" t="s">
        <v>14</v>
      </c>
      <c r="I2001" s="17">
        <v>44818</v>
      </c>
      <c r="J2001" s="17">
        <f t="shared" si="67"/>
        <v>44818</v>
      </c>
      <c r="K2001" s="18">
        <v>-74.83</v>
      </c>
      <c r="L2001" s="13">
        <v>-85.17</v>
      </c>
      <c r="M2001" s="13">
        <v>-85.83</v>
      </c>
    </row>
    <row r="2002" spans="1:13" ht="12.75" x14ac:dyDescent="0.2">
      <c r="A2002" s="13">
        <v>138</v>
      </c>
      <c r="B2002" s="13">
        <v>9888</v>
      </c>
      <c r="C2002" s="14" t="str">
        <f t="shared" si="69"/>
        <v>9888.HK</v>
      </c>
      <c r="D2002" s="15" t="s">
        <v>3520</v>
      </c>
      <c r="E2002" s="15" t="s">
        <v>3521</v>
      </c>
      <c r="F2002" s="16" t="s">
        <v>4790</v>
      </c>
      <c r="G2002" s="16" t="s">
        <v>2784</v>
      </c>
      <c r="H2002" s="16" t="s">
        <v>17</v>
      </c>
      <c r="I2002" s="17">
        <v>44278</v>
      </c>
      <c r="J2002" s="17">
        <f t="shared" si="67"/>
        <v>44278</v>
      </c>
      <c r="K2002" s="18">
        <v>-48.45</v>
      </c>
      <c r="L2002" s="13">
        <v>-26</v>
      </c>
      <c r="M2002" s="13">
        <v>-14.28</v>
      </c>
    </row>
    <row r="2003" spans="1:13" ht="12.75" x14ac:dyDescent="0.2">
      <c r="A2003" s="13">
        <v>790</v>
      </c>
      <c r="B2003" s="13">
        <v>9889</v>
      </c>
      <c r="C2003" s="14" t="str">
        <f t="shared" si="69"/>
        <v>9889.HK</v>
      </c>
      <c r="D2003" s="15" t="s">
        <v>2853</v>
      </c>
      <c r="E2003" s="15"/>
      <c r="F2003" s="16" t="s">
        <v>4791</v>
      </c>
      <c r="G2003" s="16" t="s">
        <v>2781</v>
      </c>
      <c r="H2003" s="16" t="s">
        <v>38</v>
      </c>
      <c r="I2003" s="17">
        <v>44468</v>
      </c>
      <c r="J2003" s="17">
        <f t="shared" si="67"/>
        <v>44468</v>
      </c>
      <c r="K2003" s="18">
        <v>-10.38</v>
      </c>
      <c r="L2003" s="13">
        <v>-6.31</v>
      </c>
      <c r="M2003" s="13">
        <v>5.75</v>
      </c>
    </row>
    <row r="2004" spans="1:13" ht="12.75" x14ac:dyDescent="0.2">
      <c r="A2004" s="13">
        <v>1611</v>
      </c>
      <c r="B2004" s="13">
        <v>9896</v>
      </c>
      <c r="C2004" s="14" t="str">
        <f t="shared" si="69"/>
        <v>9896.HK</v>
      </c>
      <c r="D2004" s="15" t="s">
        <v>2779</v>
      </c>
      <c r="E2004" s="15"/>
      <c r="F2004" s="16" t="s">
        <v>4792</v>
      </c>
      <c r="G2004" s="16" t="s">
        <v>2784</v>
      </c>
      <c r="H2004" s="16" t="s">
        <v>14</v>
      </c>
      <c r="I2004" s="17">
        <v>44755</v>
      </c>
      <c r="J2004" s="17">
        <f t="shared" si="67"/>
        <v>44755</v>
      </c>
      <c r="K2004" s="18">
        <v>147.96</v>
      </c>
      <c r="L2004" s="13">
        <v>175.75</v>
      </c>
      <c r="M2004" s="13">
        <v>194.02</v>
      </c>
    </row>
    <row r="2005" spans="1:13" ht="12.75" x14ac:dyDescent="0.2">
      <c r="A2005" s="13">
        <v>2402</v>
      </c>
      <c r="B2005" s="13">
        <v>9898</v>
      </c>
      <c r="C2005" s="14" t="str">
        <f t="shared" si="69"/>
        <v>9898.HK</v>
      </c>
      <c r="D2005" s="15" t="s">
        <v>3520</v>
      </c>
      <c r="E2005" s="15" t="s">
        <v>3521</v>
      </c>
      <c r="F2005" s="16" t="s">
        <v>4793</v>
      </c>
      <c r="G2005" s="16" t="s">
        <v>2784</v>
      </c>
      <c r="H2005" s="16" t="s">
        <v>17</v>
      </c>
      <c r="I2005" s="17">
        <v>44538</v>
      </c>
      <c r="J2005" s="17">
        <f t="shared" si="67"/>
        <v>44538</v>
      </c>
      <c r="K2005" s="18">
        <v>-54.5</v>
      </c>
      <c r="L2005" s="13">
        <v>-41.07</v>
      </c>
      <c r="M2005" s="13">
        <v>-33.6</v>
      </c>
    </row>
    <row r="2006" spans="1:13" ht="12.75" x14ac:dyDescent="0.2">
      <c r="A2006" s="13">
        <v>664</v>
      </c>
      <c r="B2006" s="13">
        <v>9899</v>
      </c>
      <c r="C2006" s="14" t="str">
        <f t="shared" si="69"/>
        <v>9899.HK</v>
      </c>
      <c r="D2006" s="15" t="s">
        <v>2779</v>
      </c>
      <c r="E2006" s="15"/>
      <c r="F2006" s="16" t="s">
        <v>4794</v>
      </c>
      <c r="G2006" s="16" t="s">
        <v>2784</v>
      </c>
      <c r="H2006" s="16" t="s">
        <v>14</v>
      </c>
      <c r="I2006" s="17">
        <v>44532</v>
      </c>
      <c r="J2006" s="17">
        <f t="shared" si="67"/>
        <v>44532</v>
      </c>
      <c r="K2006" s="18">
        <v>-60.23</v>
      </c>
      <c r="L2006" s="13">
        <v>-45.79</v>
      </c>
      <c r="M2006" s="13">
        <v>-39.340000000000003</v>
      </c>
    </row>
    <row r="2007" spans="1:13" ht="12.75" x14ac:dyDescent="0.2">
      <c r="A2007" s="13">
        <v>949</v>
      </c>
      <c r="B2007" s="13">
        <v>9900</v>
      </c>
      <c r="C2007" s="14" t="str">
        <f t="shared" si="69"/>
        <v>9900.HK</v>
      </c>
      <c r="D2007" s="15" t="s">
        <v>2779</v>
      </c>
      <c r="E2007" s="15"/>
      <c r="F2007" s="16" t="s">
        <v>4795</v>
      </c>
      <c r="G2007" s="16" t="s">
        <v>2781</v>
      </c>
      <c r="H2007" s="16" t="s">
        <v>9</v>
      </c>
      <c r="I2007" s="17">
        <v>43829</v>
      </c>
      <c r="J2007" s="17">
        <f t="shared" si="67"/>
        <v>43829</v>
      </c>
      <c r="K2007" s="18">
        <v>-39.19</v>
      </c>
      <c r="L2007" s="13">
        <v>-13.5</v>
      </c>
      <c r="M2007" s="13">
        <v>-6.01</v>
      </c>
    </row>
    <row r="2008" spans="1:13" ht="12.75" x14ac:dyDescent="0.2">
      <c r="A2008" s="13">
        <v>1678</v>
      </c>
      <c r="B2008" s="13">
        <v>9901</v>
      </c>
      <c r="C2008" s="14" t="str">
        <f t="shared" si="69"/>
        <v>9901.HK</v>
      </c>
      <c r="D2008" s="15" t="s">
        <v>2779</v>
      </c>
      <c r="E2008" s="15" t="s">
        <v>3185</v>
      </c>
      <c r="F2008" s="16" t="s">
        <v>4796</v>
      </c>
      <c r="G2008" s="16" t="s">
        <v>2784</v>
      </c>
      <c r="H2008" s="16" t="s">
        <v>17</v>
      </c>
      <c r="I2008" s="17">
        <v>44144</v>
      </c>
      <c r="J2008" s="17">
        <f t="shared" si="67"/>
        <v>44144</v>
      </c>
      <c r="K2008" s="18">
        <v>-75.09</v>
      </c>
      <c r="L2008" s="13">
        <v>-41.8</v>
      </c>
      <c r="M2008" s="13">
        <v>-36.409999999999997</v>
      </c>
    </row>
    <row r="2009" spans="1:13" ht="12.75" x14ac:dyDescent="0.2">
      <c r="A2009" s="13">
        <v>1178</v>
      </c>
      <c r="B2009" s="13">
        <v>9906</v>
      </c>
      <c r="C2009" s="14" t="str">
        <f t="shared" si="69"/>
        <v>9906.HK</v>
      </c>
      <c r="D2009" s="15" t="s">
        <v>2779</v>
      </c>
      <c r="E2009" s="15"/>
      <c r="F2009" s="16" t="s">
        <v>4797</v>
      </c>
      <c r="G2009" s="16" t="s">
        <v>2784</v>
      </c>
      <c r="H2009" s="16" t="s">
        <v>14</v>
      </c>
      <c r="I2009" s="17">
        <v>44025</v>
      </c>
      <c r="J2009" s="17">
        <f t="shared" si="67"/>
        <v>44025</v>
      </c>
      <c r="K2009" s="18">
        <v>-14.05</v>
      </c>
      <c r="L2009" s="13">
        <v>-5.0999999999999996</v>
      </c>
      <c r="M2009" s="13">
        <v>2.16</v>
      </c>
    </row>
    <row r="2010" spans="1:13" ht="12.75" x14ac:dyDescent="0.2">
      <c r="A2010" s="13">
        <v>1313</v>
      </c>
      <c r="B2010" s="13">
        <v>9908</v>
      </c>
      <c r="C2010" s="14" t="str">
        <f t="shared" si="69"/>
        <v>9908.HK</v>
      </c>
      <c r="D2010" s="15" t="s">
        <v>2853</v>
      </c>
      <c r="E2010" s="15"/>
      <c r="F2010" s="16" t="s">
        <v>4798</v>
      </c>
      <c r="G2010" s="16" t="s">
        <v>2781</v>
      </c>
      <c r="H2010" s="16" t="s">
        <v>38</v>
      </c>
      <c r="I2010" s="17">
        <v>44028</v>
      </c>
      <c r="J2010" s="17">
        <f t="shared" si="67"/>
        <v>44028</v>
      </c>
      <c r="K2010" s="18">
        <v>-22</v>
      </c>
      <c r="L2010" s="13">
        <v>-8.25</v>
      </c>
      <c r="M2010" s="13">
        <v>-2.29</v>
      </c>
    </row>
    <row r="2011" spans="1:13" ht="12.75" x14ac:dyDescent="0.2">
      <c r="A2011" s="13">
        <v>1808</v>
      </c>
      <c r="B2011" s="13">
        <v>9909</v>
      </c>
      <c r="C2011" s="14" t="str">
        <f t="shared" si="69"/>
        <v>9909.HK</v>
      </c>
      <c r="D2011" s="15" t="s">
        <v>2779</v>
      </c>
      <c r="E2011" s="15"/>
      <c r="F2011" s="16" t="s">
        <v>4799</v>
      </c>
      <c r="G2011" s="16" t="s">
        <v>2781</v>
      </c>
      <c r="H2011" s="16" t="s">
        <v>9</v>
      </c>
      <c r="I2011" s="17">
        <v>43829</v>
      </c>
      <c r="J2011" s="17">
        <f t="shared" si="67"/>
        <v>43829</v>
      </c>
      <c r="K2011" s="18">
        <v>-51.94</v>
      </c>
      <c r="L2011" s="13">
        <v>-19.23</v>
      </c>
      <c r="M2011" s="13">
        <v>-12.24</v>
      </c>
    </row>
    <row r="2012" spans="1:13" ht="12.75" x14ac:dyDescent="0.2">
      <c r="A2012" s="13">
        <v>1688</v>
      </c>
      <c r="B2012" s="13">
        <v>9911</v>
      </c>
      <c r="C2012" s="14" t="str">
        <f t="shared" si="69"/>
        <v>9911.HK</v>
      </c>
      <c r="D2012" s="15" t="s">
        <v>2779</v>
      </c>
      <c r="E2012" s="15"/>
      <c r="F2012" s="16" t="s">
        <v>4800</v>
      </c>
      <c r="G2012" s="16" t="s">
        <v>2784</v>
      </c>
      <c r="H2012" s="16" t="s">
        <v>14</v>
      </c>
      <c r="I2012" s="17">
        <v>43830</v>
      </c>
      <c r="J2012" s="17">
        <f t="shared" si="67"/>
        <v>43830</v>
      </c>
      <c r="K2012" s="18">
        <v>-54.46</v>
      </c>
      <c r="L2012" s="13">
        <v>-20.51</v>
      </c>
      <c r="M2012" s="13">
        <v>-13.71</v>
      </c>
    </row>
    <row r="2013" spans="1:13" ht="12.75" x14ac:dyDescent="0.2">
      <c r="A2013" s="13">
        <v>331</v>
      </c>
      <c r="B2013" s="13">
        <v>9913</v>
      </c>
      <c r="C2013" s="14" t="str">
        <f t="shared" si="69"/>
        <v>9913.HK</v>
      </c>
      <c r="D2013" s="15" t="s">
        <v>2779</v>
      </c>
      <c r="E2013" s="15"/>
      <c r="F2013" s="16" t="s">
        <v>4801</v>
      </c>
      <c r="G2013" s="16" t="s">
        <v>2781</v>
      </c>
      <c r="H2013" s="16" t="s">
        <v>9</v>
      </c>
      <c r="I2013" s="17">
        <v>44057</v>
      </c>
      <c r="J2013" s="17">
        <f t="shared" si="67"/>
        <v>44057</v>
      </c>
      <c r="K2013" s="18">
        <v>464.71</v>
      </c>
      <c r="L2013" s="13">
        <v>85.31</v>
      </c>
      <c r="M2013" s="13">
        <v>98.15</v>
      </c>
    </row>
    <row r="2014" spans="1:13" ht="12.75" x14ac:dyDescent="0.2">
      <c r="A2014" s="13">
        <v>2469</v>
      </c>
      <c r="B2014" s="13">
        <v>9916</v>
      </c>
      <c r="C2014" s="14" t="str">
        <f t="shared" si="69"/>
        <v>9916.HK</v>
      </c>
      <c r="D2014" s="15" t="s">
        <v>2779</v>
      </c>
      <c r="E2014" s="15"/>
      <c r="F2014" s="16" t="s">
        <v>4802</v>
      </c>
      <c r="G2014" s="16" t="s">
        <v>2781</v>
      </c>
      <c r="H2014" s="16" t="s">
        <v>9</v>
      </c>
      <c r="I2014" s="17">
        <v>43899</v>
      </c>
      <c r="J2014" s="17">
        <f t="shared" si="67"/>
        <v>43899</v>
      </c>
      <c r="K2014" s="18">
        <v>-67.56</v>
      </c>
      <c r="L2014" s="13">
        <v>-29.36</v>
      </c>
      <c r="M2014" s="13">
        <v>-25.56</v>
      </c>
    </row>
    <row r="2015" spans="1:13" ht="12.75" x14ac:dyDescent="0.2">
      <c r="A2015" s="13">
        <v>2438</v>
      </c>
      <c r="B2015" s="13">
        <v>9918</v>
      </c>
      <c r="C2015" s="14" t="str">
        <f t="shared" si="69"/>
        <v>9918.HK</v>
      </c>
      <c r="D2015" s="15" t="s">
        <v>2779</v>
      </c>
      <c r="E2015" s="15"/>
      <c r="F2015" s="16" t="s">
        <v>4803</v>
      </c>
      <c r="G2015" s="16" t="s">
        <v>2784</v>
      </c>
      <c r="H2015" s="16" t="s">
        <v>14</v>
      </c>
      <c r="I2015" s="17">
        <v>43840</v>
      </c>
      <c r="J2015" s="17">
        <f t="shared" si="67"/>
        <v>43840</v>
      </c>
      <c r="K2015" s="18">
        <v>-76.930000000000007</v>
      </c>
      <c r="L2015" s="13">
        <v>-35.04</v>
      </c>
      <c r="M2015" s="13">
        <v>-29.18</v>
      </c>
    </row>
    <row r="2016" spans="1:13" ht="12.75" x14ac:dyDescent="0.2">
      <c r="A2016" s="13">
        <v>23</v>
      </c>
      <c r="B2016" s="13">
        <v>9919</v>
      </c>
      <c r="C2016" s="14" t="str">
        <f t="shared" si="69"/>
        <v>9919.HK</v>
      </c>
      <c r="D2016" s="15" t="s">
        <v>2779</v>
      </c>
      <c r="E2016" s="15"/>
      <c r="F2016" s="16" t="s">
        <v>4804</v>
      </c>
      <c r="G2016" s="16" t="s">
        <v>2784</v>
      </c>
      <c r="H2016" s="16" t="s">
        <v>14</v>
      </c>
      <c r="I2016" s="17">
        <v>43846</v>
      </c>
      <c r="J2016" s="17">
        <f t="shared" si="67"/>
        <v>43846</v>
      </c>
      <c r="K2016" s="18">
        <v>1.5</v>
      </c>
      <c r="L2016" s="13">
        <v>0.44</v>
      </c>
      <c r="M2016" s="13">
        <v>9.77</v>
      </c>
    </row>
    <row r="2017" spans="1:13" ht="12.75" x14ac:dyDescent="0.2">
      <c r="A2017" s="13">
        <v>1331</v>
      </c>
      <c r="B2017" s="13">
        <v>9922</v>
      </c>
      <c r="C2017" s="14" t="str">
        <f t="shared" si="69"/>
        <v>9922.HK</v>
      </c>
      <c r="D2017" s="15" t="s">
        <v>2779</v>
      </c>
      <c r="E2017" s="15"/>
      <c r="F2017" s="16" t="s">
        <v>4805</v>
      </c>
      <c r="G2017" s="16" t="s">
        <v>2784</v>
      </c>
      <c r="H2017" s="16" t="s">
        <v>14</v>
      </c>
      <c r="I2017" s="17">
        <v>43845</v>
      </c>
      <c r="J2017" s="17">
        <f t="shared" si="67"/>
        <v>43845</v>
      </c>
      <c r="K2017" s="18">
        <v>34.340000000000003</v>
      </c>
      <c r="L2017" s="13">
        <v>9.11</v>
      </c>
      <c r="M2017" s="13">
        <v>19.170000000000002</v>
      </c>
    </row>
    <row r="2018" spans="1:13" ht="12.75" x14ac:dyDescent="0.2">
      <c r="A2018" s="13">
        <v>2505</v>
      </c>
      <c r="B2018" s="13">
        <v>9923</v>
      </c>
      <c r="C2018" s="14" t="str">
        <f t="shared" si="69"/>
        <v>9923.HK</v>
      </c>
      <c r="D2018" s="15" t="s">
        <v>2779</v>
      </c>
      <c r="E2018" s="15"/>
      <c r="F2018" s="16" t="s">
        <v>4806</v>
      </c>
      <c r="G2018" s="16" t="s">
        <v>2781</v>
      </c>
      <c r="H2018" s="16" t="s">
        <v>9</v>
      </c>
      <c r="I2018" s="17">
        <v>43983</v>
      </c>
      <c r="J2018" s="17">
        <f t="shared" si="67"/>
        <v>43983</v>
      </c>
      <c r="K2018" s="18">
        <v>18.059999999999999</v>
      </c>
      <c r="L2018" s="13">
        <v>5.67</v>
      </c>
      <c r="M2018" s="13">
        <v>9.75</v>
      </c>
    </row>
    <row r="2019" spans="1:13" ht="12.75" x14ac:dyDescent="0.2">
      <c r="A2019" s="13">
        <v>41</v>
      </c>
      <c r="B2019" s="13">
        <v>9926</v>
      </c>
      <c r="C2019" s="14" t="str">
        <f t="shared" si="69"/>
        <v>9926.HK</v>
      </c>
      <c r="D2019" s="15" t="s">
        <v>2779</v>
      </c>
      <c r="E2019" s="15"/>
      <c r="F2019" s="16" t="s">
        <v>4807</v>
      </c>
      <c r="G2019" s="16" t="s">
        <v>2784</v>
      </c>
      <c r="H2019" s="16" t="s">
        <v>14</v>
      </c>
      <c r="I2019" s="17">
        <v>43945</v>
      </c>
      <c r="J2019" s="17">
        <f t="shared" si="67"/>
        <v>43945</v>
      </c>
      <c r="K2019" s="18">
        <v>46.91</v>
      </c>
      <c r="L2019" s="13">
        <v>13.15</v>
      </c>
      <c r="M2019" s="13">
        <v>17.34</v>
      </c>
    </row>
    <row r="2020" spans="1:13" ht="12.75" x14ac:dyDescent="0.2">
      <c r="A2020" s="13">
        <v>2257</v>
      </c>
      <c r="B2020" s="13">
        <v>9928</v>
      </c>
      <c r="C2020" s="14" t="str">
        <f t="shared" si="69"/>
        <v>9928.HK</v>
      </c>
      <c r="D2020" s="15" t="s">
        <v>2779</v>
      </c>
      <c r="E2020" s="15"/>
      <c r="F2020" s="16" t="s">
        <v>4808</v>
      </c>
      <c r="G2020" s="16" t="s">
        <v>2781</v>
      </c>
      <c r="H2020" s="16" t="s">
        <v>9</v>
      </c>
      <c r="I2020" s="17">
        <v>43818</v>
      </c>
      <c r="J2020" s="17">
        <f t="shared" si="67"/>
        <v>43818</v>
      </c>
      <c r="K2020" s="18">
        <v>-87.78</v>
      </c>
      <c r="L2020" s="13">
        <v>-45.53</v>
      </c>
      <c r="M2020" s="13">
        <v>-41.19</v>
      </c>
    </row>
    <row r="2021" spans="1:13" ht="12.75" x14ac:dyDescent="0.2">
      <c r="A2021" s="13">
        <v>1933</v>
      </c>
      <c r="B2021" s="13">
        <v>9929</v>
      </c>
      <c r="C2021" s="14" t="str">
        <f t="shared" si="69"/>
        <v>9929.HK</v>
      </c>
      <c r="D2021" s="15" t="s">
        <v>2779</v>
      </c>
      <c r="E2021" s="15"/>
      <c r="F2021" s="16" t="s">
        <v>4809</v>
      </c>
      <c r="G2021" s="16" t="s">
        <v>2781</v>
      </c>
      <c r="H2021" s="16" t="s">
        <v>9</v>
      </c>
      <c r="I2021" s="17">
        <v>43875</v>
      </c>
      <c r="J2021" s="17">
        <f t="shared" si="67"/>
        <v>43875</v>
      </c>
      <c r="K2021" s="18">
        <v>-72.55</v>
      </c>
      <c r="L2021" s="13">
        <v>-32.380000000000003</v>
      </c>
      <c r="M2021" s="13">
        <v>-26.72</v>
      </c>
    </row>
    <row r="2022" spans="1:13" ht="12.75" x14ac:dyDescent="0.2">
      <c r="A2022" s="13">
        <v>1186</v>
      </c>
      <c r="B2022" s="13">
        <v>9930</v>
      </c>
      <c r="C2022" s="14" t="str">
        <f t="shared" si="69"/>
        <v>9930.HK</v>
      </c>
      <c r="D2022" s="15" t="s">
        <v>2779</v>
      </c>
      <c r="E2022" s="15"/>
      <c r="F2022" s="16" t="s">
        <v>4810</v>
      </c>
      <c r="G2022" s="16" t="s">
        <v>2781</v>
      </c>
      <c r="H2022" s="16" t="s">
        <v>9</v>
      </c>
      <c r="I2022" s="17">
        <v>45071</v>
      </c>
      <c r="J2022" s="17">
        <f t="shared" si="67"/>
        <v>45071</v>
      </c>
      <c r="K2022" s="18">
        <v>-19.309999999999999</v>
      </c>
      <c r="L2022" s="13"/>
      <c r="M2022" s="13"/>
    </row>
    <row r="2023" spans="1:13" ht="12.75" x14ac:dyDescent="0.2">
      <c r="A2023" s="13">
        <v>975</v>
      </c>
      <c r="B2023" s="13">
        <v>9933</v>
      </c>
      <c r="C2023" s="14" t="str">
        <f t="shared" si="69"/>
        <v>9933.HK</v>
      </c>
      <c r="D2023" s="15" t="s">
        <v>2779</v>
      </c>
      <c r="E2023" s="15"/>
      <c r="F2023" s="16" t="s">
        <v>4811</v>
      </c>
      <c r="G2023" s="16" t="s">
        <v>2781</v>
      </c>
      <c r="H2023" s="16" t="s">
        <v>9</v>
      </c>
      <c r="I2023" s="17">
        <v>43851</v>
      </c>
      <c r="J2023" s="17">
        <f t="shared" si="67"/>
        <v>43851</v>
      </c>
      <c r="K2023" s="18">
        <v>40</v>
      </c>
      <c r="L2023" s="13">
        <v>10.5</v>
      </c>
      <c r="M2023" s="13">
        <v>19.739999999999998</v>
      </c>
    </row>
    <row r="2024" spans="1:13" ht="12.75" x14ac:dyDescent="0.2">
      <c r="A2024" s="13">
        <v>2461</v>
      </c>
      <c r="B2024" s="13">
        <v>9936</v>
      </c>
      <c r="C2024" s="14" t="str">
        <f t="shared" si="69"/>
        <v>9936.HK</v>
      </c>
      <c r="D2024" s="15" t="s">
        <v>2779</v>
      </c>
      <c r="E2024" s="15"/>
      <c r="F2024" s="16" t="s">
        <v>4812</v>
      </c>
      <c r="G2024" s="16" t="s">
        <v>2781</v>
      </c>
      <c r="H2024" s="16" t="s">
        <v>9</v>
      </c>
      <c r="I2024" s="17">
        <v>43902</v>
      </c>
      <c r="J2024" s="17">
        <f t="shared" si="67"/>
        <v>43902</v>
      </c>
      <c r="K2024" s="18">
        <v>65.52</v>
      </c>
      <c r="L2024" s="13">
        <v>16.88</v>
      </c>
      <c r="M2024" s="13">
        <v>21.98</v>
      </c>
    </row>
    <row r="2025" spans="1:13" ht="12.75" x14ac:dyDescent="0.2">
      <c r="A2025" s="13">
        <v>2376</v>
      </c>
      <c r="B2025" s="13">
        <v>9938</v>
      </c>
      <c r="C2025" s="14" t="str">
        <f t="shared" si="69"/>
        <v>9938.HK</v>
      </c>
      <c r="D2025" s="15" t="s">
        <v>2779</v>
      </c>
      <c r="E2025" s="15"/>
      <c r="F2025" s="16" t="s">
        <v>4813</v>
      </c>
      <c r="G2025" s="16" t="s">
        <v>2781</v>
      </c>
      <c r="H2025" s="16" t="s">
        <v>9</v>
      </c>
      <c r="I2025" s="17">
        <v>43847</v>
      </c>
      <c r="J2025" s="17">
        <f t="shared" si="67"/>
        <v>43847</v>
      </c>
      <c r="K2025" s="18">
        <v>-85.62</v>
      </c>
      <c r="L2025" s="13">
        <v>-43.65</v>
      </c>
      <c r="M2025" s="13">
        <v>-38.29</v>
      </c>
    </row>
    <row r="2026" spans="1:13" ht="12.75" x14ac:dyDescent="0.2">
      <c r="A2026" s="13">
        <v>1413</v>
      </c>
      <c r="B2026" s="13">
        <v>9939</v>
      </c>
      <c r="C2026" s="14" t="str">
        <f t="shared" si="69"/>
        <v>9939.HK</v>
      </c>
      <c r="D2026" s="15" t="s">
        <v>2779</v>
      </c>
      <c r="E2026" s="15" t="s">
        <v>2785</v>
      </c>
      <c r="F2026" s="16" t="s">
        <v>4814</v>
      </c>
      <c r="G2026" s="16" t="s">
        <v>2784</v>
      </c>
      <c r="H2026" s="16" t="s">
        <v>17</v>
      </c>
      <c r="I2026" s="17">
        <v>43973</v>
      </c>
      <c r="J2026" s="17">
        <f t="shared" si="67"/>
        <v>43973</v>
      </c>
      <c r="K2026" s="18">
        <v>-81.349999999999994</v>
      </c>
      <c r="L2026" s="13">
        <v>-42.48</v>
      </c>
      <c r="M2026" s="13">
        <v>-40.97</v>
      </c>
    </row>
    <row r="2027" spans="1:13" ht="12.75" x14ac:dyDescent="0.2">
      <c r="A2027" s="13">
        <v>665</v>
      </c>
      <c r="B2027" s="13">
        <v>9955</v>
      </c>
      <c r="C2027" s="14" t="str">
        <f t="shared" si="69"/>
        <v>9955.HK</v>
      </c>
      <c r="D2027" s="15" t="s">
        <v>2779</v>
      </c>
      <c r="E2027" s="15"/>
      <c r="F2027" s="16" t="s">
        <v>4815</v>
      </c>
      <c r="G2027" s="16" t="s">
        <v>2784</v>
      </c>
      <c r="H2027" s="16" t="s">
        <v>14</v>
      </c>
      <c r="I2027" s="17">
        <v>44748</v>
      </c>
      <c r="J2027" s="17">
        <f t="shared" si="67"/>
        <v>44748</v>
      </c>
      <c r="K2027" s="18">
        <v>-68.58</v>
      </c>
      <c r="L2027" s="13">
        <v>-71.81</v>
      </c>
      <c r="M2027" s="13">
        <v>-68.930000000000007</v>
      </c>
    </row>
    <row r="2028" spans="1:13" ht="12.75" x14ac:dyDescent="0.2">
      <c r="A2028" s="13">
        <v>65</v>
      </c>
      <c r="B2028" s="13">
        <v>9956</v>
      </c>
      <c r="C2028" s="14" t="str">
        <f t="shared" si="69"/>
        <v>9956.HK</v>
      </c>
      <c r="D2028" s="15" t="s">
        <v>2779</v>
      </c>
      <c r="E2028" s="15"/>
      <c r="F2028" s="16" t="s">
        <v>4816</v>
      </c>
      <c r="G2028" s="16" t="s">
        <v>2781</v>
      </c>
      <c r="H2028" s="16" t="s">
        <v>9</v>
      </c>
      <c r="I2028" s="17">
        <v>44511</v>
      </c>
      <c r="J2028" s="17">
        <f t="shared" si="67"/>
        <v>44511</v>
      </c>
      <c r="K2028" s="18">
        <v>-61.2</v>
      </c>
      <c r="L2028" s="13">
        <v>-45.43</v>
      </c>
      <c r="M2028" s="13">
        <v>-36.81</v>
      </c>
    </row>
    <row r="2029" spans="1:13" ht="12.75" x14ac:dyDescent="0.2">
      <c r="A2029" s="13">
        <v>1503</v>
      </c>
      <c r="B2029" s="13">
        <v>9958</v>
      </c>
      <c r="C2029" s="14" t="str">
        <f t="shared" si="69"/>
        <v>9958.HK</v>
      </c>
      <c r="D2029" s="15" t="s">
        <v>2779</v>
      </c>
      <c r="E2029" s="15"/>
      <c r="F2029" s="16" t="s">
        <v>4817</v>
      </c>
      <c r="G2029" s="16" t="s">
        <v>2784</v>
      </c>
      <c r="H2029" s="16" t="s">
        <v>14</v>
      </c>
      <c r="I2029" s="17">
        <v>44004</v>
      </c>
      <c r="J2029" s="17">
        <f t="shared" si="67"/>
        <v>44004</v>
      </c>
      <c r="K2029" s="18">
        <v>-44.03</v>
      </c>
      <c r="L2029" s="13">
        <v>-17.850000000000001</v>
      </c>
      <c r="M2029" s="13">
        <v>-13.4</v>
      </c>
    </row>
    <row r="2030" spans="1:13" ht="12.75" x14ac:dyDescent="0.2">
      <c r="A2030" s="13">
        <v>1496</v>
      </c>
      <c r="B2030" s="13">
        <v>9959</v>
      </c>
      <c r="C2030" s="14" t="str">
        <f t="shared" si="69"/>
        <v>9959.HK</v>
      </c>
      <c r="D2030" s="15" t="s">
        <v>2785</v>
      </c>
      <c r="E2030" s="15" t="s">
        <v>2786</v>
      </c>
      <c r="F2030" s="16" t="s">
        <v>4818</v>
      </c>
      <c r="G2030" s="16" t="s">
        <v>2784</v>
      </c>
      <c r="H2030" s="16" t="s">
        <v>17</v>
      </c>
      <c r="I2030" s="17">
        <v>44295</v>
      </c>
      <c r="J2030" s="17">
        <f t="shared" si="67"/>
        <v>44295</v>
      </c>
      <c r="K2030" s="18">
        <v>-83.02</v>
      </c>
      <c r="L2030" s="13">
        <v>-56.09</v>
      </c>
      <c r="M2030" s="13">
        <v>-48.81</v>
      </c>
    </row>
    <row r="2031" spans="1:13" ht="12.75" x14ac:dyDescent="0.2">
      <c r="A2031" s="13">
        <v>1392</v>
      </c>
      <c r="B2031" s="13">
        <v>9960</v>
      </c>
      <c r="C2031" s="14" t="str">
        <f t="shared" si="69"/>
        <v>9960.HK</v>
      </c>
      <c r="D2031" s="15" t="s">
        <v>2779</v>
      </c>
      <c r="E2031" s="15"/>
      <c r="F2031" s="16" t="s">
        <v>4819</v>
      </c>
      <c r="G2031" s="16" t="s">
        <v>2784</v>
      </c>
      <c r="H2031" s="16" t="s">
        <v>14</v>
      </c>
      <c r="I2031" s="17">
        <v>44393</v>
      </c>
      <c r="J2031" s="17">
        <f t="shared" si="67"/>
        <v>44393</v>
      </c>
      <c r="K2031" s="18">
        <v>-83.19</v>
      </c>
      <c r="L2031" s="13">
        <v>-61.14</v>
      </c>
      <c r="M2031" s="13">
        <v>-53.82</v>
      </c>
    </row>
    <row r="2032" spans="1:13" ht="12.75" x14ac:dyDescent="0.2">
      <c r="A2032" s="13">
        <v>2298</v>
      </c>
      <c r="B2032" s="13">
        <v>9961</v>
      </c>
      <c r="C2032" s="14" t="str">
        <f t="shared" si="69"/>
        <v>9961.HK</v>
      </c>
      <c r="D2032" s="15" t="s">
        <v>2779</v>
      </c>
      <c r="E2032" s="15" t="s">
        <v>3185</v>
      </c>
      <c r="F2032" s="16" t="s">
        <v>4820</v>
      </c>
      <c r="G2032" s="16" t="s">
        <v>2784</v>
      </c>
      <c r="H2032" s="16" t="s">
        <v>17</v>
      </c>
      <c r="I2032" s="17">
        <v>44305</v>
      </c>
      <c r="J2032" s="17">
        <f t="shared" si="67"/>
        <v>44305</v>
      </c>
      <c r="K2032" s="18">
        <v>-4.28</v>
      </c>
      <c r="L2032" s="13">
        <v>-2.04</v>
      </c>
      <c r="M2032" s="13">
        <v>15.13</v>
      </c>
    </row>
    <row r="2033" spans="1:13" ht="12.75" x14ac:dyDescent="0.2">
      <c r="A2033" s="13">
        <v>2291</v>
      </c>
      <c r="B2033" s="13">
        <v>9963</v>
      </c>
      <c r="C2033" s="14" t="str">
        <f t="shared" si="69"/>
        <v>9963.HK</v>
      </c>
      <c r="D2033" s="15" t="s">
        <v>2779</v>
      </c>
      <c r="E2033" s="15"/>
      <c r="F2033" s="16" t="s">
        <v>4821</v>
      </c>
      <c r="G2033" s="16" t="s">
        <v>2784</v>
      </c>
      <c r="H2033" s="16" t="s">
        <v>14</v>
      </c>
      <c r="I2033" s="17">
        <v>44140</v>
      </c>
      <c r="J2033" s="17">
        <f t="shared" si="67"/>
        <v>44140</v>
      </c>
      <c r="K2033" s="18">
        <v>-80.66</v>
      </c>
      <c r="L2033" s="13">
        <v>-47.11</v>
      </c>
      <c r="M2033" s="13">
        <v>-42.64</v>
      </c>
    </row>
    <row r="2034" spans="1:13" ht="12.75" x14ac:dyDescent="0.2">
      <c r="A2034" s="13">
        <v>54</v>
      </c>
      <c r="B2034" s="13">
        <v>9966</v>
      </c>
      <c r="C2034" s="14" t="str">
        <f t="shared" si="69"/>
        <v>9966.HK</v>
      </c>
      <c r="D2034" s="15" t="s">
        <v>2779</v>
      </c>
      <c r="E2034" s="15" t="s">
        <v>2785</v>
      </c>
      <c r="F2034" s="16" t="s">
        <v>4822</v>
      </c>
      <c r="G2034" s="16" t="s">
        <v>2784</v>
      </c>
      <c r="H2034" s="16" t="s">
        <v>17</v>
      </c>
      <c r="I2034" s="17">
        <v>43811</v>
      </c>
      <c r="J2034" s="17">
        <f t="shared" si="67"/>
        <v>43811</v>
      </c>
      <c r="K2034" s="18">
        <v>-41.11</v>
      </c>
      <c r="L2034" s="13">
        <v>-14.12</v>
      </c>
      <c r="M2034" s="13">
        <v>-8.08</v>
      </c>
    </row>
    <row r="2035" spans="1:13" ht="12.75" x14ac:dyDescent="0.2">
      <c r="A2035" s="13">
        <v>1215</v>
      </c>
      <c r="B2035" s="13">
        <v>9968</v>
      </c>
      <c r="C2035" s="14" t="str">
        <f t="shared" si="69"/>
        <v>9968.HK</v>
      </c>
      <c r="D2035" s="15" t="s">
        <v>2779</v>
      </c>
      <c r="E2035" s="15"/>
      <c r="F2035" s="16" t="s">
        <v>4823</v>
      </c>
      <c r="G2035" s="16" t="s">
        <v>2781</v>
      </c>
      <c r="H2035" s="16" t="s">
        <v>9</v>
      </c>
      <c r="I2035" s="17">
        <v>43846</v>
      </c>
      <c r="J2035" s="17">
        <f t="shared" si="67"/>
        <v>43846</v>
      </c>
      <c r="K2035" s="18">
        <v>-97.22</v>
      </c>
      <c r="L2035" s="13">
        <v>-67.319999999999993</v>
      </c>
      <c r="M2035" s="13">
        <v>-64.73</v>
      </c>
    </row>
    <row r="2036" spans="1:13" ht="12.75" x14ac:dyDescent="0.2">
      <c r="A2036" s="13">
        <v>1264</v>
      </c>
      <c r="B2036" s="13">
        <v>9969</v>
      </c>
      <c r="C2036" s="14" t="str">
        <f t="shared" si="69"/>
        <v>9969.HK</v>
      </c>
      <c r="D2036" s="15" t="s">
        <v>2779</v>
      </c>
      <c r="E2036" s="15"/>
      <c r="F2036" s="16" t="s">
        <v>4824</v>
      </c>
      <c r="G2036" s="16" t="s">
        <v>2784</v>
      </c>
      <c r="H2036" s="16" t="s">
        <v>14</v>
      </c>
      <c r="I2036" s="17">
        <v>43913</v>
      </c>
      <c r="J2036" s="17">
        <f t="shared" si="67"/>
        <v>43913</v>
      </c>
      <c r="K2036" s="18">
        <v>-24.87</v>
      </c>
      <c r="L2036" s="13">
        <v>-8.5500000000000007</v>
      </c>
      <c r="M2036" s="13">
        <v>-7.86</v>
      </c>
    </row>
    <row r="2037" spans="1:13" ht="12.75" x14ac:dyDescent="0.2">
      <c r="A2037" s="13">
        <v>1942</v>
      </c>
      <c r="B2037" s="13">
        <v>9977</v>
      </c>
      <c r="C2037" s="14" t="str">
        <f t="shared" si="69"/>
        <v>9977.HK</v>
      </c>
      <c r="D2037" s="15" t="s">
        <v>2853</v>
      </c>
      <c r="E2037" s="15"/>
      <c r="F2037" s="16" t="s">
        <v>4825</v>
      </c>
      <c r="G2037" s="16" t="s">
        <v>2781</v>
      </c>
      <c r="H2037" s="16" t="s">
        <v>38</v>
      </c>
      <c r="I2037" s="17">
        <v>44028</v>
      </c>
      <c r="J2037" s="17">
        <f t="shared" si="67"/>
        <v>44028</v>
      </c>
      <c r="K2037" s="18">
        <v>-54.09</v>
      </c>
      <c r="L2037" s="13">
        <v>-26.34</v>
      </c>
      <c r="M2037" s="13">
        <v>-24.88</v>
      </c>
    </row>
    <row r="2038" spans="1:13" ht="12.75" x14ac:dyDescent="0.2">
      <c r="A2038" s="13">
        <v>897</v>
      </c>
      <c r="B2038" s="13">
        <v>9978</v>
      </c>
      <c r="C2038" s="14" t="str">
        <f t="shared" si="69"/>
        <v>9978.HK</v>
      </c>
      <c r="D2038" s="15" t="s">
        <v>2779</v>
      </c>
      <c r="E2038" s="15"/>
      <c r="F2038" s="16" t="s">
        <v>4826</v>
      </c>
      <c r="G2038" s="16" t="s">
        <v>2781</v>
      </c>
      <c r="H2038" s="16" t="s">
        <v>9</v>
      </c>
      <c r="I2038" s="17">
        <v>43979</v>
      </c>
      <c r="J2038" s="17">
        <f t="shared" si="67"/>
        <v>43979</v>
      </c>
      <c r="K2038" s="18">
        <v>-76.62</v>
      </c>
      <c r="L2038" s="13">
        <v>-38.200000000000003</v>
      </c>
      <c r="M2038" s="13">
        <v>-36.39</v>
      </c>
    </row>
    <row r="2039" spans="1:13" ht="12.75" x14ac:dyDescent="0.2">
      <c r="A2039" s="13">
        <v>1053</v>
      </c>
      <c r="B2039" s="13">
        <v>9979</v>
      </c>
      <c r="C2039" s="14" t="str">
        <f t="shared" si="69"/>
        <v>9979.HK</v>
      </c>
      <c r="D2039" s="15" t="s">
        <v>2779</v>
      </c>
      <c r="E2039" s="15"/>
      <c r="F2039" s="16" t="s">
        <v>4827</v>
      </c>
      <c r="G2039" s="16" t="s">
        <v>2781</v>
      </c>
      <c r="H2039" s="16" t="s">
        <v>9</v>
      </c>
      <c r="I2039" s="17">
        <v>44022</v>
      </c>
      <c r="J2039" s="17">
        <f t="shared" si="67"/>
        <v>44022</v>
      </c>
      <c r="K2039" s="18">
        <v>123.26</v>
      </c>
      <c r="L2039" s="13">
        <v>31.88</v>
      </c>
      <c r="M2039" s="13">
        <v>41.68</v>
      </c>
    </row>
    <row r="2040" spans="1:13" ht="12.75" x14ac:dyDescent="0.2">
      <c r="A2040" s="13">
        <v>286</v>
      </c>
      <c r="B2040" s="13">
        <v>9982</v>
      </c>
      <c r="C2040" s="14" t="str">
        <f t="shared" si="69"/>
        <v>9982.HK</v>
      </c>
      <c r="D2040" s="15" t="s">
        <v>2779</v>
      </c>
      <c r="E2040" s="15"/>
      <c r="F2040" s="16" t="s">
        <v>4828</v>
      </c>
      <c r="G2040" s="16" t="s">
        <v>2781</v>
      </c>
      <c r="H2040" s="16" t="s">
        <v>9</v>
      </c>
      <c r="I2040" s="17">
        <v>44347</v>
      </c>
      <c r="J2040" s="17">
        <f t="shared" si="67"/>
        <v>44347</v>
      </c>
      <c r="K2040" s="18">
        <v>-83.18</v>
      </c>
      <c r="L2040" s="13">
        <v>-58.76</v>
      </c>
      <c r="M2040" s="13">
        <v>-50.86</v>
      </c>
    </row>
    <row r="2041" spans="1:13" ht="12.75" x14ac:dyDescent="0.2">
      <c r="A2041" s="13">
        <v>287</v>
      </c>
      <c r="B2041" s="13">
        <v>9983</v>
      </c>
      <c r="C2041" s="14" t="str">
        <f t="shared" si="69"/>
        <v>9983.HK</v>
      </c>
      <c r="D2041" s="15" t="s">
        <v>2779</v>
      </c>
      <c r="E2041" s="15"/>
      <c r="F2041" s="16" t="s">
        <v>4829</v>
      </c>
      <c r="G2041" s="16" t="s">
        <v>2781</v>
      </c>
      <c r="H2041" s="16" t="s">
        <v>9</v>
      </c>
      <c r="I2041" s="17">
        <v>43966</v>
      </c>
      <c r="J2041" s="17">
        <f t="shared" si="67"/>
        <v>43966</v>
      </c>
      <c r="K2041" s="18">
        <v>-56.21</v>
      </c>
      <c r="L2041" s="13">
        <v>-23.68</v>
      </c>
      <c r="M2041" s="13">
        <v>-20.76</v>
      </c>
    </row>
    <row r="2042" spans="1:13" ht="12.75" x14ac:dyDescent="0.2">
      <c r="A2042" s="13">
        <v>2407</v>
      </c>
      <c r="B2042" s="13">
        <v>9985</v>
      </c>
      <c r="C2042" s="14" t="str">
        <f t="shared" si="69"/>
        <v>9985.HK</v>
      </c>
      <c r="D2042" s="15" t="s">
        <v>2779</v>
      </c>
      <c r="E2042" s="15"/>
      <c r="F2042" s="16" t="s">
        <v>4830</v>
      </c>
      <c r="G2042" s="16" t="s">
        <v>2781</v>
      </c>
      <c r="H2042" s="16" t="s">
        <v>9</v>
      </c>
      <c r="I2042" s="17">
        <v>44910</v>
      </c>
      <c r="J2042" s="17">
        <f t="shared" si="67"/>
        <v>44910</v>
      </c>
      <c r="K2042" s="18">
        <v>-15.37</v>
      </c>
      <c r="L2042" s="13"/>
      <c r="M2042" s="13"/>
    </row>
    <row r="2043" spans="1:13" ht="12.75" x14ac:dyDescent="0.2">
      <c r="A2043" s="13">
        <v>759</v>
      </c>
      <c r="B2043" s="13">
        <v>9986</v>
      </c>
      <c r="C2043" s="14" t="str">
        <f t="shared" si="69"/>
        <v>9986.HK</v>
      </c>
      <c r="D2043" s="15" t="s">
        <v>2779</v>
      </c>
      <c r="E2043" s="15"/>
      <c r="F2043" s="16" t="s">
        <v>4831</v>
      </c>
      <c r="G2043" s="16" t="s">
        <v>2784</v>
      </c>
      <c r="H2043" s="16" t="s">
        <v>14</v>
      </c>
      <c r="I2043" s="17">
        <v>44027</v>
      </c>
      <c r="J2043" s="17">
        <f t="shared" si="67"/>
        <v>44027</v>
      </c>
      <c r="K2043" s="18">
        <v>160.71</v>
      </c>
      <c r="L2043" s="13">
        <v>42.56</v>
      </c>
      <c r="M2043" s="13">
        <v>50.97</v>
      </c>
    </row>
    <row r="2044" spans="1:13" ht="12.75" x14ac:dyDescent="0.2">
      <c r="A2044" s="13">
        <v>2539</v>
      </c>
      <c r="B2044" s="13">
        <v>9987</v>
      </c>
      <c r="C2044" s="14" t="str">
        <f t="shared" si="69"/>
        <v>9987.HK</v>
      </c>
      <c r="D2044" s="15" t="s">
        <v>2779</v>
      </c>
      <c r="E2044" s="15"/>
      <c r="F2044" s="16" t="s">
        <v>4832</v>
      </c>
      <c r="G2044" s="16" t="s">
        <v>2784</v>
      </c>
      <c r="H2044" s="16" t="s">
        <v>14</v>
      </c>
      <c r="I2044" s="17">
        <v>44858</v>
      </c>
      <c r="J2044" s="17">
        <v>44084</v>
      </c>
      <c r="K2044" s="18">
        <v>43.46</v>
      </c>
      <c r="L2044" s="13">
        <v>80.13</v>
      </c>
      <c r="M2044" s="13">
        <v>21.42</v>
      </c>
    </row>
    <row r="2045" spans="1:13" ht="12.75" x14ac:dyDescent="0.2">
      <c r="A2045" s="13">
        <v>44</v>
      </c>
      <c r="B2045" s="13">
        <v>9988</v>
      </c>
      <c r="C2045" s="14" t="str">
        <f t="shared" si="69"/>
        <v>9988.HK</v>
      </c>
      <c r="D2045" s="15" t="s">
        <v>2779</v>
      </c>
      <c r="E2045" s="15" t="s">
        <v>3521</v>
      </c>
      <c r="F2045" s="16" t="s">
        <v>4833</v>
      </c>
      <c r="G2045" s="16" t="s">
        <v>2784</v>
      </c>
      <c r="H2045" s="16" t="s">
        <v>17</v>
      </c>
      <c r="I2045" s="17">
        <v>43795</v>
      </c>
      <c r="J2045" s="17">
        <f>I2045</f>
        <v>43795</v>
      </c>
      <c r="K2045" s="18">
        <v>-55.89</v>
      </c>
      <c r="L2045" s="13">
        <v>-20.73</v>
      </c>
      <c r="M2045" s="13">
        <v>-15.32</v>
      </c>
    </row>
    <row r="2046" spans="1:13" ht="12.75" x14ac:dyDescent="0.2">
      <c r="A2046" s="13">
        <v>1993</v>
      </c>
      <c r="B2046" s="13">
        <v>9989</v>
      </c>
      <c r="C2046" s="14" t="str">
        <f t="shared" si="69"/>
        <v>9989.HK</v>
      </c>
      <c r="D2046" s="15" t="s">
        <v>2853</v>
      </c>
      <c r="E2046" s="15"/>
      <c r="F2046" s="16" t="s">
        <v>4834</v>
      </c>
      <c r="G2046" s="16" t="s">
        <v>2784</v>
      </c>
      <c r="H2046" s="16" t="s">
        <v>14</v>
      </c>
      <c r="I2046" s="17">
        <v>44020</v>
      </c>
      <c r="J2046" s="17">
        <f>I2046</f>
        <v>44020</v>
      </c>
      <c r="K2046" s="18">
        <v>-73.48</v>
      </c>
      <c r="L2046" s="13">
        <v>-36.65</v>
      </c>
      <c r="M2046" s="13">
        <v>-31.6</v>
      </c>
    </row>
    <row r="2047" spans="1:13" ht="12.75" x14ac:dyDescent="0.2">
      <c r="A2047" s="13">
        <v>83</v>
      </c>
      <c r="B2047" s="13">
        <v>9990</v>
      </c>
      <c r="C2047" s="14" t="str">
        <f t="shared" si="69"/>
        <v>9990.HK</v>
      </c>
      <c r="D2047" s="15" t="s">
        <v>2779</v>
      </c>
      <c r="E2047" s="15"/>
      <c r="F2047" s="16" t="s">
        <v>4835</v>
      </c>
      <c r="G2047" s="16" t="s">
        <v>2784</v>
      </c>
      <c r="H2047" s="16" t="s">
        <v>14</v>
      </c>
      <c r="I2047" s="17">
        <v>44027</v>
      </c>
      <c r="J2047" s="17">
        <f>I2047</f>
        <v>44027</v>
      </c>
      <c r="K2047" s="18">
        <v>-79.84</v>
      </c>
      <c r="L2047" s="13">
        <v>-42.56</v>
      </c>
      <c r="M2047" s="13">
        <v>-38.409999999999997</v>
      </c>
    </row>
    <row r="2048" spans="1:13" ht="12.75" x14ac:dyDescent="0.2">
      <c r="A2048" s="13">
        <v>159</v>
      </c>
      <c r="B2048" s="13">
        <v>9991</v>
      </c>
      <c r="C2048" s="14" t="str">
        <f t="shared" si="69"/>
        <v>9991.HK</v>
      </c>
      <c r="D2048" s="15" t="s">
        <v>3520</v>
      </c>
      <c r="E2048" s="15" t="s">
        <v>2786</v>
      </c>
      <c r="F2048" s="16" t="s">
        <v>4836</v>
      </c>
      <c r="G2048" s="16" t="s">
        <v>2784</v>
      </c>
      <c r="H2048" s="16" t="s">
        <v>17</v>
      </c>
      <c r="I2048" s="17">
        <v>44866</v>
      </c>
      <c r="J2048" s="17">
        <v>44103</v>
      </c>
      <c r="K2048" s="18">
        <v>0.54</v>
      </c>
      <c r="L2048" s="13">
        <v>0.92</v>
      </c>
      <c r="M2048" s="13">
        <v>-30.86</v>
      </c>
    </row>
    <row r="2049" spans="1:13" ht="12.75" x14ac:dyDescent="0.2">
      <c r="A2049" s="13">
        <v>1803</v>
      </c>
      <c r="B2049" s="13">
        <v>9992</v>
      </c>
      <c r="C2049" s="14" t="str">
        <f t="shared" si="69"/>
        <v>9992.HK</v>
      </c>
      <c r="D2049" s="15" t="s">
        <v>2779</v>
      </c>
      <c r="E2049" s="15"/>
      <c r="F2049" s="16" t="s">
        <v>4837</v>
      </c>
      <c r="G2049" s="16" t="s">
        <v>2784</v>
      </c>
      <c r="H2049" s="16" t="s">
        <v>14</v>
      </c>
      <c r="I2049" s="17">
        <v>44176</v>
      </c>
      <c r="J2049" s="17">
        <f t="shared" ref="J2049:J2055" si="70">I2049</f>
        <v>44176</v>
      </c>
      <c r="K2049" s="18">
        <v>-73.56</v>
      </c>
      <c r="L2049" s="13">
        <v>-41.51</v>
      </c>
      <c r="M2049" s="13">
        <v>-35.36</v>
      </c>
    </row>
    <row r="2050" spans="1:13" ht="12.75" x14ac:dyDescent="0.2">
      <c r="A2050" s="13">
        <v>1851</v>
      </c>
      <c r="B2050" s="13">
        <v>9993</v>
      </c>
      <c r="C2050" s="14" t="str">
        <f t="shared" si="69"/>
        <v>9993.HK</v>
      </c>
      <c r="D2050" s="15" t="s">
        <v>2779</v>
      </c>
      <c r="E2050" s="15"/>
      <c r="F2050" s="16" t="s">
        <v>4838</v>
      </c>
      <c r="G2050" s="16" t="s">
        <v>2781</v>
      </c>
      <c r="H2050" s="16" t="s">
        <v>9</v>
      </c>
      <c r="I2050" s="17">
        <v>44133</v>
      </c>
      <c r="J2050" s="17">
        <f t="shared" si="70"/>
        <v>44133</v>
      </c>
      <c r="K2050" s="18">
        <v>-10.210000000000001</v>
      </c>
      <c r="L2050" s="13">
        <v>-4.0599999999999996</v>
      </c>
      <c r="M2050" s="13">
        <v>2.4500000000000002</v>
      </c>
    </row>
    <row r="2051" spans="1:13" ht="15.75" customHeight="1" x14ac:dyDescent="0.2">
      <c r="A2051" s="13">
        <v>1871</v>
      </c>
      <c r="B2051" s="13">
        <v>9995</v>
      </c>
      <c r="C2051" s="14" t="str">
        <f t="shared" si="69"/>
        <v>9995.HK</v>
      </c>
      <c r="D2051" s="15" t="s">
        <v>2853</v>
      </c>
      <c r="E2051" s="15"/>
      <c r="F2051" s="16" t="s">
        <v>4839</v>
      </c>
      <c r="G2051" s="16" t="s">
        <v>2784</v>
      </c>
      <c r="H2051" s="16" t="s">
        <v>14</v>
      </c>
      <c r="I2051" s="17">
        <v>44144</v>
      </c>
      <c r="J2051" s="17">
        <f t="shared" si="70"/>
        <v>44144</v>
      </c>
      <c r="K2051" s="18">
        <v>-53.3</v>
      </c>
      <c r="L2051" s="13">
        <v>-25.65</v>
      </c>
      <c r="M2051" s="13">
        <v>-18.77</v>
      </c>
    </row>
    <row r="2052" spans="1:13" ht="15.75" customHeight="1" x14ac:dyDescent="0.2">
      <c r="A2052" s="13">
        <v>1765</v>
      </c>
      <c r="B2052" s="13">
        <v>9996</v>
      </c>
      <c r="C2052" s="14" t="str">
        <f t="shared" si="69"/>
        <v>9996.HK</v>
      </c>
      <c r="D2052" s="15" t="s">
        <v>2779</v>
      </c>
      <c r="E2052" s="15" t="s">
        <v>2785</v>
      </c>
      <c r="F2052" s="16" t="s">
        <v>4840</v>
      </c>
      <c r="G2052" s="16" t="s">
        <v>2784</v>
      </c>
      <c r="H2052" s="16" t="s">
        <v>17</v>
      </c>
      <c r="I2052" s="17">
        <v>43966</v>
      </c>
      <c r="J2052" s="17">
        <f t="shared" si="70"/>
        <v>43966</v>
      </c>
      <c r="K2052" s="18">
        <v>-73.180000000000007</v>
      </c>
      <c r="L2052" s="13">
        <v>-34.99</v>
      </c>
      <c r="M2052" s="13">
        <v>-32.5</v>
      </c>
    </row>
    <row r="2053" spans="1:13" ht="15.75" customHeight="1" x14ac:dyDescent="0.2">
      <c r="A2053" s="13">
        <v>1367</v>
      </c>
      <c r="B2053" s="13">
        <v>9997</v>
      </c>
      <c r="C2053" s="14" t="str">
        <f t="shared" si="69"/>
        <v>9997.HK</v>
      </c>
      <c r="D2053" s="15" t="s">
        <v>2779</v>
      </c>
      <c r="E2053" s="15"/>
      <c r="F2053" s="16" t="s">
        <v>4841</v>
      </c>
      <c r="G2053" s="16" t="s">
        <v>2784</v>
      </c>
      <c r="H2053" s="16" t="s">
        <v>14</v>
      </c>
      <c r="I2053" s="17">
        <v>44011</v>
      </c>
      <c r="J2053" s="17">
        <f t="shared" si="70"/>
        <v>44011</v>
      </c>
      <c r="K2053" s="18">
        <v>-67.81</v>
      </c>
      <c r="L2053" s="13">
        <v>-32.06</v>
      </c>
      <c r="M2053" s="13">
        <v>-28.59</v>
      </c>
    </row>
    <row r="2054" spans="1:13" ht="15.75" customHeight="1" x14ac:dyDescent="0.2">
      <c r="A2054" s="13">
        <v>1431</v>
      </c>
      <c r="B2054" s="13">
        <v>9998</v>
      </c>
      <c r="C2054" s="14" t="str">
        <f t="shared" si="69"/>
        <v>9998.HK</v>
      </c>
      <c r="D2054" s="15" t="s">
        <v>2779</v>
      </c>
      <c r="E2054" s="15"/>
      <c r="F2054" s="16" t="s">
        <v>4842</v>
      </c>
      <c r="G2054" s="16" t="s">
        <v>2781</v>
      </c>
      <c r="H2054" s="16" t="s">
        <v>9</v>
      </c>
      <c r="I2054" s="17">
        <v>43838</v>
      </c>
      <c r="J2054" s="17">
        <f t="shared" si="70"/>
        <v>43838</v>
      </c>
      <c r="K2054" s="18">
        <v>-76.67</v>
      </c>
      <c r="L2054" s="13">
        <v>-34.770000000000003</v>
      </c>
      <c r="M2054" s="13">
        <v>-29.3</v>
      </c>
    </row>
    <row r="2055" spans="1:13" ht="15.75" customHeight="1" x14ac:dyDescent="0.2">
      <c r="A2055" s="13">
        <v>1665</v>
      </c>
      <c r="B2055" s="13">
        <v>9999</v>
      </c>
      <c r="C2055" s="14" t="str">
        <f t="shared" si="69"/>
        <v>9999.HK</v>
      </c>
      <c r="D2055" s="15" t="s">
        <v>2779</v>
      </c>
      <c r="E2055" s="15" t="s">
        <v>3185</v>
      </c>
      <c r="F2055" s="16" t="s">
        <v>4843</v>
      </c>
      <c r="G2055" s="16" t="s">
        <v>2784</v>
      </c>
      <c r="H2055" s="16" t="s">
        <v>17</v>
      </c>
      <c r="I2055" s="17">
        <v>43993</v>
      </c>
      <c r="J2055" s="17">
        <f t="shared" si="70"/>
        <v>43993</v>
      </c>
      <c r="K2055" s="18">
        <v>7.36</v>
      </c>
      <c r="L2055" s="13">
        <v>2.41</v>
      </c>
      <c r="M2055" s="13">
        <v>7.7</v>
      </c>
    </row>
  </sheetData>
  <autoFilter ref="A1:M2055" xr:uid="{00000000-0009-0000-0000-000001000000}"/>
  <hyperlinks>
    <hyperlink ref="B1" r:id="rId1" xr:uid="{288A421C-DDE3-41BB-9283-397C6AC2BEBE}"/>
    <hyperlink ref="D1" r:id="rId2" xr:uid="{215425C5-0934-4781-92DB-0DDB40F50C06}"/>
    <hyperlink ref="F1" r:id="rId3" xr:uid="{9448A062-B8E7-4CAF-B296-539C70C04571}"/>
    <hyperlink ref="I1" r:id="rId4" xr:uid="{D8E9FFDF-5D38-419C-8C50-551411218BBD}"/>
    <hyperlink ref="K1" r:id="rId5" xr:uid="{C6D7CE37-330F-45D0-86CF-29D675194018}"/>
    <hyperlink ref="L1" r:id="rId6" xr:uid="{A05F9359-62AE-4003-9816-11DFFA88300A}"/>
    <hyperlink ref="M1" r:id="rId7" xr:uid="{E7F24E88-0F8B-4665-B737-89B6123FEBB6}"/>
    <hyperlink ref="F1925" r:id="rId8" xr:uid="{F11CAAA7-7111-4B8C-8A44-69D343C19A16}"/>
    <hyperlink ref="K1925" r:id="rId9" display="https://webb-site.com/dbpub/str.asp?i=25477" xr:uid="{254BB08C-14AD-4D05-BB05-A17CA725E4FD}"/>
    <hyperlink ref="F1375" r:id="rId10" xr:uid="{6225D76C-48CB-4808-8521-BF2114721E19}"/>
    <hyperlink ref="K1375" r:id="rId11" display="https://webb-site.com/dbpub/str.asp?i=28420" xr:uid="{E2B9DCD2-4CD0-4C7D-8C51-5363B2F27E1F}"/>
    <hyperlink ref="F508" r:id="rId12" xr:uid="{31745817-5A32-4DFD-9BA2-A674E17FA4B5}"/>
    <hyperlink ref="K508" r:id="rId13" display="https://webb-site.com/dbpub/str.asp?i=5141" xr:uid="{40830676-8E47-493E-8FC4-0150AC94EBB9}"/>
    <hyperlink ref="F429" r:id="rId14" xr:uid="{D8B244FF-3AF1-4931-8F19-2B85A233E4A7}"/>
    <hyperlink ref="K429" r:id="rId15" display="https://webb-site.com/dbpub/str.asp?i=33714" xr:uid="{BB00FA35-B794-4528-B977-362E1485CD96}"/>
    <hyperlink ref="F613" r:id="rId16" xr:uid="{1B5BE4C4-2337-4DDC-97D9-B53D5824E1AC}"/>
    <hyperlink ref="K613" r:id="rId17" display="https://webb-site.com/dbpub/str.asp?i=14137" xr:uid="{8B6C7563-B76F-43E8-AAC9-2A919C46F595}"/>
    <hyperlink ref="F1006" r:id="rId18" xr:uid="{5B8FC5A0-2980-4AB1-BFD4-0ED5AE420EF4}"/>
    <hyperlink ref="K1006" r:id="rId19" display="https://webb-site.com/dbpub/str.asp?i=26697" xr:uid="{A7E58723-984B-4520-ACA3-C14C98E6552E}"/>
    <hyperlink ref="F212" r:id="rId20" xr:uid="{0111B872-77A1-487D-9949-763C3B2102E0}"/>
    <hyperlink ref="K212" r:id="rId21" display="https://webb-site.com/dbpub/str.asp?i=26694" xr:uid="{66639456-E943-49EF-880A-52AEBBA5F147}"/>
    <hyperlink ref="F768" r:id="rId22" xr:uid="{63F4F827-6D47-46A1-A640-6B6632DCC981}"/>
    <hyperlink ref="K768" r:id="rId23" display="https://webb-site.com/dbpub/str.asp?i=26087" xr:uid="{A24A61E8-80EE-4392-97DC-556848ABD8BF}"/>
    <hyperlink ref="F674" r:id="rId24" xr:uid="{BA9BB7C0-36C0-4869-9A75-13FE9D1C4FCE}"/>
    <hyperlink ref="K674" r:id="rId25" display="https://webb-site.com/dbpub/str.asp?i=9633" xr:uid="{495DA008-569E-47D5-B732-EE41202F9093}"/>
    <hyperlink ref="F1340" r:id="rId26" xr:uid="{397AA980-030A-46E6-8C3A-8F2AFB10B643}"/>
    <hyperlink ref="K1340" r:id="rId27" display="https://webb-site.com/dbpub/str.asp?i=25915" xr:uid="{2583AB05-B596-40F2-BB58-6511C0D0A757}"/>
    <hyperlink ref="F849" r:id="rId28" xr:uid="{CAABBD11-90B9-4683-BCB1-04DC1CB53D1B}"/>
    <hyperlink ref="K849" r:id="rId29" display="https://webb-site.com/dbpub/str.asp?i=19664" xr:uid="{089B6185-2C4C-406F-A663-97BCAD27EDB8}"/>
    <hyperlink ref="F215" r:id="rId30" xr:uid="{6233CC37-2DE5-468D-BC85-986329C0FAF3}"/>
    <hyperlink ref="K215" r:id="rId31" display="https://webb-site.com/dbpub/str.asp?i=4987" xr:uid="{170255B2-F56E-46F3-A48C-2BB7BAF12234}"/>
    <hyperlink ref="F993" r:id="rId32" xr:uid="{444102C3-7A1F-4726-966E-17FA16CB4A2F}"/>
    <hyperlink ref="K993" r:id="rId33" display="https://webb-site.com/dbpub/str.asp?i=4613" xr:uid="{2C94E173-2451-41DB-B1BC-4DFF7D1EB12F}"/>
    <hyperlink ref="F1294" r:id="rId34" xr:uid="{076F6804-6303-457B-88A0-91252B168DF4}"/>
    <hyperlink ref="K1294" r:id="rId35" display="https://webb-site.com/dbpub/str.asp?i=14157" xr:uid="{BAA86C3C-3C3D-424D-B83C-7369A627AE51}"/>
    <hyperlink ref="F673" r:id="rId36" xr:uid="{A2D46C5D-F553-40EE-9EFE-F52656C78B59}"/>
    <hyperlink ref="K673" r:id="rId37" display="https://webb-site.com/dbpub/str.asp?i=26783" xr:uid="{E57893E4-9B31-4517-88B6-2BEA696785DD}"/>
    <hyperlink ref="F1132" r:id="rId38" xr:uid="{483347A2-443A-4662-8DE3-D970DD1B4588}"/>
    <hyperlink ref="K1132" r:id="rId39" display="https://webb-site.com/dbpub/str.asp?i=32393" xr:uid="{F727F0E8-1623-4BE1-B6D9-1FF6AA874B98}"/>
    <hyperlink ref="F1724" r:id="rId40" xr:uid="{EFF371D5-2E1C-456A-A37E-9FA74841F001}"/>
    <hyperlink ref="K1724" r:id="rId41" display="https://webb-site.com/dbpub/str.asp?i=2867" xr:uid="{1C39A233-05B3-439A-B277-85C27D83985E}"/>
    <hyperlink ref="F682" r:id="rId42" xr:uid="{65A5375E-E553-4CE9-B529-63E64AFDE279}"/>
    <hyperlink ref="K682" r:id="rId43" display="https://webb-site.com/dbpub/str.asp?i=22500" xr:uid="{3CFC11A1-9F49-4A32-AB74-96F96B572D26}"/>
    <hyperlink ref="F457" r:id="rId44" xr:uid="{CF486A84-6DCC-477D-B690-5A165DE0D111}"/>
    <hyperlink ref="K457" r:id="rId45" display="https://webb-site.com/dbpub/str.asp?i=28430" xr:uid="{5A63843B-77EB-4636-807B-BAD40B457458}"/>
    <hyperlink ref="F107" r:id="rId46" xr:uid="{79BB5D00-9618-401C-BE41-13B7955D49D0}"/>
    <hyperlink ref="K107" r:id="rId47" display="https://webb-site.com/dbpub/str.asp?i=4745" xr:uid="{0420222C-B1FF-45D0-80EE-44E12AD191D1}"/>
    <hyperlink ref="F875" r:id="rId48" xr:uid="{03FD83A4-5DD5-4A71-AB78-E94BB6B29817}"/>
    <hyperlink ref="K875" r:id="rId49" display="https://webb-site.com/dbpub/str.asp?i=28567" xr:uid="{6B4D6C8F-C79E-4B91-8451-31E9F6492F62}"/>
    <hyperlink ref="F1559" r:id="rId50" xr:uid="{C0C75BC0-AC13-4E12-BAC5-2D0AA03D4A06}"/>
    <hyperlink ref="K1559" r:id="rId51" display="https://webb-site.com/dbpub/str.asp?i=31946" xr:uid="{FEE4EFC5-6C08-483A-853A-B9D9BB24B49A}"/>
    <hyperlink ref="F2016" r:id="rId52" xr:uid="{7F4A1616-F09D-46CB-91BE-A522DB3A3BFD}"/>
    <hyperlink ref="K2016" r:id="rId53" display="https://webb-site.com/dbpub/str.asp?i=28896" xr:uid="{C8C2FD24-80F4-4583-836D-9495C8FC5244}"/>
    <hyperlink ref="F1281" r:id="rId54" xr:uid="{A269B150-0027-461D-BF47-D279CB3D1FEA}"/>
    <hyperlink ref="K1281" r:id="rId55" display="https://webb-site.com/dbpub/str.asp?i=9247" xr:uid="{851A7C18-A78E-4A74-A4AC-04AA95A32D9D}"/>
    <hyperlink ref="F395" r:id="rId56" xr:uid="{5ADA1815-3155-43C6-889D-D6DA3B10DD45}"/>
    <hyperlink ref="K395" r:id="rId57" display="https://webb-site.com/dbpub/str.asp?i=29411" xr:uid="{7AED6EA4-5E5F-4EB2-B331-366D60D0E302}"/>
    <hyperlink ref="F1846" r:id="rId58" xr:uid="{D2E12000-4BB3-4D47-8B32-BC0E573AD048}"/>
    <hyperlink ref="K1846" r:id="rId59" display="https://webb-site.com/dbpub/str.asp?i=22330" xr:uid="{8D0D61CD-56D7-4B3E-BDF4-6C1C51B37F81}"/>
    <hyperlink ref="F785" r:id="rId60" xr:uid="{3630C600-19F5-40F6-BD26-E7A21E144A50}"/>
    <hyperlink ref="K785" r:id="rId61" display="https://webb-site.com/dbpub/str.asp?i=26488" xr:uid="{1020E01B-F79F-4A08-9DDD-CEC11E987CFA}"/>
    <hyperlink ref="F575" r:id="rId62" xr:uid="{5B98A3DA-BF5B-4547-A7C1-84F3E023B0A1}"/>
    <hyperlink ref="K575" r:id="rId63" display="https://webb-site.com/dbpub/str.asp?i=12688" xr:uid="{E4CF15BA-214A-43E8-A968-B7D4BC060361}"/>
    <hyperlink ref="F1366" r:id="rId64" xr:uid="{42578F90-6C96-4C6E-8D7E-8B8DE0A4AFF5}"/>
    <hyperlink ref="K1366" r:id="rId65" display="https://webb-site.com/dbpub/str.asp?i=4684" xr:uid="{CA386BEF-3371-41F4-A5CB-0504A674F366}"/>
    <hyperlink ref="F460" r:id="rId66" xr:uid="{1C124EDE-6199-4066-81A9-F4C608C3321C}"/>
    <hyperlink ref="K460" r:id="rId67" display="https://webb-site.com/dbpub/str.asp?i=6068" xr:uid="{54566BD7-7EB3-4260-96E4-7AED1FEFABE1}"/>
    <hyperlink ref="F1808" r:id="rId68" xr:uid="{3BA0606A-9005-4A68-BB24-2FC789C16690}"/>
    <hyperlink ref="K1808" r:id="rId69" display="https://webb-site.com/dbpub/str.asp?i=3463" xr:uid="{A2E22E56-D3DF-41E3-9ABE-B3481BCA5B41}"/>
    <hyperlink ref="F1816" r:id="rId70" xr:uid="{CA453BEE-1152-4B0C-9565-E322D297D9AB}"/>
    <hyperlink ref="K1816" r:id="rId71" display="https://webb-site.com/dbpub/str.asp?i=16060" xr:uid="{06BA2D41-218D-431D-8C1B-618C873A5FEE}"/>
    <hyperlink ref="F467" r:id="rId72" xr:uid="{42677651-DBDE-4141-AD0B-8D93A89665E2}"/>
    <hyperlink ref="K467" r:id="rId73" display="https://webb-site.com/dbpub/str.asp?i=6325" xr:uid="{B34087DE-AF4A-46C3-9041-8B654A3402A9}"/>
    <hyperlink ref="F1553" r:id="rId74" xr:uid="{B0265F55-8B8D-4CBA-8D32-7BD892796D54}"/>
    <hyperlink ref="K1553" r:id="rId75" display="https://webb-site.com/dbpub/str.asp?i=33489" xr:uid="{BD553FF3-C13A-411C-981A-676010CDD19D}"/>
    <hyperlink ref="F196" r:id="rId76" xr:uid="{881C3EC7-BF7F-448D-BBE0-5FB7DF7A4706}"/>
    <hyperlink ref="K196" r:id="rId77" display="https://webb-site.com/dbpub/str.asp?i=4544" xr:uid="{B8BD2A3D-3647-47C3-8D10-DB7E37A85A43}"/>
    <hyperlink ref="F125" r:id="rId78" xr:uid="{E0807B96-9894-4C13-A194-F0FB35B00511}"/>
    <hyperlink ref="K125" r:id="rId79" display="https://webb-site.com/dbpub/str.asp?i=4836" xr:uid="{DFA76179-0C46-4C70-9A07-2227C4320E6E}"/>
    <hyperlink ref="F810" r:id="rId80" xr:uid="{17EBF3BB-FDE5-4545-972F-614DB0CE4BE1}"/>
    <hyperlink ref="K810" r:id="rId81" display="https://webb-site.com/dbpub/str.asp?i=25532" xr:uid="{DB0C2532-D343-4AE2-92C8-B502E66C2A45}"/>
    <hyperlink ref="F2019" r:id="rId82" xr:uid="{17550BF9-258E-41D8-9C67-006FF4F958AC}"/>
    <hyperlink ref="K2019" r:id="rId83" display="https://webb-site.com/dbpub/str.asp?i=29178" xr:uid="{F63182FF-75DC-42FF-B3AE-2B9CC0768447}"/>
    <hyperlink ref="F1854" r:id="rId84" xr:uid="{5DA30EBB-2B8E-4CB8-B57D-24EB961B82CB}"/>
    <hyperlink ref="K1854" r:id="rId85" display="https://webb-site.com/dbpub/str.asp?i=20631" xr:uid="{AAE936AF-34F8-4373-A3D2-F31C620AA7C7}"/>
    <hyperlink ref="F2045" r:id="rId86" xr:uid="{7C33E66B-518A-4DBB-818F-81D2DC5919E4}"/>
    <hyperlink ref="K2045" r:id="rId87" display="https://webb-site.com/dbpub/str.asp?i=11742" xr:uid="{07FDFF2E-7ED0-42ED-82A9-E9CB44175ED1}"/>
    <hyperlink ref="F1751" r:id="rId88" xr:uid="{A5553873-E9B0-4F0A-9DB5-D162D28719F8}"/>
    <hyperlink ref="K1751" r:id="rId89" display="https://webb-site.com/dbpub/str.asp?i=13023" xr:uid="{315355F6-005F-455D-92C7-A1E80ACE6CEC}"/>
    <hyperlink ref="F636" r:id="rId90" xr:uid="{B1D24ECD-2D86-4B76-BEAB-6F7209451F18}"/>
    <hyperlink ref="K636" r:id="rId91" display="https://webb-site.com/dbpub/str.asp?i=27704" xr:uid="{FEFEC9DC-E35E-4E42-8FF6-E27694E14A2F}"/>
    <hyperlink ref="F1836" r:id="rId92" xr:uid="{8E99099A-F88D-497D-B803-EDCB7A679E85}"/>
    <hyperlink ref="K1836" r:id="rId93" display="https://webb-site.com/dbpub/str.asp?i=21423" xr:uid="{DAB7100B-21E9-46EF-AE5D-7718E9217AA3}"/>
    <hyperlink ref="F240" r:id="rId94" xr:uid="{E45ECE81-2354-4F18-9463-F8E4D0E06933}"/>
    <hyperlink ref="K240" r:id="rId95" display="https://webb-site.com/dbpub/str.asp?i=4607" xr:uid="{77702DFC-E49F-4BB1-BBC5-6FA0A165269A}"/>
    <hyperlink ref="F303" r:id="rId96" xr:uid="{4D6EFB49-C4D2-4513-8F56-B9E79B984594}"/>
    <hyperlink ref="K303" r:id="rId97" display="https://webb-site.com/dbpub/str.asp?i=5842" xr:uid="{54C73484-E310-4460-B8F1-A276E8ABBC8F}"/>
    <hyperlink ref="F2034" r:id="rId98" xr:uid="{67D5E170-A5B4-4BE3-AF01-4EEEBEF085AD}"/>
    <hyperlink ref="K2034" r:id="rId99" display="https://webb-site.com/dbpub/str.asp?i=28716" xr:uid="{6AB0EC0B-E6D1-48B8-B72C-252AB73BF469}"/>
    <hyperlink ref="F1735" r:id="rId100" xr:uid="{9267EE54-FFDC-4290-A8B3-186A10AF08A2}"/>
    <hyperlink ref="K1735" r:id="rId101" display="https://webb-site.com/dbpub/str.asp?i=21376" xr:uid="{0260A3F3-D412-4DA4-859B-7E7FEDB53277}"/>
    <hyperlink ref="F1273" r:id="rId102" xr:uid="{B8434810-B6D5-4386-A21B-C78630E6B993}"/>
    <hyperlink ref="K1273" r:id="rId103" display="https://webb-site.com/dbpub/str.asp?i=3097" xr:uid="{D201828E-B7E0-47DC-AE5F-58CE4E5A1FE6}"/>
    <hyperlink ref="F856" r:id="rId104" xr:uid="{D31DC4B8-C60C-47A4-B0D0-AB23A5D27AC6}"/>
    <hyperlink ref="K856" r:id="rId105" display="https://webb-site.com/dbpub/str.asp?i=28129" xr:uid="{97408D7D-EB15-415D-B628-F161E9176B13}"/>
    <hyperlink ref="F1749" r:id="rId106" xr:uid="{3576BB4F-A3EA-4604-8C13-53505BADBF09}"/>
    <hyperlink ref="K1749" r:id="rId107" display="https://webb-site.com/dbpub/str.asp?i=26094" xr:uid="{15570D45-202F-4F6E-9D78-2BA66EA9988A}"/>
    <hyperlink ref="F14" r:id="rId108" xr:uid="{2AF4E2BD-BEA0-457E-BEBC-4293A821B319}"/>
    <hyperlink ref="K14" r:id="rId109" display="https://webb-site.com/dbpub/str.asp?i=3551" xr:uid="{02416896-2545-4C4E-9D56-DC27127FC940}"/>
    <hyperlink ref="F1948" r:id="rId110" xr:uid="{04FA9176-9C14-4B60-A927-55D778FB6198}"/>
    <hyperlink ref="K1948" r:id="rId111" display="https://webb-site.com/dbpub/str.asp?i=26470" xr:uid="{C706447E-96F4-430B-AC86-27B6FE53E363}"/>
    <hyperlink ref="F1851" r:id="rId112" xr:uid="{B307E8CB-28C3-4AC7-B218-4BCA70F713BB}"/>
    <hyperlink ref="K1851" r:id="rId113" display="https://webb-site.com/dbpub/str.asp?i=22088" xr:uid="{927E7B4A-7153-4606-8CF0-3F76843492AF}"/>
    <hyperlink ref="F960" r:id="rId114" xr:uid="{9A6AC8A1-8BFC-4D57-ADFF-9FB6F912EEFB}"/>
    <hyperlink ref="K960" r:id="rId115" display="https://webb-site.com/dbpub/str.asp?i=28210" xr:uid="{0B3895F7-3CBD-40BA-9C9E-1FC45160974D}"/>
    <hyperlink ref="F658" r:id="rId116" xr:uid="{4A6958DB-DE73-48E3-A856-EDA24ED597EE}"/>
    <hyperlink ref="K658" r:id="rId117" display="https://webb-site.com/dbpub/str.asp?i=26603" xr:uid="{6241B807-D208-4F14-B5D3-D57D9F2316E4}"/>
    <hyperlink ref="F2028" r:id="rId118" xr:uid="{44FD056C-96F2-462B-BE0A-4D46529146D9}"/>
    <hyperlink ref="K2028" r:id="rId119" display="https://webb-site.com/dbpub/str.asp?i=32480" xr:uid="{4F1B65F5-2778-427D-8940-7822F6B3827F}"/>
    <hyperlink ref="F1567" r:id="rId120" xr:uid="{C5996271-2F16-4A39-BBA8-DDBDBAD4AA4B}"/>
    <hyperlink ref="K1567" r:id="rId121" display="https://webb-site.com/dbpub/str.asp?i=31282" xr:uid="{370DBCA7-E902-445B-B818-0629B8215C14}"/>
    <hyperlink ref="F995" r:id="rId122" xr:uid="{106394D6-1E45-4B4E-8223-5DE93E40CC8D}"/>
    <hyperlink ref="K995" r:id="rId123" display="https://webb-site.com/dbpub/str.asp?i=4885" xr:uid="{B07AF2AE-1FFA-4ED7-8D48-F9499B40CC19}"/>
    <hyperlink ref="F1633" r:id="rId124" xr:uid="{4A717EEC-0412-4535-A9BA-133409EAC294}"/>
    <hyperlink ref="K1633" r:id="rId125" display="https://webb-site.com/dbpub/str.asp?i=30024" xr:uid="{0FBBE688-3BCB-49DC-8761-10EECFAF1CC7}"/>
    <hyperlink ref="F1353" r:id="rId126" xr:uid="{300696DC-DE00-4D69-936B-D907A88D0E1E}"/>
    <hyperlink ref="K1353" r:id="rId127" display="https://webb-site.com/dbpub/str.asp?i=4938" xr:uid="{ED599933-818B-49B8-8A32-04132C4195A0}"/>
    <hyperlink ref="F511" r:id="rId128" xr:uid="{E9E8F3A7-394A-48F7-AE78-6788DB427DB4}"/>
    <hyperlink ref="K511" r:id="rId129" display="https://webb-site.com/dbpub/str.asp?i=11548" xr:uid="{C63457D0-8374-4C0C-ABDA-B714BB5F69CA}"/>
    <hyperlink ref="F1392" r:id="rId130" xr:uid="{6D7B70A1-AE67-4809-9BF0-4F98E7D134F6}"/>
    <hyperlink ref="K1392" r:id="rId131" display="https://webb-site.com/dbpub/str.asp?i=27708" xr:uid="{2FDB2F8F-4878-4F33-A074-3824069699BB}"/>
    <hyperlink ref="F593" r:id="rId132" xr:uid="{75251890-5949-4240-87D8-DCD8CCA7B22B}"/>
    <hyperlink ref="K593" r:id="rId133" display="https://webb-site.com/dbpub/str.asp?i=19585" xr:uid="{7AFE4D86-C499-4C39-87C2-FDF75054CE5F}"/>
    <hyperlink ref="F1484" r:id="rId134" xr:uid="{88280B31-75C9-4DCC-9B28-CA4D2D1EB814}"/>
    <hyperlink ref="K1484" r:id="rId135" display="https://webb-site.com/dbpub/str.asp?i=26086" xr:uid="{BF16B605-E9EB-4CD3-9DCD-CC9447D80504}"/>
    <hyperlink ref="F259" r:id="rId136" xr:uid="{50CC6F05-B78D-47D5-B5CC-7EDC8CF2621E}"/>
    <hyperlink ref="K259" r:id="rId137" display="https://webb-site.com/dbpub/str.asp?i=3265" xr:uid="{4EB33C57-018C-4EDB-9C5E-CE8A6516E2FA}"/>
    <hyperlink ref="F1638" r:id="rId138" xr:uid="{275A713B-D6FB-42FF-A8C2-10A7F81057A7}"/>
    <hyperlink ref="K1638" r:id="rId139" display="https://webb-site.com/dbpub/str.asp?i=32904" xr:uid="{0C578410-57BC-4FA3-AA21-3EA7204687B6}"/>
    <hyperlink ref="F2047" r:id="rId140" xr:uid="{EA40DFEF-08AB-41FB-AE0D-DF958788D03C}"/>
    <hyperlink ref="K2047" r:id="rId141" display="https://webb-site.com/dbpub/str.asp?i=29444" xr:uid="{D970DEEE-1E61-4DB3-B8DA-EA9F919D7578}"/>
    <hyperlink ref="F1551" r:id="rId142" xr:uid="{D3BF2245-ED69-42F9-A0EA-24BFA0446665}"/>
    <hyperlink ref="K1551" r:id="rId143" display="https://webb-site.com/dbpub/str.asp?i=32889" xr:uid="{BCE74B6F-BD9C-4A3C-90C9-BA635C67675E}"/>
    <hyperlink ref="F134" r:id="rId144" xr:uid="{FC3EE5CD-B2BF-44DE-B610-F7B09A4D1729}"/>
    <hyperlink ref="K134" r:id="rId145" display="https://webb-site.com/dbpub/str.asp?i=3426" xr:uid="{44A7E208-9BBB-4B85-99D2-BAE8683971F5}"/>
    <hyperlink ref="F1336" r:id="rId146" xr:uid="{F1F089A4-9878-4483-8354-70252EEFB358}"/>
    <hyperlink ref="K1336" r:id="rId147" display="https://webb-site.com/dbpub/str.asp?i=11666" xr:uid="{BBFA35D3-5F72-468B-AC09-9E88ECA6287D}"/>
    <hyperlink ref="F210" r:id="rId148" xr:uid="{21355AC4-5067-4F38-9191-2E35155396F4}"/>
    <hyperlink ref="K210" r:id="rId149" display="https://webb-site.com/dbpub/str.asp?i=4980" xr:uid="{1BC1F880-ADE7-43B4-87F0-EFAF4B578D33}"/>
    <hyperlink ref="F1589" r:id="rId150" xr:uid="{B9505FBD-6B99-42A5-BE9F-4556BFCCEF5A}"/>
    <hyperlink ref="K1589" r:id="rId151" display="https://webb-site.com/dbpub/str.asp?i=28539" xr:uid="{BBA22BF7-FD35-49B2-A35A-C1DFCA2A081C}"/>
    <hyperlink ref="F715" r:id="rId152" xr:uid="{DBA96F45-E7C8-4C2C-97A1-A72891D12D47}"/>
    <hyperlink ref="K715" r:id="rId153" display="https://webb-site.com/dbpub/str.asp?i=26712" xr:uid="{379D0284-57CC-4119-AF5E-0A25D6A1464F}"/>
    <hyperlink ref="F247" r:id="rId154" xr:uid="{96E62AB9-2908-419A-A975-E90912434197}"/>
    <hyperlink ref="K247" r:id="rId155" display="https://webb-site.com/dbpub/str.asp?i=5068" xr:uid="{12B00E13-D32A-4670-AC28-7F69528D4F6E}"/>
    <hyperlink ref="F191" r:id="rId156" xr:uid="{12CD5A57-D3FB-4537-B8F0-90B57F0E3AF8}"/>
    <hyperlink ref="K191" r:id="rId157" display="https://webb-site.com/dbpub/str.asp?i=4981" xr:uid="{E2A4A124-BB26-4B3E-86EB-DE91112F9E0E}"/>
    <hyperlink ref="F1881" r:id="rId158" xr:uid="{49EF47B9-78ED-4C8A-B021-2E9D5BD4717E}"/>
    <hyperlink ref="K1881" r:id="rId159" display="https://webb-site.com/dbpub/str.asp?i=24303" xr:uid="{8364A331-DA2C-4F4A-A6E1-221A2E7AFD2E}"/>
    <hyperlink ref="F1873" r:id="rId160" xr:uid="{29352267-3E5F-45A6-B9A8-DA1759481134}"/>
    <hyperlink ref="K1873" r:id="rId161" display="https://webb-site.com/dbpub/str.asp?i=25401" xr:uid="{0DC0B099-C7A3-4793-A3FB-01A279D6004D}"/>
    <hyperlink ref="F181" r:id="rId162" xr:uid="{C99CABEF-14D7-42AA-8BB0-17EF102151DC}"/>
    <hyperlink ref="K181" r:id="rId163" display="https://webb-site.com/dbpub/str.asp?i=4712" xr:uid="{1020D09F-4084-4E18-8CC1-8D330B74456E}"/>
    <hyperlink ref="F1961" r:id="rId164" xr:uid="{37795F2E-1F83-4092-867A-3222DA182A05}"/>
    <hyperlink ref="K1961" r:id="rId165" display="https://webb-site.com/dbpub/str.asp?i=29156" xr:uid="{C0CB49CB-C83C-459B-A483-1B76DB621A65}"/>
    <hyperlink ref="F1763" r:id="rId166" xr:uid="{5566169C-DBEA-4257-B401-F80AE5123BD9}"/>
    <hyperlink ref="K1763" r:id="rId167" display="https://webb-site.com/dbpub/str.asp?i=6887" xr:uid="{C0E9C672-4CF0-4474-8045-515B0AB505C9}"/>
    <hyperlink ref="F717" r:id="rId168" xr:uid="{C0F17B85-F48D-4A7C-9DFD-E25E7EDEBC73}"/>
    <hyperlink ref="K717" r:id="rId169" display="https://webb-site.com/dbpub/str.asp?i=27364" xr:uid="{56DB92D1-7B93-4391-A87B-E92C26F9C7F9}"/>
    <hyperlink ref="F13" r:id="rId170" xr:uid="{C046BCC4-48AD-437A-820E-116BF615309B}"/>
    <hyperlink ref="K13" r:id="rId171" display="https://webb-site.com/dbpub/str.asp?i=5509" xr:uid="{C6E171C7-5819-49CE-B0C8-D1FED96B26AB}"/>
    <hyperlink ref="F974" r:id="rId172" xr:uid="{348F9294-1A29-4657-B249-3720283A29D2}"/>
    <hyperlink ref="K974" r:id="rId173" display="https://webb-site.com/dbpub/str.asp?i=13346" xr:uid="{16C97A99-E60F-4837-8D77-9390E12C70AC}"/>
    <hyperlink ref="F1843" r:id="rId174" xr:uid="{FC9737CE-37BC-497B-BC6B-41BFD74B95B3}"/>
    <hyperlink ref="K1843" r:id="rId175" display="https://webb-site.com/dbpub/str.asp?i=20658" xr:uid="{E9D3EFD1-547C-48AB-947C-9B2D26328F26}"/>
    <hyperlink ref="F1577" r:id="rId176" xr:uid="{138DAA4F-A545-41A1-8B70-08ACC48465A7}"/>
    <hyperlink ref="K1577" r:id="rId177" display="https://webb-site.com/dbpub/str.asp?i=32584" xr:uid="{1C2FB717-0D04-48E8-8D81-C9D7B0C8D4CD}"/>
    <hyperlink ref="F1668" r:id="rId178" xr:uid="{42FF5E9D-7405-4B41-A960-5AED8FC2B59B}"/>
    <hyperlink ref="K1668" r:id="rId179" display="https://webb-site.com/dbpub/str.asp?i=25794" xr:uid="{61BBE09A-7284-4C80-8341-8D1BC1F87394}"/>
    <hyperlink ref="F1734" r:id="rId180" xr:uid="{8270A015-8049-44BC-98EF-824708E431D2}"/>
    <hyperlink ref="K1734" r:id="rId181" display="https://webb-site.com/dbpub/str.asp?i=3460" xr:uid="{2D665457-1668-47F7-8A9F-732DB64CBE88}"/>
    <hyperlink ref="F750" r:id="rId182" xr:uid="{FF7F152C-9591-4C84-B36B-8D51AE356FFC}"/>
    <hyperlink ref="K750" r:id="rId183" display="https://webb-site.com/dbpub/str.asp?i=5263" xr:uid="{C41ACED2-6798-430C-9B63-9661294659B7}"/>
    <hyperlink ref="F1509" r:id="rId184" xr:uid="{7126E91D-3BAD-4C05-8E46-593425598FD4}"/>
    <hyperlink ref="K1509" r:id="rId185" display="https://webb-site.com/dbpub/str.asp?i=12884" xr:uid="{44211263-ACF1-4AF8-8517-A393B943825E}"/>
    <hyperlink ref="F1247" r:id="rId186" xr:uid="{0956D1DE-E88D-4949-828C-AD5882E897EC}"/>
    <hyperlink ref="K1247" r:id="rId187" display="https://webb-site.com/dbpub/str.asp?i=33869" xr:uid="{8CCCD855-BF7B-4562-A900-454E8D108EFA}"/>
    <hyperlink ref="F1001" r:id="rId188" xr:uid="{8DF1AD64-3058-495C-8F3D-BC50762E1887}"/>
    <hyperlink ref="K1001" r:id="rId189" display="https://webb-site.com/dbpub/str.asp?i=20805" xr:uid="{1BAEC9F4-D392-45B8-8E68-418E574447BE}"/>
    <hyperlink ref="F1267" r:id="rId190" xr:uid="{290545F8-7E28-4582-895F-F84D57142EC1}"/>
    <hyperlink ref="K1267" r:id="rId191" display="https://webb-site.com/dbpub/str.asp?i=13028" xr:uid="{6198C0B3-3053-4D66-BA3F-42405ABA83E6}"/>
    <hyperlink ref="F1013" r:id="rId192" xr:uid="{B31481CE-8994-42DD-ABA6-B70261B4A819}"/>
    <hyperlink ref="K1013" r:id="rId193" display="https://webb-site.com/dbpub/str.asp?i=11713" xr:uid="{6B93B1B1-E434-4A31-AB9D-D33406F15AA8}"/>
    <hyperlink ref="F1885" r:id="rId194" xr:uid="{3A318553-69B6-41C4-B5F7-09B1AAD865DF}"/>
    <hyperlink ref="K1885" r:id="rId195" display="https://webb-site.com/dbpub/str.asp?i=25604" xr:uid="{A30E80F6-C3CF-440E-BD93-340FAC6DF5FE}"/>
    <hyperlink ref="F1203" r:id="rId196" xr:uid="{81F4C97B-DE19-470E-B330-058F06807CE1}"/>
    <hyperlink ref="K1203" r:id="rId197" display="https://webb-site.com/dbpub/str.asp?i=3418" xr:uid="{39BDBF18-3483-4965-8D32-DE16B02E2645}"/>
    <hyperlink ref="F803" r:id="rId198" xr:uid="{DAD35553-DC18-4C1E-BEEA-91C20E0C9A3F}"/>
    <hyperlink ref="K803" r:id="rId199" display="https://webb-site.com/dbpub/str.asp?i=27899" xr:uid="{E71EFC3D-79D3-4A3F-ACCA-7088483A20E0}"/>
    <hyperlink ref="F739" r:id="rId200" xr:uid="{84CE005C-15F7-453F-9FC7-6C044509415F}"/>
    <hyperlink ref="K739" r:id="rId201" display="https://webb-site.com/dbpub/str.asp?i=26078" xr:uid="{48E61281-8AC6-4D81-8D5F-248947DC38C5}"/>
    <hyperlink ref="F1128" r:id="rId202" xr:uid="{A5168B78-930B-4AE9-B865-752783AA4400}"/>
    <hyperlink ref="K1128" r:id="rId203" display="https://webb-site.com/dbpub/str.asp?i=32720" xr:uid="{A9279BC3-4D35-4AB9-AC60-B85F931DC3F5}"/>
    <hyperlink ref="F789" r:id="rId204" xr:uid="{7698122F-C24D-42AF-B26D-4CE8C123C654}"/>
    <hyperlink ref="K789" r:id="rId205" display="https://webb-site.com/dbpub/str.asp?i=27289" xr:uid="{A224FD7C-E24B-41FC-AF3E-C28FE7CD93C0}"/>
    <hyperlink ref="F530" r:id="rId206" xr:uid="{43D7EB89-BA1B-4507-AFE7-01BA4A28469E}"/>
    <hyperlink ref="K530" r:id="rId207" display="https://webb-site.com/dbpub/str.asp?i=12244" xr:uid="{8F998528-AFEF-4B8D-BF1B-B14728D59340}"/>
    <hyperlink ref="F945" r:id="rId208" xr:uid="{5CC7A638-F908-446B-A87D-6C939DE4C588}"/>
    <hyperlink ref="K945" r:id="rId209" display="https://webb-site.com/dbpub/str.asp?i=13065" xr:uid="{DB0F9519-19B9-4612-B79C-E62A3AA1FFC3}"/>
    <hyperlink ref="F2002" r:id="rId210" xr:uid="{CF09E7D2-8641-4CAD-A947-0EE18757050B}"/>
    <hyperlink ref="K2002" r:id="rId211" display="https://webb-site.com/dbpub/str.asp?i=7114" xr:uid="{42368D1D-758A-4181-A785-7AC91644C4B9}"/>
    <hyperlink ref="F1019" r:id="rId212" xr:uid="{67B42E25-20AB-4B63-BCD4-A83156AD7F4D}"/>
    <hyperlink ref="K1019" r:id="rId213" display="https://webb-site.com/dbpub/str.asp?i=12141" xr:uid="{DA654C4B-CA5D-4797-8A01-6C452D5E63A0}"/>
    <hyperlink ref="F1539" r:id="rId214" xr:uid="{277AC2A9-C558-4873-B12F-46B3C292C3FA}"/>
    <hyperlink ref="K1539" r:id="rId215" display="https://webb-site.com/dbpub/str.asp?i=30791" xr:uid="{5F94961A-4C26-48A9-B764-6DA6A0B9CF7B}"/>
    <hyperlink ref="F1940" r:id="rId216" xr:uid="{FFFEF8F3-B5F4-44F3-A5A3-25813B26E02D}"/>
    <hyperlink ref="K1940" r:id="rId217" display="https://webb-site.com/dbpub/str.asp?i=26677" xr:uid="{7262F6D2-E91D-49D5-B3E1-73B7F479EAA3}"/>
    <hyperlink ref="F1156" r:id="rId218" xr:uid="{3A721402-2C3C-4662-B133-EF2A8593B6D2}"/>
    <hyperlink ref="K1156" r:id="rId219" display="https://webb-site.com/dbpub/str.asp?i=12575" xr:uid="{0E70EE1B-0528-4A66-9A73-5B63365B984C}"/>
    <hyperlink ref="F1468" r:id="rId220" xr:uid="{2CDEA1A7-C26B-4603-B979-C140B963A856}"/>
    <hyperlink ref="K1468" r:id="rId221" display="https://webb-site.com/dbpub/str.asp?i=4744" xr:uid="{ED4A7283-34DE-401C-94C8-1540496D1CCE}"/>
    <hyperlink ref="F1479" r:id="rId222" xr:uid="{220E4E15-EF37-4F1D-A976-C8E2E6B90C45}"/>
    <hyperlink ref="F950" r:id="rId223" xr:uid="{4FEEEF07-421B-4D4B-B7A1-C84B7C0A4B8C}"/>
    <hyperlink ref="K950" r:id="rId224" display="https://webb-site.com/dbpub/str.asp?i=11449" xr:uid="{CF171791-F15C-4C14-8452-02123F1F70CD}"/>
    <hyperlink ref="F1346" r:id="rId225" xr:uid="{051C8772-8A5E-42B9-AACC-624130EB2D1A}"/>
    <hyperlink ref="K1346" r:id="rId226" display="https://webb-site.com/dbpub/str.asp?i=4596" xr:uid="{F8A54231-B9AE-40DD-9D06-4F64B0C719CC}"/>
    <hyperlink ref="F1049" r:id="rId227" xr:uid="{538CF2D3-40CB-4152-8AE8-071DE569182B}"/>
    <hyperlink ref="K1049" r:id="rId228" display="https://webb-site.com/dbpub/str.asp?i=25797" xr:uid="{75392E5D-5CEB-4C71-970F-9436148F9947}"/>
    <hyperlink ref="F1534" r:id="rId229" xr:uid="{CF2A02CE-2C8F-48DE-8E29-FC1A0C79413F}"/>
    <hyperlink ref="K1534" r:id="rId230" display="https://webb-site.com/dbpub/str.asp?i=28793" xr:uid="{29D697BA-F873-4B3D-82F7-E082EB9EFD73}"/>
    <hyperlink ref="F91" r:id="rId231" xr:uid="{17461C77-C5B7-4902-9285-46021F8485CF}"/>
    <hyperlink ref="K91" r:id="rId232" display="https://webb-site.com/dbpub/str.asp?i=17482" xr:uid="{AC9BE471-DBC4-40B3-9994-4EC88AD0A475}"/>
    <hyperlink ref="F1530" r:id="rId233" xr:uid="{7FD83489-4FB1-4112-BA26-E97FBCE6A048}"/>
    <hyperlink ref="K1530" r:id="rId234" display="https://webb-site.com/dbpub/str.asp?i=26633" xr:uid="{490EE849-C6BA-43C2-A41F-9DF8DC1F54D8}"/>
    <hyperlink ref="F1436" r:id="rId235" xr:uid="{BB02E95F-3DF4-4CE0-B38F-90CE56ED0DC5}"/>
    <hyperlink ref="K1436" r:id="rId236" display="https://webb-site.com/dbpub/str.asp?i=17346" xr:uid="{D8AF3662-AF7E-45BE-90B9-8EDA66ECD836}"/>
    <hyperlink ref="F647" r:id="rId237" xr:uid="{07B6F2CC-623C-4327-A5F3-8CA1712C1CD9}"/>
    <hyperlink ref="K647" r:id="rId238" display="https://webb-site.com/dbpub/str.asp?i=19394" xr:uid="{2675A869-9B9A-4627-B2C5-29722912605C}"/>
    <hyperlink ref="F1532" r:id="rId239" xr:uid="{8F725B05-C232-467E-8E5B-7BF20E113468}"/>
    <hyperlink ref="K1532" r:id="rId240" display="https://webb-site.com/dbpub/str.asp?i=17976" xr:uid="{6A3A0783-1568-4FD7-94CA-DDAB3F5EED9F}"/>
    <hyperlink ref="F1737" r:id="rId241" xr:uid="{0FBD9B50-69D4-4C03-94A2-9B865A573332}"/>
    <hyperlink ref="K1737" r:id="rId242" display="https://webb-site.com/dbpub/str.asp?i=26207" xr:uid="{DF52E245-ECE5-4AE6-AD90-E882E66FF45A}"/>
    <hyperlink ref="F1201" r:id="rId243" xr:uid="{FCE28399-AA4A-4609-AA3E-2E66DCD0A569}"/>
    <hyperlink ref="K1201" r:id="rId244" display="https://webb-site.com/dbpub/str.asp?i=3437" xr:uid="{64E77595-4215-45AF-9B05-D4779FC913A6}"/>
    <hyperlink ref="F2048" r:id="rId245" xr:uid="{8EF3702F-6CC2-4708-BA7C-4CEDC099A9F5}"/>
    <hyperlink ref="K2048" r:id="rId246" display="https://webb-site.com/dbpub/str.asp?i=27321" xr:uid="{B2C530FE-BBD3-494F-8573-7DD1A0E9D9AB}"/>
    <hyperlink ref="F1896" r:id="rId247" xr:uid="{F545180B-D960-426F-9AF4-C185563A1A12}"/>
    <hyperlink ref="K1896" r:id="rId248" display="https://webb-site.com/dbpub/str.asp?i=22293" xr:uid="{22D30B15-E1B7-4007-8326-1BA000F2862F}"/>
    <hyperlink ref="F1909" r:id="rId249" xr:uid="{A1756659-0AD5-46B1-8BE4-CD6D45C665CB}"/>
    <hyperlink ref="K1909" r:id="rId250" display="https://webb-site.com/dbpub/str.asp?i=25018" xr:uid="{188CB452-48ED-453A-9129-44293EEB9916}"/>
    <hyperlink ref="F110" r:id="rId251" xr:uid="{CA397214-9BE1-4047-9575-95A41DFC4E8A}"/>
    <hyperlink ref="K110" r:id="rId252" display="https://webb-site.com/dbpub/str.asp?i=4577" xr:uid="{80D139EB-5A8A-4DE6-AF4E-98B02EC730E6}"/>
    <hyperlink ref="F492" r:id="rId253" xr:uid="{08C8B754-D115-4A1B-97CE-765441C037CB}"/>
    <hyperlink ref="K492" r:id="rId254" display="https://webb-site.com/dbpub/str.asp?i=5143" xr:uid="{3CD81DEF-ED2D-4641-B78D-98E84EBC4689}"/>
    <hyperlink ref="F404" r:id="rId255" xr:uid="{1C0B1C44-0C60-4F2E-AEDC-9A15FCAF4B41}"/>
    <hyperlink ref="K404" r:id="rId256" display="https://webb-site.com/dbpub/str.asp?i=4523" xr:uid="{7CF3713F-B557-4179-91F8-35920583C544}"/>
    <hyperlink ref="F986" r:id="rId257" xr:uid="{A8A89037-EC0A-4D0C-930F-988F1F67AA2F}"/>
    <hyperlink ref="K986" r:id="rId258" display="https://webb-site.com/dbpub/str.asp?i=5158" xr:uid="{16E45185-6C0C-4E0C-95AA-34C423D8A7AE}"/>
    <hyperlink ref="F261" r:id="rId259" xr:uid="{64EF2E51-B359-4E5C-A905-A1FB6DAFDF8D}"/>
    <hyperlink ref="K261" r:id="rId260" display="https://webb-site.com/dbpub/str.asp?i=9245" xr:uid="{5E59F79E-3E48-471B-8ADE-5026C7F26FE5}"/>
    <hyperlink ref="F1216" r:id="rId261" xr:uid="{C7A19000-FAC1-4E98-96C9-3D584B3D12E7}"/>
    <hyperlink ref="K1216" r:id="rId262" display="https://webb-site.com/dbpub/str.asp?i=34000" xr:uid="{B62480F3-AEEB-4A70-9730-78C0374DAF54}"/>
    <hyperlink ref="F1519" r:id="rId263" xr:uid="{8D266ED9-1D25-43CB-887A-FB647BEB287A}"/>
    <hyperlink ref="K1519" r:id="rId264" display="https://webb-site.com/dbpub/str.asp?i=26727" xr:uid="{E11376D4-1848-4F33-9E64-DAC8074DDE07}"/>
    <hyperlink ref="F1129" r:id="rId265" xr:uid="{1253D7B4-0690-4235-888D-DE2CDFBA0740}"/>
    <hyperlink ref="K1129" r:id="rId266" display="https://webb-site.com/dbpub/str.asp?i=32452" xr:uid="{78483D0B-40F7-48CA-A259-0A7DCE92E8E4}"/>
    <hyperlink ref="F1704" r:id="rId267" xr:uid="{FED58F40-027A-4EB0-A5FE-CAC276FF25F3}"/>
    <hyperlink ref="K1704" r:id="rId268" display="https://webb-site.com/dbpub/str.asp?i=2782" xr:uid="{777CBC49-F94A-442D-930F-8807262E6F32}"/>
    <hyperlink ref="F487" r:id="rId269" xr:uid="{4B45588B-EFFB-47DD-89E9-658A2FCBBC14}"/>
    <hyperlink ref="K487" r:id="rId270" display="https://webb-site.com/dbpub/str.asp?i=9208" xr:uid="{67056601-2289-4B9D-A2E1-D5A2D4A1B50F}"/>
    <hyperlink ref="F174" r:id="rId271" xr:uid="{2E69E224-2101-4EA5-B3A1-375537D5E28F}"/>
    <hyperlink ref="K174" r:id="rId272" display="https://webb-site.com/dbpub/str.asp?i=2605" xr:uid="{00823CF5-9CE0-46DA-8FC6-3D37AFE52F2B}"/>
    <hyperlink ref="F1103" r:id="rId273" xr:uid="{E36C22D4-2093-49D2-B1CD-E5A309F39D1D}"/>
    <hyperlink ref="K1103" r:id="rId274" display="https://webb-site.com/dbpub/str.asp?i=32484" xr:uid="{DFF04E66-3CB1-44B9-979B-BB5011DFCD8C}"/>
    <hyperlink ref="F864" r:id="rId275" xr:uid="{9C4E83BF-BCD3-4621-9CE4-CC9A8E1DFD39}"/>
    <hyperlink ref="K864" r:id="rId276" display="https://webb-site.com/dbpub/str.asp?i=13611" xr:uid="{220A1C66-6958-4FCE-A7C9-AC4CBEBC9FC8}"/>
    <hyperlink ref="F1528" r:id="rId277" xr:uid="{091C4543-4BFF-4210-93C9-8B24D15C58B5}"/>
    <hyperlink ref="K1528" r:id="rId278" display="https://webb-site.com/dbpub/str.asp?i=12531" xr:uid="{F9F02A9E-BEC4-49CB-A6D5-FB37573C7118}"/>
    <hyperlink ref="F171" r:id="rId279" xr:uid="{85ED27F7-B630-45D5-9B1E-6E7BAE538F63}"/>
    <hyperlink ref="K171" r:id="rId280" display="https://webb-site.com/dbpub/str.asp?i=2764" xr:uid="{AA80A7EE-E917-4DD7-A1EE-F747BA35B24F}"/>
    <hyperlink ref="F1410" r:id="rId281" xr:uid="{257B4CAC-776F-4355-A22B-183275193073}"/>
    <hyperlink ref="K1410" r:id="rId282" display="https://webb-site.com/dbpub/str.asp?i=28863" xr:uid="{7A46FF46-2893-478B-BF4F-348F64A76A4E}"/>
    <hyperlink ref="F1581" r:id="rId283" xr:uid="{04D0D61A-1FE8-46FE-8E2D-47C908613F31}"/>
    <hyperlink ref="K1581" r:id="rId284" display="https://webb-site.com/dbpub/str.asp?i=7006" xr:uid="{F27DFFE2-40B7-4BEF-9C50-CA86D2945A3F}"/>
    <hyperlink ref="F1228" r:id="rId285" xr:uid="{B32EB428-3BDE-4373-951F-C52A2D0CAABE}"/>
    <hyperlink ref="K1228" r:id="rId286" display="https://webb-site.com/dbpub/str.asp?i=3459" xr:uid="{143DF970-8171-42F3-8F61-A838B18B9751}"/>
    <hyperlink ref="F225" r:id="rId287" xr:uid="{3E43CE5E-8154-4F4F-8086-2F29B2CEBB16}"/>
    <hyperlink ref="K225" r:id="rId288" display="https://webb-site.com/dbpub/str.asp?i=4768" xr:uid="{8CEE2C27-44AB-405A-B0EE-71AC47B638A6}"/>
    <hyperlink ref="F139" r:id="rId289" xr:uid="{7B1C1B27-0169-48BD-ADF1-7C55FD4AAEE5}"/>
    <hyperlink ref="K139" r:id="rId290" display="https://webb-site.com/dbpub/str.asp?i=6997" xr:uid="{833D9765-6695-4B59-9189-DA71867690A4}"/>
    <hyperlink ref="F1261" r:id="rId291" xr:uid="{A6C1017F-810D-4B24-A016-5AAFBAFAF1EC}"/>
    <hyperlink ref="K1261" r:id="rId292" display="https://webb-site.com/dbpub/str.asp?i=34197" xr:uid="{E89D48BA-AC8E-449E-B942-657B8B748474}"/>
    <hyperlink ref="F323" r:id="rId293" xr:uid="{3DCC7015-CC7B-41AB-82F8-9F17E794D55F}"/>
    <hyperlink ref="K323" r:id="rId294" display="https://webb-site.com/dbpub/str.asp?i=4547" xr:uid="{76587DB2-A430-4C82-B8F0-8BE9447CED77}"/>
    <hyperlink ref="F1235" r:id="rId295" xr:uid="{B1B187DA-5461-41A0-88B5-93A375EE6ACB}"/>
    <hyperlink ref="K1235" r:id="rId296" display="https://webb-site.com/dbpub/str.asp?i=33972" xr:uid="{50CF02C0-6CD7-4B87-A1B2-13FEF95A659E}"/>
    <hyperlink ref="F822" r:id="rId297" xr:uid="{3028DA76-1807-4226-8860-40D64F2A9D88}"/>
    <hyperlink ref="K822" r:id="rId298" display="https://webb-site.com/dbpub/str.asp?i=7308" xr:uid="{CECB05EC-F5BD-448A-9F9B-E46AF1109CFD}"/>
    <hyperlink ref="F1380" r:id="rId299" xr:uid="{FDED085A-484A-4074-8366-96A683DAE4F6}"/>
    <hyperlink ref="K1380" r:id="rId300" display="https://webb-site.com/dbpub/str.asp?i=9474" xr:uid="{8D468C00-29D2-4DD2-8C45-9905CA05E7EC}"/>
    <hyperlink ref="F663" r:id="rId301" xr:uid="{F54AF949-F3C2-4716-9054-CCCB2EF8CB11}"/>
    <hyperlink ref="K663" r:id="rId302" display="https://webb-site.com/dbpub/str.asp?i=12524" xr:uid="{FACF0E8A-5C0B-4858-BD1C-9FF9456E470B}"/>
    <hyperlink ref="F1190" r:id="rId303" xr:uid="{1472734C-8AD8-41C2-9128-E035B0DE1E23}"/>
    <hyperlink ref="K1190" r:id="rId304" display="https://webb-site.com/dbpub/str.asp?i=3422" xr:uid="{C04CBEED-58D5-429F-8D63-FD9478B197F5}"/>
    <hyperlink ref="F1984" r:id="rId305" xr:uid="{E0902E6A-0824-438B-BAD4-8643E8B9FF96}"/>
    <hyperlink ref="K1984" r:id="rId306" display="https://webb-site.com/dbpub/str.asp?i=34147" xr:uid="{3FF3FA6D-664A-4A4C-833F-63C58D94DDC6}"/>
    <hyperlink ref="F969" r:id="rId307" xr:uid="{A5CDE2D6-0811-48C5-8C26-9F0968F6B8CA}"/>
    <hyperlink ref="K969" r:id="rId308" display="https://webb-site.com/dbpub/str.asp?i=28549" xr:uid="{7E92AE7B-1B4D-4C82-99D2-0F0C046B5E20}"/>
    <hyperlink ref="F589" r:id="rId309" xr:uid="{3F808594-3F56-4524-972C-55F1DE93B591}"/>
    <hyperlink ref="K589" r:id="rId310" display="https://webb-site.com/dbpub/str.asp?i=6901" xr:uid="{7CFC03BF-38C0-4A01-85CE-5AC54B32E1E7}"/>
    <hyperlink ref="F1959" r:id="rId311" xr:uid="{742A5F29-EB1D-496B-91EF-7D074299075B}"/>
    <hyperlink ref="K1959" r:id="rId312" display="https://webb-site.com/dbpub/str.asp?i=28618" xr:uid="{3F64C5F3-66BA-47A7-AFE2-1160BF8F6071}"/>
    <hyperlink ref="F1206" r:id="rId313" xr:uid="{91BC2E91-5D61-4FA1-88FC-1C69E72221FE}"/>
    <hyperlink ref="K1206" r:id="rId314" display="https://webb-site.com/dbpub/str.asp?i=27468" xr:uid="{F3A8D585-3D90-45BB-944A-C98434531D14}"/>
    <hyperlink ref="F1026" r:id="rId315" xr:uid="{4A5FEDB3-5AFC-4902-B360-2AF52273F518}"/>
    <hyperlink ref="K1026" r:id="rId316" display="https://webb-site.com/dbpub/str.asp?i=12249" xr:uid="{E927C836-AE32-4685-95C2-B7BA05D087D4}"/>
    <hyperlink ref="F293" r:id="rId317" xr:uid="{49044F67-8E3A-47E5-8642-49BB192C906F}"/>
    <hyperlink ref="K293" r:id="rId318" display="https://webb-site.com/dbpub/str.asp?i=6186" xr:uid="{443F7FD4-4604-4019-BC07-282CB7F149C5}"/>
    <hyperlink ref="F1613" r:id="rId319" xr:uid="{4749E8CA-AE39-4F36-939F-F24E1093D99B}"/>
    <hyperlink ref="K1613" r:id="rId320" display="https://webb-site.com/dbpub/str.asp?i=31603" xr:uid="{C08EB5A7-869F-471D-8E35-7A6B89F8E283}"/>
    <hyperlink ref="F799" r:id="rId321" xr:uid="{E83648D6-30BE-4A3A-AF02-9A8C31DEA155}"/>
    <hyperlink ref="K799" r:id="rId322" display="https://webb-site.com/dbpub/str.asp?i=26678" xr:uid="{39D571F9-5F88-459B-AC87-28DFC1AEBA8F}"/>
    <hyperlink ref="F730" r:id="rId323" xr:uid="{2179A378-E081-4EF4-BE19-D1D175769A54}"/>
    <hyperlink ref="K730" r:id="rId324" display="https://webb-site.com/dbpub/str.asp?i=25141" xr:uid="{90B93BD9-63F5-4873-9670-68543BECA9DC}"/>
    <hyperlink ref="F627" r:id="rId325" xr:uid="{9446D401-27E9-454A-BEBA-72D7F1E726FC}"/>
    <hyperlink ref="K627" r:id="rId326" display="https://webb-site.com/dbpub/str.asp?i=25197" xr:uid="{06C657BB-C16E-4F4D-9BE1-0933BA9FB25D}"/>
    <hyperlink ref="F606" r:id="rId327" xr:uid="{5E660C4E-3EE2-4EEF-BB2B-9A99E6492A09}"/>
    <hyperlink ref="K606" r:id="rId328" display="https://webb-site.com/dbpub/str.asp?i=9331" xr:uid="{E9BB5D86-9EB8-4283-8EC8-7AB4A3DD92FB}"/>
    <hyperlink ref="F1977" r:id="rId329" xr:uid="{D80D4834-DBDF-449E-8D84-6814A68C2552}"/>
    <hyperlink ref="K1977" r:id="rId330" display="https://webb-site.com/dbpub/str.asp?i=29752" xr:uid="{6810F13D-5564-4243-BD93-B19009AE6963}"/>
    <hyperlink ref="F1161" r:id="rId331" xr:uid="{151FAD99-F45F-45EC-9DFF-BD24C0FA62FE}"/>
    <hyperlink ref="K1161" r:id="rId332" display="https://webb-site.com/dbpub/str.asp?i=6834" xr:uid="{7B104C1A-8AB7-4837-A47C-9828B56417DB}"/>
    <hyperlink ref="F1780" r:id="rId333" xr:uid="{6E828FE8-0BC3-42AB-B882-BB93042FD4C6}"/>
    <hyperlink ref="K1780" r:id="rId334" display="https://webb-site.com/dbpub/str.asp?i=3383" xr:uid="{531C0799-0A8B-4A72-BD07-1512EBA1A825}"/>
    <hyperlink ref="F1324" r:id="rId335" xr:uid="{4773CE1A-8DAC-43DF-B4EB-86BEE6128C43}"/>
    <hyperlink ref="K1324" r:id="rId336" display="https://webb-site.com/dbpub/str.asp?i=2986" xr:uid="{00B98091-B4BC-4D48-8D07-391C2F51A2E1}"/>
    <hyperlink ref="F1338" r:id="rId337" xr:uid="{76E4088E-A70B-43C6-8179-9C2E68B5769C}"/>
    <hyperlink ref="K1338" r:id="rId338" display="https://webb-site.com/dbpub/str.asp?i=27703" xr:uid="{821304C3-2E62-42A7-90B8-DAB8886586C7}"/>
    <hyperlink ref="F1170" r:id="rId339" xr:uid="{2B627B94-2A08-4A4D-AF31-5173432E6501}"/>
    <hyperlink ref="K1170" r:id="rId340" display="https://webb-site.com/dbpub/str.asp?i=33390" xr:uid="{8850935E-519D-40CC-9BA4-6EDD02AC7BA8}"/>
    <hyperlink ref="F1796" r:id="rId341" xr:uid="{55895A6F-D460-4095-A5A1-168ACA32BC96}"/>
    <hyperlink ref="K1796" r:id="rId342" display="https://webb-site.com/dbpub/str.asp?i=4703" xr:uid="{F993716E-858C-440F-BAAE-68C873A21D90}"/>
    <hyperlink ref="F1165" r:id="rId343" xr:uid="{B845B0CE-147E-47B1-987F-FA1ABABB0DDB}"/>
    <hyperlink ref="K1165" r:id="rId344" display="https://webb-site.com/dbpub/str.asp?i=3446" xr:uid="{85CB62B8-E308-4A10-A8C0-D064D6EED57D}"/>
    <hyperlink ref="F277" r:id="rId345" xr:uid="{5F38E78A-0507-4BF2-A57D-7C0A7BE097AF}"/>
    <hyperlink ref="K277" r:id="rId346" display="https://webb-site.com/dbpub/str.asp?i=3081" xr:uid="{5AB6C9AD-2DCD-4D6F-8037-24F267707ABC}"/>
    <hyperlink ref="F1632" r:id="rId347" xr:uid="{C647F095-13B2-4C04-A23A-004FE35C13CB}"/>
    <hyperlink ref="K1632" r:id="rId348" display="https://webb-site.com/dbpub/str.asp?i=30181" xr:uid="{D9467148-71C8-4758-BE91-A16863C9BEF9}"/>
    <hyperlink ref="F407" r:id="rId349" xr:uid="{05E10FB0-F2D3-46DF-9C0F-19B543CA5DB3}"/>
    <hyperlink ref="K407" r:id="rId350" display="https://webb-site.com/dbpub/str.asp?i=33264" xr:uid="{26588CE5-2988-46C4-B7C1-F290399E6695}"/>
    <hyperlink ref="F1271" r:id="rId351" xr:uid="{3A2431CB-E415-45F2-9A61-69F31D2E1803}"/>
    <hyperlink ref="K1271" r:id="rId352" display="https://webb-site.com/dbpub/str.asp?i=20180" xr:uid="{E5721152-A4EE-4DE3-8293-047D6C13A746}"/>
    <hyperlink ref="F1227" r:id="rId353" xr:uid="{FF83B276-3B33-41F0-AAA0-5A174D648E35}"/>
    <hyperlink ref="K1227" r:id="rId354" display="https://webb-site.com/dbpub/str.asp?i=3299" xr:uid="{B4083485-7DDE-4288-B02E-A28496D20E53}"/>
    <hyperlink ref="F1347" r:id="rId355" xr:uid="{B2EE8CCF-22C8-4891-9251-85E6C6915D66}"/>
    <hyperlink ref="K1347" r:id="rId356" display="https://webb-site.com/dbpub/str.asp?i=10534" xr:uid="{A8F784B5-F52C-4CDB-A92B-3A617EEF014F}"/>
    <hyperlink ref="F724" r:id="rId357" xr:uid="{B81ED6F2-E6A8-4FEA-9F80-16F9B1490F49}"/>
    <hyperlink ref="K724" r:id="rId358" display="https://webb-site.com/dbpub/str.asp?i=6235" xr:uid="{654F5E6E-DC4C-40DE-B950-A18AABBC9BDD}"/>
    <hyperlink ref="F431" r:id="rId359" xr:uid="{2046C4E6-15A1-4F82-B113-F413ACBB520D}"/>
    <hyperlink ref="K431" r:id="rId360" display="https://webb-site.com/dbpub/str.asp?i=11283" xr:uid="{3FFBA5F6-2579-4B8B-A773-C96D16435FA6}"/>
    <hyperlink ref="F786" r:id="rId361" xr:uid="{5707C513-99DF-4C16-8369-29301FB6958C}"/>
    <hyperlink ref="K786" r:id="rId362" display="https://webb-site.com/dbpub/str.asp?i=26711" xr:uid="{FC6A25E1-53F1-4D69-BE6E-40A73FA5F750}"/>
    <hyperlink ref="F1950" r:id="rId363" xr:uid="{6DD848CE-F628-4C7A-81EC-10F8515CB5C4}"/>
    <hyperlink ref="K1950" r:id="rId364" display="https://webb-site.com/dbpub/str.asp?i=26784" xr:uid="{F9A1D734-E244-4520-B54B-AA5EDB18287C}"/>
    <hyperlink ref="F165" r:id="rId365" xr:uid="{1D5A9D2C-B0C9-4DBF-9015-95BCAD3E9038}"/>
    <hyperlink ref="K165" r:id="rId366" display="https://webb-site.com/dbpub/str.asp?i=3430" xr:uid="{D9E92105-9AC0-4873-AE0F-A5F95D0045B9}"/>
    <hyperlink ref="F902" r:id="rId367" xr:uid="{38083085-36BD-4020-A43E-F67999F8ADC8}"/>
    <hyperlink ref="K902" r:id="rId368" display="https://webb-site.com/dbpub/str.asp?i=27896" xr:uid="{E55A1B8C-A539-40D3-A555-B312F9BEF2BA}"/>
    <hyperlink ref="F1716" r:id="rId369" xr:uid="{9B8F3709-9CD8-42C8-8612-1873CFDAAF5C}"/>
    <hyperlink ref="K1716" r:id="rId370" display="https://webb-site.com/dbpub/str.asp?i=25404" xr:uid="{76BCAC57-FED4-4786-A774-47A19035FA1A}"/>
    <hyperlink ref="F1730" r:id="rId371" xr:uid="{C59FB71A-6FD2-42F3-9B4D-C7D65EFA1442}"/>
    <hyperlink ref="K1730" r:id="rId372" display="https://webb-site.com/dbpub/str.asp?i=26660" xr:uid="{3FB62795-A4C6-4040-824C-26356F6A6F30}"/>
    <hyperlink ref="F1475" r:id="rId373" xr:uid="{A0CD4E3D-945A-4704-9C35-D653E382DF55}"/>
    <hyperlink ref="K1475" r:id="rId374" display="https://webb-site.com/dbpub/str.asp?i=4919" xr:uid="{3A05F51D-8512-45BF-B0E4-C5F05F0CAE8A}"/>
    <hyperlink ref="F96" r:id="rId375" xr:uid="{EC265B08-743E-436F-89B9-191E378142BE}"/>
    <hyperlink ref="K96" r:id="rId376" display="https://webb-site.com/dbpub/str.asp?i=11459" xr:uid="{6E5DE319-2D5D-4413-8926-6C65ADA029C5}"/>
    <hyperlink ref="F351" r:id="rId377" xr:uid="{46ADA60F-12BC-4FB9-8803-7D226677D44A}"/>
    <hyperlink ref="K351" r:id="rId378" display="https://webb-site.com/dbpub/str.asp?i=6973" xr:uid="{13756166-F17D-4613-8D48-0CFA9774A569}"/>
    <hyperlink ref="F1098" r:id="rId379" xr:uid="{4DCBF8BF-FD36-4C6D-9402-9B080052E310}"/>
    <hyperlink ref="K1098" r:id="rId380" display="https://webb-site.com/dbpub/str.asp?i=16174" xr:uid="{5FA29021-4500-4930-9FEB-4BD4D8F3963D}"/>
    <hyperlink ref="F502" r:id="rId381" xr:uid="{D79F6662-5903-4394-ADBA-0487EBE88C88}"/>
    <hyperlink ref="K502" r:id="rId382" display="https://webb-site.com/dbpub/str.asp?i=29902" xr:uid="{FAAF4EE0-1439-4E94-A3C5-FD4869922C3D}"/>
    <hyperlink ref="F552" r:id="rId383" xr:uid="{E80C9BBA-EC10-4809-ACCB-7DE5D19E5128}"/>
    <hyperlink ref="K552" r:id="rId384" display="https://webb-site.com/dbpub/str.asp?i=6132" xr:uid="{4712605E-1419-49D7-87E5-1804E59EAD1D}"/>
    <hyperlink ref="F1047" r:id="rId385" xr:uid="{3E8D2643-FF26-4BEA-9FC7-FF39994DDD2A}"/>
    <hyperlink ref="K1047" r:id="rId386" display="https://webb-site.com/dbpub/str.asp?i=31547" xr:uid="{804F8B63-8719-4C71-9759-A6535D554674}"/>
    <hyperlink ref="F1107" r:id="rId387" xr:uid="{689B4CB0-CC04-486C-A724-DB09A6889F3E}"/>
    <hyperlink ref="K1107" r:id="rId388" display="https://webb-site.com/dbpub/str.asp?i=32309" xr:uid="{F6707B77-8EE1-4C7D-BEAE-33AEB2542692}"/>
    <hyperlink ref="F880" r:id="rId389" xr:uid="{43C028B1-EDA2-42C2-9406-5186F54E2389}"/>
    <hyperlink ref="K880" r:id="rId390" display="https://webb-site.com/dbpub/str.asp?i=28233" xr:uid="{DDE86601-0B0B-4F90-96F6-0A082B19E75A}"/>
    <hyperlink ref="F1257" r:id="rId391" xr:uid="{E5962503-9D9E-489C-9B84-37180013A0D8}"/>
    <hyperlink ref="K1257" r:id="rId392" display="https://webb-site.com/dbpub/str.asp?i=33715" xr:uid="{04CDC47B-6B7F-49A5-8601-90351E211593}"/>
    <hyperlink ref="F411" r:id="rId393" xr:uid="{9C75A345-ECB8-4FDC-AFC8-5585A524B8EE}"/>
    <hyperlink ref="K411" r:id="rId394" display="https://webb-site.com/dbpub/str.asp?i=3452" xr:uid="{FE14556D-B20F-4EC7-8D34-A1D7E2D21182}"/>
    <hyperlink ref="F47" r:id="rId395" xr:uid="{924C5FC9-C721-4957-AAE9-BC223CACA899}"/>
    <hyperlink ref="K47" r:id="rId396" display="https://webb-site.com/dbpub/str.asp?i=4944" xr:uid="{C06E1354-8C5F-4F0B-B661-27B2ED68650C}"/>
    <hyperlink ref="F588" r:id="rId397" xr:uid="{C7AD45AF-B2E8-4357-9BC9-BC516D3714A0}"/>
    <hyperlink ref="K588" r:id="rId398" display="https://webb-site.com/dbpub/str.asp?i=11660" xr:uid="{3C50E623-A0E8-40C0-A92C-A2A455AB4BDA}"/>
    <hyperlink ref="F904" r:id="rId399" xr:uid="{7D557789-9A2F-4365-A946-34E2FD05D006}"/>
    <hyperlink ref="K904" r:id="rId400" display="https://webb-site.com/dbpub/str.asp?i=10173" xr:uid="{38307638-616F-4A62-A623-27B00E268324}"/>
    <hyperlink ref="F1059" r:id="rId401" xr:uid="{935864E2-ACC3-4874-854C-A9FB96987831}"/>
    <hyperlink ref="K1059" r:id="rId402" display="https://webb-site.com/dbpub/str.asp?i=30408" xr:uid="{F4582F02-37C2-40B7-8885-0BA14A8DD36B}"/>
    <hyperlink ref="F1894" r:id="rId403" xr:uid="{89B78D8A-608C-4FCC-BF79-CD6FB5422142}"/>
    <hyperlink ref="K1894" r:id="rId404" display="https://webb-site.com/dbpub/str.asp?i=25304" xr:uid="{C303494F-F9C8-4E17-BE8C-2E153235F99F}"/>
    <hyperlink ref="F574" r:id="rId405" xr:uid="{E1CE8C15-0D4F-4042-9C82-A47FA9671FCB}"/>
    <hyperlink ref="K574" r:id="rId406" display="https://webb-site.com/dbpub/str.asp?i=29119" xr:uid="{00DDC4F3-1B38-4653-AC21-50CDF383DB3B}"/>
    <hyperlink ref="F1334" r:id="rId407" xr:uid="{604D0087-F488-4A82-8D93-4D173B745258}"/>
    <hyperlink ref="K1334" r:id="rId408" display="https://webb-site.com/dbpub/str.asp?i=25822" xr:uid="{FE6B4903-3233-40DC-AD4A-F48D969F5231}"/>
    <hyperlink ref="F336" r:id="rId409" xr:uid="{54686423-B4C1-4542-ABB3-E9A73138FB1D}"/>
    <hyperlink ref="K336" r:id="rId410" display="https://webb-site.com/dbpub/str.asp?i=7088" xr:uid="{1BEABF63-3521-4EF7-9201-CCC43187F017}"/>
    <hyperlink ref="F638" r:id="rId411" xr:uid="{3978E95C-1699-4CF5-BA4C-690963C85C14}"/>
    <hyperlink ref="K638" r:id="rId412" display="https://webb-site.com/dbpub/str.asp?i=13620" xr:uid="{FAE71CC3-3534-4232-9C97-5BB4157781DB}"/>
    <hyperlink ref="F1000" r:id="rId413" xr:uid="{EB3E130E-CBC2-4C98-B3D3-32BDABEECA49}"/>
    <hyperlink ref="K1000" r:id="rId414" display="https://webb-site.com/dbpub/str.asp?i=11417" xr:uid="{5FA0E541-5D84-43CD-8E2E-D38BCB327405}"/>
    <hyperlink ref="F1457" r:id="rId415" xr:uid="{906434C2-ABA4-4EE6-B91A-B6694BF2F98D}"/>
    <hyperlink ref="K1457" r:id="rId416" display="https://webb-site.com/dbpub/str.asp?i=33483" xr:uid="{EB24FFA4-4531-4714-B477-47AC2D0FD00C}"/>
    <hyperlink ref="F416" r:id="rId417" xr:uid="{4980845D-63D1-4BEC-B3A3-26EA65A15BEB}"/>
    <hyperlink ref="K416" r:id="rId418" display="https://webb-site.com/dbpub/str.asp?i=32601" xr:uid="{379E9D81-AE5D-4010-9BA0-365D1064710D}"/>
    <hyperlink ref="F1071" r:id="rId419" xr:uid="{1A173E9A-3B45-49F8-86CB-85ABC2BF24C8}"/>
    <hyperlink ref="K1071" r:id="rId420" display="https://webb-site.com/dbpub/str.asp?i=29823" xr:uid="{D9D38292-8BC6-41C8-9488-14D09292E287}"/>
    <hyperlink ref="F1526" r:id="rId421" xr:uid="{45022E3D-124F-488B-9820-7D4E2F93E6B8}"/>
    <hyperlink ref="K1526" r:id="rId422" display="https://webb-site.com/dbpub/str.asp?i=27799" xr:uid="{A2308598-7D4C-4AD3-BCD4-ABB7CBD92C55}"/>
    <hyperlink ref="F520" r:id="rId423" xr:uid="{606EB40E-2F34-4871-B564-E6570DEA13C2}"/>
    <hyperlink ref="K520" r:id="rId424" display="https://webb-site.com/dbpub/str.asp?i=13113" xr:uid="{20CC339D-2FA5-48BC-8263-180AA40F9FAC}"/>
    <hyperlink ref="F347" r:id="rId425" xr:uid="{26E2FC45-A397-430E-B51A-829C4589F5B8}"/>
    <hyperlink ref="K347" r:id="rId426" display="https://webb-site.com/dbpub/str.asp?i=3355" xr:uid="{DDE3671D-1C01-46A5-9962-929CD1CB6507}"/>
    <hyperlink ref="F1469" r:id="rId427" xr:uid="{A650568B-8E9F-4561-94D6-BA7230266E77}"/>
    <hyperlink ref="K1469" r:id="rId428" display="https://webb-site.com/dbpub/str.asp?i=4758" xr:uid="{677580F8-4FA5-41E8-9086-F5F4FB2EACFD}"/>
    <hyperlink ref="F1792" r:id="rId429" xr:uid="{87D91ECB-BFB9-40CB-A472-00D86297420F}"/>
    <hyperlink ref="K1792" r:id="rId430" display="https://webb-site.com/dbpub/str.asp?i=3399" xr:uid="{74ED0F49-7F75-4158-89A2-2AF7EA0BE598}"/>
    <hyperlink ref="F1178" r:id="rId431" xr:uid="{7C702BF8-B838-474D-802D-EF986719E0A0}"/>
    <hyperlink ref="K1178" r:id="rId432" display="https://webb-site.com/dbpub/str.asp?i=3419" xr:uid="{FFD359D0-BF0A-43D7-8B19-2B9321F11FA1}"/>
    <hyperlink ref="F243" r:id="rId433" xr:uid="{47564AD8-B3B9-4464-A0D6-D44323E6E739}"/>
    <hyperlink ref="K243" r:id="rId434" display="https://webb-site.com/dbpub/str.asp?i=5553" xr:uid="{6262F7C6-4B84-4DCB-AD8C-EE866DBDAC33}"/>
    <hyperlink ref="F163" r:id="rId435" xr:uid="{0258D055-C948-4E9B-913D-FA3B4C22DBD0}"/>
    <hyperlink ref="K163" r:id="rId436" display="https://webb-site.com/dbpub/str.asp?i=2577" xr:uid="{AFA3F0FD-C009-4D1D-A7B6-6FD5F0B80DA9}"/>
    <hyperlink ref="F1073" r:id="rId437" xr:uid="{47D9AFED-5ED1-4778-80F4-9727CB964BE5}"/>
    <hyperlink ref="K1073" r:id="rId438" display="https://webb-site.com/dbpub/str.asp?i=31322" xr:uid="{E4EF1042-2824-4964-A7C3-CA2AD084FD70}"/>
    <hyperlink ref="F1113" r:id="rId439" xr:uid="{F6168164-A0E5-4EDC-B026-E5D6A7FFDCFA}"/>
    <hyperlink ref="K1113" r:id="rId440" display="https://webb-site.com/dbpub/str.asp?i=10111" xr:uid="{2F5A9042-FDF1-4C1D-8815-8E7D91939AF7}"/>
    <hyperlink ref="F118" r:id="rId441" xr:uid="{5C3D823D-432F-4293-B829-606E338CC788}"/>
    <hyperlink ref="K118" r:id="rId442" display="https://webb-site.com/dbpub/str.asp?i=2725" xr:uid="{5F2582CB-2BC5-43B1-934B-3DCCD54329BD}"/>
    <hyperlink ref="F964" r:id="rId443" xr:uid="{778E56FA-3C0A-480C-B9C5-447300B630ED}"/>
    <hyperlink ref="K964" r:id="rId444" display="https://webb-site.com/dbpub/str.asp?i=29445" xr:uid="{B3AB596C-5027-490C-97CF-A5B5F85F78F9}"/>
    <hyperlink ref="F1892" r:id="rId445" xr:uid="{7787CC58-078A-4D32-B708-839360FF15A7}"/>
    <hyperlink ref="K1892" r:id="rId446" display="https://webb-site.com/dbpub/str.asp?i=22605" xr:uid="{BBEFC783-9F23-47D7-81FC-DEB138A8A736}"/>
    <hyperlink ref="F1076" r:id="rId447" xr:uid="{5D2479F1-6E84-491D-AA55-2875FC46BFD8}"/>
    <hyperlink ref="K1076" r:id="rId448" display="https://webb-site.com/dbpub/str.asp?i=3398" xr:uid="{AF6961D3-FD67-4D51-A40B-1160258782EB}"/>
    <hyperlink ref="F946" r:id="rId449" xr:uid="{CC55F92A-016E-4685-8B96-031D02E8A3AC}"/>
    <hyperlink ref="K946" r:id="rId450" display="https://webb-site.com/dbpub/str.asp?i=28452" xr:uid="{FD2A2A11-FDD3-4EE9-8438-BAF0353DD6D8}"/>
    <hyperlink ref="F2040" r:id="rId451" xr:uid="{EB539F24-67FB-48AF-93EA-A9FD69A6A092}"/>
    <hyperlink ref="K2040" r:id="rId452" display="https://webb-site.com/dbpub/str.asp?i=31196" xr:uid="{C05137D4-5D4F-4A0D-B463-E492B1A0E9BC}"/>
    <hyperlink ref="F2041" r:id="rId453" xr:uid="{FF03C97D-7940-44EA-BB09-01DA57A1F8EC}"/>
    <hyperlink ref="K2041" r:id="rId454" display="https://webb-site.com/dbpub/str.asp?i=29208" xr:uid="{FB012C55-35F6-4CC0-8C41-A5F0AEF15168}"/>
    <hyperlink ref="F239" r:id="rId455" xr:uid="{EF3D06F7-94CC-403C-867F-796347A30FF6}"/>
    <hyperlink ref="K239" r:id="rId456" display="https://webb-site.com/dbpub/str.asp?i=4984" xr:uid="{32B6A02E-8301-423B-8AC7-5DBFF6710DE9}"/>
    <hyperlink ref="F515" r:id="rId457" xr:uid="{BCA753FC-23CF-4F8A-A756-57CFC9C481A1}"/>
    <hyperlink ref="K515" r:id="rId458" display="https://webb-site.com/dbpub/str.asp?i=12404" xr:uid="{A3272698-1163-4C59-9D05-A8DCFC27C04B}"/>
    <hyperlink ref="F108" r:id="rId459" xr:uid="{303B1CFA-D04D-46F8-9F94-F86A6EE9E4B4}"/>
    <hyperlink ref="K108" r:id="rId460" display="https://webb-site.com/dbpub/str.asp?i=4840" xr:uid="{CD0B7819-09E6-4176-8FED-F2F305FBA4BA}"/>
    <hyperlink ref="F766" r:id="rId461" xr:uid="{E0211E08-B396-4AF8-AB72-D922B1DC0870}"/>
    <hyperlink ref="K766" r:id="rId462" display="https://webb-site.com/dbpub/str.asp?i=26135" xr:uid="{15BB3083-9B28-4026-9572-D6938572CDCB}"/>
    <hyperlink ref="F1498" r:id="rId463" xr:uid="{0BEEBB2F-68A4-450C-BA31-47FA37C8D90B}"/>
    <hyperlink ref="K1498" r:id="rId464" display="https://webb-site.com/dbpub/str.asp?i=25493" xr:uid="{A37309F1-DF23-4FC2-AEC4-D8A05A92BB69}"/>
    <hyperlink ref="F1725" r:id="rId465" xr:uid="{08DEAA88-96E7-4D4B-9AD2-66A07DE99105}"/>
    <hyperlink ref="K1725" r:id="rId466" display="https://webb-site.com/dbpub/str.asp?i=6835" xr:uid="{EB5C13A5-8BFB-43CD-9826-8F78BAA75712}"/>
    <hyperlink ref="F27" r:id="rId467" xr:uid="{CF482309-A9AC-4C43-BEC0-DC67CDCAADAA}"/>
    <hyperlink ref="K27" r:id="rId468" display="https://webb-site.com/dbpub/str.asp?i=2665" xr:uid="{53DE8528-244A-4749-B982-AFEA770AAC30}"/>
    <hyperlink ref="F1028" r:id="rId469" xr:uid="{A2872281-4FD8-4020-AE7A-9D8D0527C3D1}"/>
    <hyperlink ref="K1028" r:id="rId470" display="https://webb-site.com/dbpub/str.asp?i=21441" xr:uid="{1D718D3F-C3D2-4EB6-8220-4FC89D5CEE08}"/>
    <hyperlink ref="F565" r:id="rId471" xr:uid="{2E854BBC-D83C-4559-842C-B83D6DF0C002}"/>
    <hyperlink ref="K565" r:id="rId472" display="https://webb-site.com/dbpub/str.asp?i=12519" xr:uid="{62248772-5075-4849-B90C-9238130012C1}"/>
    <hyperlink ref="F117" r:id="rId473" xr:uid="{B08CE0B9-D701-4D08-9890-885014368CBE}"/>
    <hyperlink ref="K117" r:id="rId474" display="https://webb-site.com/dbpub/str.asp?i=3469" xr:uid="{8947B70E-12E4-4A2D-B9E4-B3B1E1B56D9B}"/>
    <hyperlink ref="F396" r:id="rId475" xr:uid="{9F20B4CF-919A-4DE4-A542-6604F0E9BCA3}"/>
    <hyperlink ref="K396" r:id="rId476" display="https://webb-site.com/dbpub/str.asp?i=3467" xr:uid="{CE706D9B-C5E7-423F-A3BD-28A7CFAA889E}"/>
    <hyperlink ref="F826" r:id="rId477" xr:uid="{9036D452-5F16-4A62-B766-040C56F2A3E4}"/>
    <hyperlink ref="K826" r:id="rId478" display="https://webb-site.com/dbpub/str.asp?i=12804" xr:uid="{9563F5B3-E718-4C2E-AACF-932D796CCA2D}"/>
    <hyperlink ref="F830" r:id="rId479" xr:uid="{8F9C5281-691A-4891-B148-DC72BF32183E}"/>
    <hyperlink ref="K830" r:id="rId480" display="https://webb-site.com/dbpub/str.asp?i=13014" xr:uid="{400E14FF-22A3-438B-83CB-E29E0353EE36}"/>
    <hyperlink ref="F684" r:id="rId481" xr:uid="{6D7BCE03-6B63-4A9C-929D-306F4A6AD80D}"/>
    <hyperlink ref="K684" r:id="rId482" display="https://webb-site.com/dbpub/str.asp?i=21913" xr:uid="{CAC1DEAE-C7F3-4809-BFEF-F47D6D2910B6}"/>
    <hyperlink ref="F463" r:id="rId483" xr:uid="{5E352E60-A40E-4A34-A8A2-0170422ECCF9}"/>
    <hyperlink ref="K463" r:id="rId484" display="https://webb-site.com/dbpub/str.asp?i=4704" xr:uid="{68180672-DD6D-4B8E-8E79-87C9122AAA61}"/>
    <hyperlink ref="F1471" r:id="rId485" xr:uid="{F6845765-654D-4AB8-809B-99DAD7D573E2}"/>
    <hyperlink ref="K1471" r:id="rId486" display="https://webb-site.com/dbpub/str.asp?i=2435" xr:uid="{6C2CE0F9-D02F-4980-9271-654BC4673735}"/>
    <hyperlink ref="F307" r:id="rId487" xr:uid="{85F5E91C-AB18-4308-80C2-D8F86B4F9BDF}"/>
    <hyperlink ref="K307" r:id="rId488" display="https://webb-site.com/dbpub/str.asp?i=3381" xr:uid="{A27CE10F-DB58-4EEA-A083-CD2F97AC5322}"/>
    <hyperlink ref="F1066" r:id="rId489" xr:uid="{40CC9327-4C46-48B3-A662-D0B51CF676F8}"/>
    <hyperlink ref="K1066" r:id="rId490" display="https://webb-site.com/dbpub/str.asp?i=28555" xr:uid="{F6F57D3F-40C3-477D-BD6E-74679844511C}"/>
    <hyperlink ref="F340" r:id="rId491" xr:uid="{F0AEE697-38B1-4155-87A9-05D61B2C1C74}"/>
    <hyperlink ref="K340" r:id="rId492" display="https://webb-site.com/dbpub/str.asp?i=6177" xr:uid="{9AC34664-BF9B-463E-8EE1-7B458F37F5E5}"/>
    <hyperlink ref="F992" r:id="rId493" xr:uid="{8E04A3DC-96D5-43C9-9AFC-DA7FBBA844C4}"/>
    <hyperlink ref="K992" r:id="rId494" display="https://webb-site.com/dbpub/str.asp?i=23913" xr:uid="{FCD22C86-D645-4871-9A21-0F9494E8418D}"/>
    <hyperlink ref="F656" r:id="rId495" xr:uid="{382D906E-8FE1-4DE6-81E4-B47D3B947F4C}"/>
    <hyperlink ref="K656" r:id="rId496" display="https://webb-site.com/dbpub/str.asp?i=12483" xr:uid="{FF9A0447-0BC0-4FCB-B0D3-79ED74D4FC88}"/>
    <hyperlink ref="F1029" r:id="rId497" xr:uid="{EB89D91E-9976-420F-84C2-043F0BAC55DE}"/>
    <hyperlink ref="K1029" r:id="rId498" display="https://webb-site.com/dbpub/str.asp?i=29764" xr:uid="{3D3BD470-2594-425C-82BA-7E364BBBFC10}"/>
    <hyperlink ref="F170" r:id="rId499" xr:uid="{818F0D00-1AF3-444E-AECE-8300D32FEBB4}"/>
    <hyperlink ref="K170" r:id="rId500" display="https://webb-site.com/dbpub/str.asp?i=2805" xr:uid="{96F00395-2F39-45BE-9D34-3F4C522ECD84}"/>
    <hyperlink ref="F1110" r:id="rId501" xr:uid="{6DD09A66-69A1-4DFB-9EB4-FB35267A71A3}"/>
    <hyperlink ref="K1110" r:id="rId502" display="https://webb-site.com/dbpub/str.asp?i=31463" xr:uid="{6684D699-E754-4B52-8C89-83A06E281046}"/>
    <hyperlink ref="F305" r:id="rId503" xr:uid="{0C132E0B-0D09-47DF-9BCF-5EE839D0CC29}"/>
    <hyperlink ref="K305" r:id="rId504" display="https://webb-site.com/dbpub/str.asp?i=6051" xr:uid="{92C6A7A1-8FBA-42A7-B309-71FCD4843529}"/>
    <hyperlink ref="F1153" r:id="rId505" xr:uid="{5705220C-92E9-4817-AC1E-8D3559D7785F}"/>
    <hyperlink ref="K1153" r:id="rId506" display="https://webb-site.com/dbpub/str.asp?i=17672" xr:uid="{939AF049-70D1-489C-AE1A-256465F44969}"/>
    <hyperlink ref="F1537" r:id="rId507" xr:uid="{4991FCDA-4711-455F-A1AA-8C519BF14031}"/>
    <hyperlink ref="K1537" r:id="rId508" display="https://webb-site.com/dbpub/str.asp?i=30654" xr:uid="{C4302F91-5F86-4D95-8174-66E9717D2F51}"/>
    <hyperlink ref="F659" r:id="rId509" xr:uid="{E4F6AB9E-BC11-448B-B119-E997D8565EDF}"/>
    <hyperlink ref="K659" r:id="rId510" display="https://webb-site.com/dbpub/str.asp?i=28687" xr:uid="{32B129CE-74EA-4DA0-8C4E-3F1F97BFB5A9}"/>
    <hyperlink ref="F1151" r:id="rId511" xr:uid="{D5067546-1F84-4072-A3A9-C1201A5BDE52}"/>
    <hyperlink ref="K1151" r:id="rId512" display="https://webb-site.com/dbpub/str.asp?i=14411" xr:uid="{6BC6B87A-6C71-45F4-B492-595C3B656DA9}"/>
    <hyperlink ref="F806" r:id="rId513" xr:uid="{1C2BF7A4-FE99-40F9-A6D0-6C2C4D1FEE2F}"/>
    <hyperlink ref="K806" r:id="rId514" display="https://webb-site.com/dbpub/str.asp?i=27466" xr:uid="{8BCDB77D-E7E5-426E-8D0F-7BFBED0838AC}"/>
    <hyperlink ref="F360" r:id="rId515" xr:uid="{B03C999B-796E-4B60-B408-EED8C1965E1C}"/>
    <hyperlink ref="K360" r:id="rId516" display="https://webb-site.com/dbpub/str.asp?i=3261" xr:uid="{6E91264C-91B1-49FC-A10C-9C0DDF32291D}"/>
    <hyperlink ref="F1150" r:id="rId517" xr:uid="{DF4EF089-83B5-432E-8BF2-B5411E1356C5}"/>
    <hyperlink ref="K1150" r:id="rId518" display="https://webb-site.com/dbpub/str.asp?i=20203" xr:uid="{8FDFA91D-956F-499F-A142-BE14BEC25713}"/>
    <hyperlink ref="F591" r:id="rId519" xr:uid="{8E60B52E-4140-4160-AAF5-497B38D88FEB}"/>
    <hyperlink ref="K591" r:id="rId520" display="https://webb-site.com/dbpub/str.asp?i=30438" xr:uid="{4A85FA29-3D8E-4234-82DF-3DFED8AF1545}"/>
    <hyperlink ref="F1888" r:id="rId521" xr:uid="{7D36DFF0-767C-43B9-9EDE-EC2639AB95D5}"/>
    <hyperlink ref="K1888" r:id="rId522" display="https://webb-site.com/dbpub/str.asp?i=23169" xr:uid="{54286132-9C0D-43F6-BCC5-9A2B375FD4C8}"/>
    <hyperlink ref="F2013" r:id="rId523" xr:uid="{B73B36A1-E335-4282-84B6-0DBC3030D1C8}"/>
    <hyperlink ref="K2013" r:id="rId524" display="https://webb-site.com/dbpub/str.asp?i=29556" xr:uid="{27D09E33-68C4-4BE6-A4D3-FAFF4690905B}"/>
    <hyperlink ref="F1433" r:id="rId525" xr:uid="{4CD5433A-5737-4636-AA3A-642B64D175E7}"/>
    <hyperlink ref="K1433" r:id="rId526" display="https://webb-site.com/dbpub/str.asp?i=12975" xr:uid="{6E993184-F1CE-4E12-A871-33572A04DB0E}"/>
    <hyperlink ref="F316" r:id="rId527" xr:uid="{C507AD0A-AFA2-46F9-B47A-158B8FFC1276}"/>
    <hyperlink ref="K316" r:id="rId528" display="https://webb-site.com/dbpub/str.asp?i=6057" xr:uid="{FF398F14-52E0-4BC3-B7D0-F023B99B6096}"/>
    <hyperlink ref="F662" r:id="rId529" xr:uid="{4ADFDF53-33B3-4AE5-99AF-66716D467E6A}"/>
    <hyperlink ref="K662" r:id="rId530" display="https://webb-site.com/dbpub/str.asp?i=26464" xr:uid="{AC910D32-1EAF-4A33-BEB1-C9862148EEA7}"/>
    <hyperlink ref="F1700" r:id="rId531" xr:uid="{C5B37634-0C77-4326-A90E-6C0A80694BBB}"/>
    <hyperlink ref="K1700" r:id="rId532" display="https://webb-site.com/dbpub/str.asp?i=6711" xr:uid="{4F9A8075-9712-47A2-AAA5-3E0430761B40}"/>
    <hyperlink ref="F855" r:id="rId533" xr:uid="{01AB275C-8937-4413-8DA7-6394B011B7C3}"/>
    <hyperlink ref="K855" r:id="rId534" display="https://webb-site.com/dbpub/str.asp?i=12574" xr:uid="{314A429C-AB13-4369-AE19-E548B30B694F}"/>
    <hyperlink ref="F1609" r:id="rId535" xr:uid="{89E92D73-F58E-47E3-94F2-FA281FF8C90F}"/>
    <hyperlink ref="K1609" r:id="rId536" display="https://webb-site.com/dbpub/str.asp?i=11016" xr:uid="{4432A65E-E491-44F3-973E-4D15CE647E6C}"/>
    <hyperlink ref="F1010" r:id="rId537" xr:uid="{0666A70D-228F-454B-AFFD-D84F7A9FF3E4}"/>
    <hyperlink ref="K1010" r:id="rId538" display="https://webb-site.com/dbpub/str.asp?i=9601" xr:uid="{0B53F763-291A-4D1E-ABB2-85C965285867}"/>
    <hyperlink ref="F1233" r:id="rId539" xr:uid="{0E1F49CF-9C32-4817-B504-7D42D7DB2DA3}"/>
    <hyperlink ref="K1233" r:id="rId540" display="https://webb-site.com/dbpub/str.asp?i=12576" xr:uid="{3E18B1E3-BEAB-49AC-B949-EDE0DC2EFD3A}"/>
    <hyperlink ref="F1442" r:id="rId541" xr:uid="{C710E383-356F-4133-8E35-D0AED7636149}"/>
    <hyperlink ref="K1442" r:id="rId542" display="https://webb-site.com/dbpub/str.asp?i=4916" xr:uid="{ECB8DD9A-8583-4BAB-A813-25B98B4568DB}"/>
    <hyperlink ref="F987" r:id="rId543" xr:uid="{19124368-63F6-46F3-91C8-07B73DFA382A}"/>
    <hyperlink ref="K987" r:id="rId544" display="https://webb-site.com/dbpub/str.asp?i=6536" xr:uid="{7858908F-DB0A-49F7-8586-952313CDA444}"/>
    <hyperlink ref="F643" r:id="rId545" xr:uid="{F2C89FA2-7C65-4DBF-BFF6-34C7609C16AB}"/>
    <hyperlink ref="K643" r:id="rId546" display="https://webb-site.com/dbpub/str.asp?i=21734" xr:uid="{1A9377E9-DB32-4C11-93CE-0AACEE8E3596}"/>
    <hyperlink ref="F8" r:id="rId547" xr:uid="{394680BD-EDAE-41A1-906C-C4ED069FE445}"/>
    <hyperlink ref="K8" r:id="rId548" display="https://webb-site.com/dbpub/str.asp?i=6193" xr:uid="{09466924-6957-460B-8345-E0DCFEE1E297}"/>
    <hyperlink ref="F7" r:id="rId549" xr:uid="{43CE443A-C03A-4E11-88B2-A206FE5D23A7}"/>
    <hyperlink ref="K7" r:id="rId550" display="https://webb-site.com/dbpub/str.asp?i=2856" xr:uid="{43D29B11-8691-4661-9FBC-3FF159453685}"/>
    <hyperlink ref="F1466" r:id="rId551" xr:uid="{73730471-6FA6-4BDC-9928-E2D76756830F}"/>
    <hyperlink ref="K1466" r:id="rId552" display="https://webb-site.com/dbpub/str.asp?i=27416" xr:uid="{5D250016-CC9F-46D7-9C4B-BC6D7DE64A84}"/>
    <hyperlink ref="F1663" r:id="rId553" xr:uid="{50698D01-B5BB-409B-9A72-B49B4F261FA2}"/>
    <hyperlink ref="K1663" r:id="rId554" display="https://webb-site.com/dbpub/str.asp?i=3598" xr:uid="{98E53598-CF67-45B8-B9A5-741B41FC1411}"/>
    <hyperlink ref="F1467" r:id="rId555" xr:uid="{3D93E2D2-3C23-42D9-96DA-8399471D9C28}"/>
    <hyperlink ref="K1467" r:id="rId556" display="https://webb-site.com/dbpub/str.asp?i=4770" xr:uid="{E2CD620A-3009-4234-997C-B04D748D9705}"/>
    <hyperlink ref="F1983" r:id="rId557" xr:uid="{4941E120-B8F4-44BC-BA70-D62DE9035197}"/>
    <hyperlink ref="K1983" r:id="rId558" display="https://webb-site.com/dbpub/str.asp?i=29484" xr:uid="{EAFF3927-8AD5-44F8-A961-1ABEC917D426}"/>
    <hyperlink ref="F1218" r:id="rId559" xr:uid="{460D9203-FBD2-4EC8-989C-42A719A90356}"/>
    <hyperlink ref="K1218" r:id="rId560" display="https://webb-site.com/dbpub/str.asp?i=26085" xr:uid="{B3C50317-B41F-4E12-8C4E-C0ADA5704F6E}"/>
    <hyperlink ref="F1339" r:id="rId561" xr:uid="{828C4A74-DDFF-4C7F-AC0F-2045C664AE87}"/>
    <hyperlink ref="K1339" r:id="rId562" display="https://webb-site.com/dbpub/str.asp?i=4681" xr:uid="{7EC25584-06E8-42A0-AE39-785EC24AA357}"/>
    <hyperlink ref="F345" r:id="rId563" xr:uid="{42EB67BE-443E-4D80-B402-381F5A088EC0}"/>
    <hyperlink ref="K345" r:id="rId564" display="https://webb-site.com/dbpub/str.asp?i=5431" xr:uid="{94A68B20-8833-42EA-BD9F-208B2077485E}"/>
    <hyperlink ref="F865" r:id="rId565" xr:uid="{1E4F5B8E-5564-4690-B047-2B09EE9D5486}"/>
    <hyperlink ref="K865" r:id="rId566" display="https://webb-site.com/dbpub/str.asp?i=29058" xr:uid="{89083710-8763-4829-B847-7C809C301384}"/>
    <hyperlink ref="F1654" r:id="rId567" xr:uid="{1E322FD7-ED71-4B48-BA48-DA7CA673E17B}"/>
    <hyperlink ref="K1654" r:id="rId568" display="https://webb-site.com/dbpub/str.asp?i=2735" xr:uid="{A4FD70C7-C6B2-4F82-8D26-528AF5B9677E}"/>
    <hyperlink ref="F513" r:id="rId569" xr:uid="{7EDE1035-DE7B-43DE-9D38-3A25B50E99C5}"/>
    <hyperlink ref="K513" r:id="rId570" display="https://webb-site.com/dbpub/str.asp?i=11416" xr:uid="{FDF36F70-7C63-4CE7-AA99-5A0B4A21833A}"/>
    <hyperlink ref="F221" r:id="rId571" xr:uid="{E851DCF8-A985-4942-B058-0AF6592A669B}"/>
    <hyperlink ref="K221" r:id="rId572" display="https://webb-site.com/dbpub/str.asp?i=3295" xr:uid="{5591832B-D7DD-4317-B444-7F4F9D65BB62}"/>
    <hyperlink ref="F1804" r:id="rId573" xr:uid="{1A8C2D5F-D3FF-48D8-864E-4B5778C7163D}"/>
    <hyperlink ref="K1804" r:id="rId574" display="https://webb-site.com/dbpub/str.asp?i=3404" xr:uid="{D490AF8F-FA04-45ED-A4E2-C07920A9DB78}"/>
    <hyperlink ref="F955" r:id="rId575" xr:uid="{A296818D-2F17-45F8-BC40-304B20D16A98}"/>
    <hyperlink ref="K955" r:id="rId576" display="https://webb-site.com/dbpub/str.asp?i=26786" xr:uid="{E80EF960-F543-4983-99CB-54168D6D14D2}"/>
    <hyperlink ref="F506" r:id="rId577" xr:uid="{3F021AF8-C0E7-48AB-924A-9C18B78744E5}"/>
    <hyperlink ref="K506" r:id="rId578" display="https://webb-site.com/dbpub/str.asp?i=2653" xr:uid="{C6F55CDD-5CEA-46B0-B168-D45E026C6D7E}"/>
    <hyperlink ref="F1481" r:id="rId579" xr:uid="{FF2423A7-1EA6-42B6-81FA-AEB5B8321775}"/>
    <hyperlink ref="F322" r:id="rId580" xr:uid="{5C904094-7611-42BC-B89A-A7CF85F601E4}"/>
    <hyperlink ref="K322" r:id="rId581" display="https://webb-site.com/dbpub/str.asp?i=4846" xr:uid="{F1A7B7FF-A4EC-458D-9FCC-982BB8866199}"/>
    <hyperlink ref="F1198" r:id="rId582" xr:uid="{BF501420-4B4F-431D-A20C-2D7B8E64EC89}"/>
    <hyperlink ref="K1198" r:id="rId583" display="https://webb-site.com/dbpub/str.asp?i=3308" xr:uid="{4B46EC82-B4E8-4CC8-8F80-148358F770F0}"/>
    <hyperlink ref="F1220" r:id="rId584" xr:uid="{1791D515-3945-4675-A01A-8A4443A24EEF}"/>
    <hyperlink ref="K1220" r:id="rId585" display="https://webb-site.com/dbpub/str.asp?i=4349" xr:uid="{6960EB46-4F4B-402D-B2B2-365E7AB092E8}"/>
    <hyperlink ref="F895" r:id="rId586" xr:uid="{0F7F785E-E8E7-44E3-A32F-D6BB7F347355}"/>
    <hyperlink ref="K895" r:id="rId587" display="https://webb-site.com/dbpub/str.asp?i=4797" xr:uid="{3EE0D7AE-769F-42C3-9ADB-8B5B4D4C6C63}"/>
    <hyperlink ref="F1664" r:id="rId588" xr:uid="{287C0EE5-F0AE-4B12-95B0-C1EFC7A921E3}"/>
    <hyperlink ref="K1664" r:id="rId589" display="https://webb-site.com/dbpub/str.asp?i=22090" xr:uid="{9C7D04A2-8703-4E11-A13F-16ABC0EE9968}"/>
    <hyperlink ref="F819" r:id="rId590" xr:uid="{98FA7075-2484-4B9B-AE68-3A6D1A8D728E}"/>
    <hyperlink ref="K819" r:id="rId591" display="https://webb-site.com/dbpub/str.asp?i=4794" xr:uid="{B3BF17C8-588B-4AD4-A35C-568BC1F7E386}"/>
    <hyperlink ref="F130" r:id="rId592" xr:uid="{FE1927D2-CFB4-4273-80C4-498A03641098}"/>
    <hyperlink ref="K130" r:id="rId593" display="https://webb-site.com/dbpub/str.asp?i=4790" xr:uid="{5A3707AF-F0C3-414D-B676-0EF140528A00}"/>
    <hyperlink ref="F144" r:id="rId594" xr:uid="{84B16E93-7F05-4DBE-A4CF-F2138DD4B8C7}"/>
    <hyperlink ref="K144" r:id="rId595" display="https://webb-site.com/dbpub/str.asp?i=32505" xr:uid="{FE299CDF-BBE3-48F0-A61E-E97E257C4304}"/>
    <hyperlink ref="F143" r:id="rId596" xr:uid="{C881D58A-4970-4755-B35C-D44FD09CB3EA}"/>
    <hyperlink ref="K143" r:id="rId597" display="https://webb-site.com/dbpub/str.asp?i=11622" xr:uid="{10AE8630-30DA-4274-9198-6D4915256E42}"/>
    <hyperlink ref="F301" r:id="rId598" xr:uid="{BC3E3F68-369D-4FE1-BEC4-2424C79DAE88}"/>
    <hyperlink ref="K301" r:id="rId599" display="https://webb-site.com/dbpub/str.asp?i=4661" xr:uid="{263F8069-639A-4EB4-86B4-518126330AC9}"/>
    <hyperlink ref="F1693" r:id="rId600" xr:uid="{CE0ED0A0-D28C-475B-AC9E-F35C1F570CA8}"/>
    <hyperlink ref="K1693" r:id="rId601" display="https://webb-site.com/dbpub/str.asp?i=2730" xr:uid="{0B8E5BBB-B022-4C92-A4D9-0BA46AA7FCDC}"/>
    <hyperlink ref="F817" r:id="rId602" xr:uid="{440864C8-DBED-4180-B008-87B080457B9B}"/>
    <hyperlink ref="K817" r:id="rId603" display="https://webb-site.com/dbpub/str.asp?i=6481" xr:uid="{EF1552CF-8515-4C6E-9091-9896EAE95DD4}"/>
    <hyperlink ref="F1717" r:id="rId604" xr:uid="{CE61DBE8-860A-4FA3-A5A1-E0397FA612E9}"/>
    <hyperlink ref="K1717" r:id="rId605" display="https://webb-site.com/dbpub/str.asp?i=2972" xr:uid="{D8DD8FB9-0483-40DD-AD7A-55AFF559699D}"/>
    <hyperlink ref="F666" r:id="rId606" xr:uid="{3A77C82E-26C6-44F8-A643-A1E41E316482}"/>
    <hyperlink ref="K666" r:id="rId607" display="https://webb-site.com/dbpub/str.asp?i=20587" xr:uid="{82585FDD-3D19-437F-A0CA-9062AD21E404}"/>
    <hyperlink ref="F1809" r:id="rId608" xr:uid="{430BB60B-1008-4F77-9F84-14F9277CBF8F}"/>
    <hyperlink ref="K1809" r:id="rId609" display="https://webb-site.com/dbpub/str.asp?i=20441" xr:uid="{DBAB9C3D-3D75-4396-91D6-E262A7E4D846}"/>
    <hyperlink ref="F524" r:id="rId610" xr:uid="{F2245AE5-B74F-4E44-82AC-E3642DADDBF1}"/>
    <hyperlink ref="K524" r:id="rId611" display="https://webb-site.com/dbpub/str.asp?i=5040" xr:uid="{354CA38A-36F8-4908-91F4-22AED30FFE5E}"/>
    <hyperlink ref="F1426" r:id="rId612" xr:uid="{AFF08858-B7DC-414C-918E-05E82C1DFC31}"/>
    <hyperlink ref="K1426" r:id="rId613" display="https://webb-site.com/dbpub/str.asp?i=4918" xr:uid="{22923C70-7C30-47B5-9E63-ABA86485700B}"/>
    <hyperlink ref="F268" r:id="rId614" xr:uid="{B112CDC7-FD5B-4569-8FB1-D8A1DF703BAA}"/>
    <hyperlink ref="K268" r:id="rId615" display="https://webb-site.com/dbpub/str.asp?i=6949" xr:uid="{7B3C62A0-CE51-42CB-BE79-93DB1B15DB2E}"/>
    <hyperlink ref="F216" r:id="rId616" xr:uid="{7B0843BC-9219-4BFC-ACB4-39B1D8B6A590}"/>
    <hyperlink ref="K216" r:id="rId617" display="https://webb-site.com/dbpub/str.asp?i=5061" xr:uid="{2212BBE5-EED5-41A5-902C-2EED9EA74B19}"/>
    <hyperlink ref="F168" r:id="rId618" xr:uid="{BA80477C-3CC2-40E9-8E61-5AEC2EAEC3BB}"/>
    <hyperlink ref="K168" r:id="rId619" display="https://webb-site.com/dbpub/str.asp?i=28030" xr:uid="{F0250233-18F1-4A89-A9DE-D6FEB2EC72D2}"/>
    <hyperlink ref="F1747" r:id="rId620" xr:uid="{E9531940-53C0-4833-B686-AD473D732618}"/>
    <hyperlink ref="K1747" r:id="rId621" display="https://webb-site.com/dbpub/str.asp?i=3358" xr:uid="{F6CAFCE1-03E1-47F7-BDE2-A7B6D24D4FD5}"/>
    <hyperlink ref="F512" r:id="rId622" xr:uid="{01547DCD-E291-4A12-A798-2F956AB705AF}"/>
    <hyperlink ref="K512" r:id="rId623" display="https://webb-site.com/dbpub/str.asp?i=3357" xr:uid="{8F619EF0-D929-48AC-B398-69AE94BF72DA}"/>
    <hyperlink ref="F245" r:id="rId624" xr:uid="{9162E1E7-414F-40E4-A8C0-3DF6FBEBAAE8}"/>
    <hyperlink ref="K245" r:id="rId625" display="https://webb-site.com/dbpub/str.asp?i=25520" xr:uid="{62CC4A5F-F607-4FC7-89AB-36DF9F20D437}"/>
    <hyperlink ref="F213" r:id="rId626" xr:uid="{8E72E064-74FF-4F2C-A15F-F81FC2274AAD}"/>
    <hyperlink ref="K213" r:id="rId627" display="https://webb-site.com/dbpub/str.asp?i=12114" xr:uid="{E457CB35-3E98-40D8-A4E9-F6B14E79D7D1}"/>
    <hyperlink ref="F41" r:id="rId628" xr:uid="{68EA34CB-DEDE-4B12-9C86-BC1F6063FFE1}"/>
    <hyperlink ref="K41" r:id="rId629" display="https://webb-site.com/dbpub/str.asp?i=3178" xr:uid="{99C571D2-C742-4AEA-A4A9-51AF4536456A}"/>
    <hyperlink ref="F1473" r:id="rId630" xr:uid="{E2C47DF7-1CE5-4138-9B22-10213BB7B80E}"/>
    <hyperlink ref="K1473" r:id="rId631" display="https://webb-site.com/dbpub/str.asp?i=17609" xr:uid="{D573EBEC-0100-4C83-806E-9C655E965F1A}"/>
    <hyperlink ref="F423" r:id="rId632" xr:uid="{407191D5-FEFC-467F-B7B8-2D731C7554C5}"/>
    <hyperlink ref="K423" r:id="rId633" display="https://webb-site.com/dbpub/str.asp?i=9605" xr:uid="{23E16554-4662-4217-857C-37835AD508F4}"/>
    <hyperlink ref="F164" r:id="rId634" xr:uid="{1C7E805E-5DB4-46B0-BFC3-BFF42470B0BE}"/>
    <hyperlink ref="K164" r:id="rId635" display="https://webb-site.com/dbpub/str.asp?i=3116" xr:uid="{0DF2FA54-A6D2-4396-BAD3-C691301FE3F9}"/>
    <hyperlink ref="F77" r:id="rId636" xr:uid="{71F25DBD-4A84-443B-89E1-17B8D7119E67}"/>
    <hyperlink ref="K77" r:id="rId637" display="https://webb-site.com/dbpub/str.asp?i=3304" xr:uid="{8BD7D2D9-F493-4DBE-8F6A-5F69B38A4FAE}"/>
    <hyperlink ref="F1574" r:id="rId638" xr:uid="{E0A91874-C7E3-49B4-8E39-C7FE938BA8C2}"/>
    <hyperlink ref="K1574" r:id="rId639" display="https://webb-site.com/dbpub/str.asp?i=6361" xr:uid="{376F0B9E-A50E-49B2-8CB8-B2CFF658F65B}"/>
    <hyperlink ref="F438" r:id="rId640" xr:uid="{B62CC266-2DA2-4207-9AD1-46D5FB2710A2}"/>
    <hyperlink ref="K438" r:id="rId641" display="https://webb-site.com/dbpub/str.asp?i=24709" xr:uid="{AE79F56F-1A82-4F42-8249-999F0D4B5E14}"/>
    <hyperlink ref="F863" r:id="rId642" xr:uid="{2BAE61E8-582E-4E58-BA60-4E3612C059A5}"/>
    <hyperlink ref="K863" r:id="rId643" display="https://webb-site.com/dbpub/str.asp?i=4398" xr:uid="{64E48789-1833-4A40-8237-F4C7A897F7E3}"/>
    <hyperlink ref="F1351" r:id="rId644" xr:uid="{351EE152-5424-4FA3-BEB5-4EA80787898B}"/>
    <hyperlink ref="K1351" r:id="rId645" display="https://webb-site.com/dbpub/str.asp?i=4974" xr:uid="{E41DB633-D0AD-4B4D-8CAD-F234F679B703}"/>
    <hyperlink ref="F182" r:id="rId646" xr:uid="{2837CE9E-56EE-4E46-BB71-993D2860680B}"/>
    <hyperlink ref="K182" r:id="rId647" display="https://webb-site.com/dbpub/str.asp?i=4963" xr:uid="{D9238FCB-A485-45C2-AA8F-82DB25E0C136}"/>
    <hyperlink ref="F1527" r:id="rId648" xr:uid="{51ADF6FB-05D1-41FC-B3B4-6EBF912B360A}"/>
    <hyperlink ref="K1527" r:id="rId649" display="https://webb-site.com/dbpub/str.asp?i=28608" xr:uid="{C7D23965-853F-40D8-BD43-3E0DA5E75103}"/>
    <hyperlink ref="F185" r:id="rId650" xr:uid="{0F2B2F80-96A2-4A93-BB31-DC35064F517E}"/>
    <hyperlink ref="K185" r:id="rId651" display="https://webb-site.com/dbpub/str.asp?i=2925" xr:uid="{A10D6ED9-8079-4105-ACC8-B109B2242329}"/>
    <hyperlink ref="F1167" r:id="rId652" xr:uid="{3ADB551D-73E5-496D-AAF9-FD40A1C78031}"/>
    <hyperlink ref="K1167" r:id="rId653" display="https://webb-site.com/dbpub/str.asp?i=3199" xr:uid="{D3DDEDC0-0093-40FD-AEF3-EE9395862F3C}"/>
    <hyperlink ref="F447" r:id="rId654" xr:uid="{C986E9B8-2E98-46C8-9473-8A2CABD195D2}"/>
    <hyperlink ref="K447" r:id="rId655" display="https://webb-site.com/dbpub/str.asp?i=7174" xr:uid="{17048573-088A-4024-8D3E-6D850DE3ACF9}"/>
    <hyperlink ref="F20" r:id="rId656" xr:uid="{086FF77B-1C9D-420B-BCB9-0C903F171045}"/>
    <hyperlink ref="K20" r:id="rId657" display="https://webb-site.com/dbpub/str.asp?i=2740" xr:uid="{81F172FC-E48A-40DD-AB65-D8173A5999BD}"/>
    <hyperlink ref="F1600" r:id="rId658" xr:uid="{16814A5F-642A-4204-81AE-98A6866F5085}"/>
    <hyperlink ref="K1600" r:id="rId659" display="https://webb-site.com/dbpub/str.asp?i=10813" xr:uid="{B7E18DD8-1188-44F3-82DE-20F4156AE21F}"/>
    <hyperlink ref="F931" r:id="rId660" xr:uid="{A462E0CD-782F-446F-91D8-FA0CE1EBBA37}"/>
    <hyperlink ref="K931" r:id="rId661" display="https://webb-site.com/dbpub/str.asp?i=29903" xr:uid="{68CCF058-6235-4AFC-92BE-DB4BA10FD100}"/>
    <hyperlink ref="F1075" r:id="rId662" xr:uid="{36248343-A388-4E2D-8FAB-14292C3BA648}"/>
    <hyperlink ref="K1075" r:id="rId663" display="https://webb-site.com/dbpub/str.asp?i=31599" xr:uid="{B31EAC2E-D8C8-4272-9623-F332305CB2DB}"/>
    <hyperlink ref="F858" r:id="rId664" xr:uid="{49762366-4650-4666-942D-82AF4AA6ABC7}"/>
    <hyperlink ref="K858" r:id="rId665" display="https://webb-site.com/dbpub/str.asp?i=27461" xr:uid="{F7AFB889-3F33-4761-B6B7-3BB4D6C0193B}"/>
    <hyperlink ref="F1328" r:id="rId666" xr:uid="{29FB869A-5271-4B5B-AF24-07F4EB7F7A85}"/>
    <hyperlink ref="K1328" r:id="rId667" display="https://webb-site.com/dbpub/str.asp?i=4597" xr:uid="{3D1D48B6-E333-4EA2-B4EF-2A8876244C34}"/>
    <hyperlink ref="F1018" r:id="rId668" xr:uid="{230A2979-1150-421F-A89A-3AF1BD86C5BF}"/>
    <hyperlink ref="K1018" r:id="rId669" display="https://webb-site.com/dbpub/str.asp?i=6321" xr:uid="{476C3230-FB5F-492C-BBEA-0CAFC9E4D3CA}"/>
    <hyperlink ref="F1810" r:id="rId670" xr:uid="{6C5C8134-EEE3-4493-9530-111D5CE60060}"/>
    <hyperlink ref="K1810" r:id="rId671" display="https://webb-site.com/dbpub/str.asp?i=20652" xr:uid="{6897510A-E561-4B11-90AF-830E186BB4FB}"/>
    <hyperlink ref="F1123" r:id="rId672" xr:uid="{4A5D07C1-1FFE-4A97-ABAA-929E29E11258}"/>
    <hyperlink ref="K1123" r:id="rId673" display="https://webb-site.com/dbpub/str.asp?i=33260" xr:uid="{02D358F1-4960-4993-B099-83EAE7293377}"/>
    <hyperlink ref="F283" r:id="rId674" xr:uid="{FBB989A8-3BD0-44D2-BCCA-6BD660B63D81}"/>
    <hyperlink ref="K283" r:id="rId675" display="https://webb-site.com/dbpub/str.asp?i=3462" xr:uid="{5AD20A21-72DA-4C88-AEA5-4F9CBC8E7C43}"/>
    <hyperlink ref="F436" r:id="rId676" xr:uid="{C31CCE49-EB6F-415B-8F15-256AC8093388}"/>
    <hyperlink ref="K436" r:id="rId677" display="https://webb-site.com/dbpub/str.asp?i=12569" xr:uid="{61B34E3F-DDE8-4840-9883-0D0250C01337}"/>
    <hyperlink ref="F71" r:id="rId678" xr:uid="{7CA82C8C-9295-4140-B748-70EB5D7E7907}"/>
    <hyperlink ref="K71" r:id="rId679" display="https://webb-site.com/dbpub/str.asp?i=4666" xr:uid="{07EDBEDB-E980-44A9-A0DA-15DA8AA725E5}"/>
    <hyperlink ref="F1418" r:id="rId680" xr:uid="{539C658B-0E61-42EF-BEBF-F026340CCF6A}"/>
    <hyperlink ref="K1418" r:id="rId681" display="https://webb-site.com/dbpub/str.asp?i=7104" xr:uid="{175D5285-A161-40A0-8BC5-866341D5705B}"/>
    <hyperlink ref="F1431" r:id="rId682" xr:uid="{9747120F-53AF-41DE-9682-A8C2596ED0D7}"/>
    <hyperlink ref="K1431" r:id="rId683" display="https://webb-site.com/dbpub/str.asp?i=10879" xr:uid="{D3EAC766-E875-4857-9D86-AF81DAD2AF3F}"/>
    <hyperlink ref="F1784" r:id="rId684" xr:uid="{DCEAF4A9-4E43-45FB-A486-ADD2C4ACECA3}"/>
    <hyperlink ref="K1784" r:id="rId685" display="https://webb-site.com/dbpub/str.asp?i=3385" xr:uid="{EE745064-8633-421F-8BDC-EF06631CCDCB}"/>
    <hyperlink ref="F146" r:id="rId686" xr:uid="{391BA9AD-3A30-4316-B460-99F4DD2C7B93}"/>
    <hyperlink ref="K146" r:id="rId687" display="https://webb-site.com/dbpub/str.asp?i=5477" xr:uid="{CC165598-5209-44AC-A745-93FA91504ECA}"/>
    <hyperlink ref="F167" r:id="rId688" xr:uid="{FC5E90EE-74E6-46F8-BC92-E557447C1868}"/>
    <hyperlink ref="K167" r:id="rId689" display="https://webb-site.com/dbpub/str.asp?i=4879" xr:uid="{A4496B99-ED1C-43DC-8CAA-05C1EA3305B4}"/>
    <hyperlink ref="F1833" r:id="rId690" xr:uid="{8C00837A-48CD-4756-89D7-B6F0CAA253B1}"/>
    <hyperlink ref="K1833" r:id="rId691" display="https://webb-site.com/dbpub/str.asp?i=14989" xr:uid="{2E499E7A-270D-4EFC-B6AF-4138873E2830}"/>
    <hyperlink ref="F1969" r:id="rId692" xr:uid="{5F5BDEBB-3AFE-4748-8479-66431091DCE3}"/>
    <hyperlink ref="K1969" r:id="rId693" display="https://webb-site.com/dbpub/str.asp?i=28883" xr:uid="{5C403DF5-5E0A-458C-8104-0E941B55F030}"/>
    <hyperlink ref="F517" r:id="rId694" xr:uid="{664AD677-7B61-4AE7-AE8B-77CB61404BB7}"/>
    <hyperlink ref="K517" r:id="rId695" display="https://webb-site.com/dbpub/str.asp?i=6611" xr:uid="{570722EE-30B9-4285-8917-31A7BA143C53}"/>
    <hyperlink ref="F1313" r:id="rId696" xr:uid="{CC8D140E-54B0-4009-8838-983C8854AE77}"/>
    <hyperlink ref="K1313" r:id="rId697" display="https://webb-site.com/dbpub/str.asp?i=16482" xr:uid="{D15AF9C5-1498-494A-ADB6-FAD2B4C0BC31}"/>
    <hyperlink ref="F363" r:id="rId698" xr:uid="{0B10D36F-544B-47AD-B6E7-D5D96E88ED59}"/>
    <hyperlink ref="K363" r:id="rId699" display="https://webb-site.com/dbpub/str.asp?i=6377" xr:uid="{A3ABEA1A-4326-40EE-B6FC-69F573DC530C}"/>
    <hyperlink ref="F462" r:id="rId700" xr:uid="{F543AAD9-6DF8-4F7C-9EB9-961CC7590B29}"/>
    <hyperlink ref="K462" r:id="rId701" display="https://webb-site.com/dbpub/str.asp?i=11418" xr:uid="{D3B28007-29EC-42E2-BE06-4FAD11BBF780}"/>
    <hyperlink ref="F1488" r:id="rId702" xr:uid="{9CA6658D-78E5-46FF-857B-EF46678118A6}"/>
    <hyperlink ref="K1488" r:id="rId703" display="https://webb-site.com/dbpub/str.asp?i=21381" xr:uid="{E5E6163A-8BD1-4855-8628-AC0E79788BBC}"/>
    <hyperlink ref="F1755" r:id="rId704" xr:uid="{35C8565D-E004-4AEE-B035-2BB82C272ED7}"/>
    <hyperlink ref="K1755" r:id="rId705" display="https://webb-site.com/dbpub/str.asp?i=3095" xr:uid="{51A7BACC-EE3B-4E3C-8F1E-55DF5D5C4615}"/>
    <hyperlink ref="F752" r:id="rId706" xr:uid="{05AAE87E-AA2C-4BBC-8622-CD21DDD79A4D}"/>
    <hyperlink ref="K752" r:id="rId707" display="https://webb-site.com/dbpub/str.asp?i=4627" xr:uid="{6A71CDD2-7167-425C-8683-1D9BF19CFA0D}"/>
    <hyperlink ref="F414" r:id="rId708" xr:uid="{ABAE219D-5062-49A2-84E3-1098C07317C5}"/>
    <hyperlink ref="K414" r:id="rId709" display="https://webb-site.com/dbpub/str.asp?i=3275" xr:uid="{2E1A47B3-2989-4655-BCB3-7D2C2FB4644F}"/>
    <hyperlink ref="F1452" r:id="rId710" xr:uid="{5AD3B9A4-7A1A-4544-B844-9FEEBFB72E86}"/>
    <hyperlink ref="K1452" r:id="rId711" display="https://webb-site.com/dbpub/str.asp?i=16635" xr:uid="{D1A2E87E-8701-453D-8999-DD5959E321E6}"/>
    <hyperlink ref="F43" r:id="rId712" xr:uid="{B52419FC-1883-482B-94EE-31FF49FBD6F2}"/>
    <hyperlink ref="K43" r:id="rId713" display="https://webb-site.com/dbpub/str.asp?i=3440" xr:uid="{5FB82367-D774-4D4D-9E97-E93B8FD29EA4}"/>
    <hyperlink ref="F1004" r:id="rId714" xr:uid="{45C995E0-A484-48BF-A458-7DAF2638FC5B}"/>
    <hyperlink ref="K1004" r:id="rId715" display="https://webb-site.com/dbpub/str.asp?i=5495" xr:uid="{BCBC2B46-6D62-4C1A-BE63-EB34214502E7}"/>
    <hyperlink ref="F415" r:id="rId716" xr:uid="{3D6D0ED8-883B-4E5F-8A66-ACB3019D0DF5}"/>
    <hyperlink ref="K415" r:id="rId717" display="https://webb-site.com/dbpub/str.asp?i=3271" xr:uid="{BE9E2B0F-07F3-4FB9-B168-C47C699DB523}"/>
    <hyperlink ref="F35" r:id="rId718" xr:uid="{A95FF320-77FB-45A1-8E87-EBDBFDEE2105}"/>
    <hyperlink ref="K35" r:id="rId719" display="https://webb-site.com/dbpub/str.asp?i=2699" xr:uid="{2094FA3B-E1ED-4119-A529-D85F9E939A4E}"/>
    <hyperlink ref="F154" r:id="rId720" xr:uid="{CAF619B1-2340-4EB7-9269-8146E65E5662}"/>
    <hyperlink ref="K154" r:id="rId721" display="https://webb-site.com/dbpub/str.asp?i=3113" xr:uid="{E427BB0F-4194-44E8-A433-B8F2F0BD080A}"/>
    <hyperlink ref="F791" r:id="rId722" xr:uid="{A0761486-6575-4728-9DF4-BC7EDCE04B0D}"/>
    <hyperlink ref="K791" r:id="rId723" display="https://webb-site.com/dbpub/str.asp?i=26620" xr:uid="{BBEF9E0F-9A20-4CA2-BA7E-D7B03DB0DC86}"/>
    <hyperlink ref="F897" r:id="rId724" xr:uid="{1A214064-B2C6-4FD3-B576-7581390A753A}"/>
    <hyperlink ref="K897" r:id="rId725" display="https://webb-site.com/dbpub/str.asp?i=6066" xr:uid="{93E61DE7-F89F-4F7B-B850-1FFBAE5772EB}"/>
    <hyperlink ref="F335" r:id="rId726" xr:uid="{4877FD70-823E-41C4-84BE-ED147C83877B}"/>
    <hyperlink ref="K335" r:id="rId727" display="https://webb-site.com/dbpub/str.asp?i=13487" xr:uid="{094379E3-B36D-471F-843B-675F6D21B8AF}"/>
    <hyperlink ref="F228" r:id="rId728" xr:uid="{CD51704E-D93B-43F3-971C-7C400DDA3056}"/>
    <hyperlink ref="K228" r:id="rId729" display="https://webb-site.com/dbpub/str.asp?i=4897" xr:uid="{7CDD5A86-AD56-4C8F-9A3D-6D49789DD181}"/>
    <hyperlink ref="F241" r:id="rId730" xr:uid="{B3FE0286-D4EE-4282-9620-27D61E227C19}"/>
    <hyperlink ref="K241" r:id="rId731" display="https://webb-site.com/dbpub/str.asp?i=5054" xr:uid="{3440C630-4CC2-433C-8E40-0456C6AE30BB}"/>
    <hyperlink ref="F889" r:id="rId732" xr:uid="{7BC350ED-4E28-4479-AEF9-0CB46DB3364D}"/>
    <hyperlink ref="K889" r:id="rId733" display="https://webb-site.com/dbpub/str.asp?i=27496" xr:uid="{695E680C-6441-43AD-8257-1202E9DAE46F}"/>
    <hyperlink ref="F519" r:id="rId734" xr:uid="{0BBE37BC-0809-4A5C-BABB-E104F7622381}"/>
    <hyperlink ref="K519" r:id="rId735" display="https://webb-site.com/dbpub/str.asp?i=6731" xr:uid="{5EC7C519-6A53-4747-AEC0-ED972D5CCE22}"/>
    <hyperlink ref="F654" r:id="rId736" xr:uid="{5A1C5C4F-D479-45E8-B7CF-323A129558FB}"/>
    <hyperlink ref="K654" r:id="rId737" display="https://webb-site.com/dbpub/str.asp?i=20632" xr:uid="{48A0C927-2402-46A1-A939-71FFA8EEBAFF}"/>
    <hyperlink ref="F1040" r:id="rId738" xr:uid="{37A0B999-4E1C-40C4-9716-1446DF2DCCF7}"/>
    <hyperlink ref="K1040" r:id="rId739" display="https://webb-site.com/dbpub/str.asp?i=6029" xr:uid="{290BE425-8F6C-4800-8966-4BD629BD36B4}"/>
    <hyperlink ref="F1282" r:id="rId740" xr:uid="{EEE30570-50BA-4528-971E-A2FB14C9C200}"/>
    <hyperlink ref="K1282" r:id="rId741" display="https://webb-site.com/dbpub/str.asp?i=3412" xr:uid="{5C131836-478F-45BF-A69F-DC8B8A5F06F9}"/>
    <hyperlink ref="F421" r:id="rId742" xr:uid="{A4401D18-95F1-41A2-A7D5-F88CC9E2868D}"/>
    <hyperlink ref="K421" r:id="rId743" display="https://webb-site.com/dbpub/str.asp?i=5223" xr:uid="{44CF3861-87B2-44C5-ADC0-EFC968BCF21F}"/>
    <hyperlink ref="F203" r:id="rId744" xr:uid="{8339D061-5995-463F-8A05-0F85868FEE38}"/>
    <hyperlink ref="K203" r:id="rId745" display="https://webb-site.com/dbpub/str.asp?i=25391" xr:uid="{8254CB7C-2BEA-4A19-9772-E28EB2026274}"/>
    <hyperlink ref="F297" r:id="rId746" xr:uid="{919C9EE5-F3CE-4D02-8CB3-A972A1F8BB34}"/>
    <hyperlink ref="K297" r:id="rId747" display="https://webb-site.com/dbpub/str.asp?i=3119" xr:uid="{6E2ADBD0-0BEB-4D58-920F-6C99E888F1F0}"/>
    <hyperlink ref="F869" r:id="rId748" xr:uid="{F241E558-CFBB-409A-BBEE-0785C014FE6A}"/>
    <hyperlink ref="K869" r:id="rId749" display="https://webb-site.com/dbpub/str.asp?i=5612" xr:uid="{0E58BB54-B043-4C18-ABD9-8521715DC4B3}"/>
    <hyperlink ref="F289" r:id="rId750" xr:uid="{D43AA085-011D-477E-BD72-0A6FAF9FF5AB}"/>
    <hyperlink ref="K289" r:id="rId751" display="https://webb-site.com/dbpub/str.asp?i=5515" xr:uid="{AC19E5B0-FA58-4D1E-8B6C-3E66E5E76519}"/>
    <hyperlink ref="F997" r:id="rId752" xr:uid="{05195DAD-5B83-494A-9A2B-7FE69395C407}"/>
    <hyperlink ref="K997" r:id="rId753" display="https://webb-site.com/dbpub/str.asp?i=11284" xr:uid="{EDE7DED6-F251-4014-AB69-2B1251340605}"/>
    <hyperlink ref="F480" r:id="rId754" xr:uid="{045679EB-9AB1-483F-B7E9-1DD67A708B73}"/>
    <hyperlink ref="K480" r:id="rId755" display="https://webb-site.com/dbpub/str.asp?i=12990" xr:uid="{5E6D1323-E8BA-4051-95A3-A2AF41D4FCD7}"/>
    <hyperlink ref="F265" r:id="rId756" xr:uid="{17979238-46CD-4DEB-AE8F-E305110C69F3}"/>
    <hyperlink ref="K265" r:id="rId757" display="https://webb-site.com/dbpub/str.asp?i=6180" xr:uid="{90F7ED9A-7302-4545-AB69-BED7125BD457}"/>
    <hyperlink ref="F446" r:id="rId758" xr:uid="{ECA1908B-85E2-41E1-B479-DE00635A2EF7}"/>
    <hyperlink ref="K446" r:id="rId759" display="https://webb-site.com/dbpub/str.asp?i=11555" xr:uid="{008277C5-BAE8-40A9-ADCB-F043A9AA7AF1}"/>
    <hyperlink ref="F1173" r:id="rId760" xr:uid="{AD296719-65EF-4185-9C38-3B90E20DC70E}"/>
    <hyperlink ref="K1173" r:id="rId761" display="https://webb-site.com/dbpub/str.asp?i=3597" xr:uid="{18C5F318-9A2B-433E-A119-E1B45C3A7835}"/>
    <hyperlink ref="F1464" r:id="rId762" xr:uid="{4BF74B23-5F77-462D-90C9-8F39A9E6E888}"/>
    <hyperlink ref="K1464" r:id="rId763" display="https://webb-site.com/dbpub/str.asp?i=4766" xr:uid="{C9012A34-A691-47A8-B593-FF2528E3D2E1}"/>
    <hyperlink ref="F1501" r:id="rId764" xr:uid="{8D56FBD6-3DE8-4374-9BBA-C3E4EFCD9E99}"/>
    <hyperlink ref="K1501" r:id="rId765" display="https://webb-site.com/dbpub/str.asp?i=11599" xr:uid="{5A91C834-F6E2-46BD-9B6A-F31D0CAA2EF2}"/>
    <hyperlink ref="F690" r:id="rId766" xr:uid="{2C93CA71-FB5E-4CC6-A7F6-6C94CD61B49F}"/>
    <hyperlink ref="K690" r:id="rId767" display="https://webb-site.com/dbpub/str.asp?i=11881" xr:uid="{DEF1257E-97AC-40AF-98FE-166DE27B27FF}"/>
    <hyperlink ref="F970" r:id="rId768" xr:uid="{84179B4B-E746-4D58-B6C6-37C4E9E3158E}"/>
    <hyperlink ref="K970" r:id="rId769" display="https://webb-site.com/dbpub/str.asp?i=5487" xr:uid="{21DFA69F-D210-4616-96C2-8F51820BE94F}"/>
    <hyperlink ref="F372" r:id="rId770" xr:uid="{F95B2F20-C765-4CC1-A3E9-C637785221D5}"/>
    <hyperlink ref="K372" r:id="rId771" display="https://webb-site.com/dbpub/str.asp?i=6409" xr:uid="{BC1DC0B3-A99E-4A38-904D-136616F45267}"/>
    <hyperlink ref="F1344" r:id="rId772" xr:uid="{F46A5E05-6646-45FB-912E-D44D93990232}"/>
    <hyperlink ref="K1344" r:id="rId773" display="https://webb-site.com/dbpub/str.asp?i=4711" xr:uid="{C782FD89-95C3-47D9-B3EB-F4859F07A34D}"/>
    <hyperlink ref="F192" r:id="rId774" xr:uid="{844F0E04-ABFD-4D9B-BDB2-B59AC796046F}"/>
    <hyperlink ref="K192" r:id="rId775" display="https://webb-site.com/dbpub/str.asp?i=4522" xr:uid="{9EF3C549-4F58-4B1A-9A50-72D7F3DD0E5F}"/>
    <hyperlink ref="F661" r:id="rId776" xr:uid="{2FEA4634-6E0A-415E-A24D-40FC8BC22A2C}"/>
    <hyperlink ref="K661" r:id="rId777" display="https://webb-site.com/dbpub/str.asp?i=29786" xr:uid="{BFE89383-9A2D-4708-94A9-CAD0C3BDA205}"/>
    <hyperlink ref="F1688" r:id="rId778" xr:uid="{E4108E2E-969E-4BA3-A86D-11DCE6CE21EE}"/>
    <hyperlink ref="K1688" r:id="rId779" display="https://webb-site.com/dbpub/str.asp?i=2884" xr:uid="{6D51BBEA-536A-4271-91ED-9E83FB8980FD}"/>
    <hyperlink ref="F482" r:id="rId780" xr:uid="{B5627818-75E8-4556-9373-EE6568BFB746}"/>
    <hyperlink ref="K482" r:id="rId781" display="https://webb-site.com/dbpub/str.asp?i=12474" xr:uid="{41AFF5C8-64E2-44FB-BDA7-58C07334F79E}"/>
    <hyperlink ref="F15" r:id="rId782" xr:uid="{B69CDE15-6949-4581-9B61-9C0CCCEB5A9D}"/>
    <hyperlink ref="K15" r:id="rId783" display="https://webb-site.com/dbpub/str.asp?i=6533" xr:uid="{475CFD55-479E-49F8-A3DE-1ACB37E098E5}"/>
    <hyperlink ref="F390" r:id="rId784" xr:uid="{69D2A205-2A33-46FB-A882-02CC7C052301}"/>
    <hyperlink ref="K390" r:id="rId785" display="https://webb-site.com/dbpub/str.asp?i=29446" xr:uid="{9672E570-26B1-4B08-A605-B5D79E41F24A}"/>
    <hyperlink ref="F980" r:id="rId786" xr:uid="{442AB9DE-1A42-445F-A7FA-F3824D5C557A}"/>
    <hyperlink ref="K980" r:id="rId787" display="https://webb-site.com/dbpub/str.asp?i=24349" xr:uid="{63752D13-F266-4403-9AD0-95DF4D6FB189}"/>
    <hyperlink ref="F453" r:id="rId788" xr:uid="{28BEE614-D851-448B-8693-80598C91A254}"/>
    <hyperlink ref="K453" r:id="rId789" display="https://webb-site.com/dbpub/str.asp?i=6326" xr:uid="{0C6FBA97-817D-404C-9E8C-2640271E633C}"/>
    <hyperlink ref="F439" r:id="rId790" xr:uid="{04E907E3-726B-43F3-914C-59DFF13D602C}"/>
    <hyperlink ref="K439" r:id="rId791" display="https://webb-site.com/dbpub/str.asp?i=9569" xr:uid="{F1A6C33A-B606-40B2-A23F-BDBB5E157036}"/>
    <hyperlink ref="F328" r:id="rId792" xr:uid="{336A1F7E-599B-45A3-B088-032A44CA56B4}"/>
    <hyperlink ref="K328" r:id="rId793" display="https://webb-site.com/dbpub/str.asp?i=6803" xr:uid="{DE725D25-118D-4E0F-8FEA-02BA3D94F807}"/>
    <hyperlink ref="F1670" r:id="rId794" xr:uid="{7737D327-497E-47D7-95B0-967CBF952C9A}"/>
    <hyperlink ref="K1670" r:id="rId795" display="https://webb-site.com/dbpub/str.asp?i=3337" xr:uid="{F935DEE2-C30F-4D0E-8A0F-30A797B6A6F1}"/>
    <hyperlink ref="F1322" r:id="rId796" xr:uid="{A8B0914B-3C71-4951-869E-0606A5C51912}"/>
    <hyperlink ref="K1322" r:id="rId797" display="https://webb-site.com/dbpub/str.asp?i=3445" xr:uid="{721BDB05-38CF-4D16-8340-281F44E6403B}"/>
    <hyperlink ref="F1878" r:id="rId798" xr:uid="{5C2D2DD1-F0EE-44F5-A807-8CC438C30797}"/>
    <hyperlink ref="K1878" r:id="rId799" display="https://webb-site.com/dbpub/str.asp?i=25067" xr:uid="{2016B955-531C-4C9E-8930-E2D23D3EDC2F}"/>
    <hyperlink ref="F141" r:id="rId800" xr:uid="{21AB79B4-42C5-4110-AB46-AC7829F4DFEE}"/>
    <hyperlink ref="K141" r:id="rId801" display="https://webb-site.com/dbpub/str.asp?i=3481" xr:uid="{5289CE68-492C-416C-A835-F0A02CA23CA3}"/>
    <hyperlink ref="F876" r:id="rId802" xr:uid="{E193EB5A-EBDE-491B-B2B6-1D87CB387586}"/>
    <hyperlink ref="K876" r:id="rId803" display="https://webb-site.com/dbpub/str.asp?i=28468" xr:uid="{6CF53E28-3D45-4527-89B1-2E5FE549ED25}"/>
    <hyperlink ref="F384" r:id="rId804" xr:uid="{E63AB6CE-ECF9-4B00-81A1-8C729D00D8DF}"/>
    <hyperlink ref="K384" r:id="rId805" display="https://webb-site.com/dbpub/str.asp?i=6969" xr:uid="{AB156D0D-E423-4876-AE8B-AD9994BDD2E8}"/>
    <hyperlink ref="F103" r:id="rId806" xr:uid="{47D03827-02AA-4F62-BEA4-41260E681DA3}"/>
    <hyperlink ref="K103" r:id="rId807" display="https://webb-site.com/dbpub/str.asp?i=4592" xr:uid="{7543C92F-6A2B-485D-BCAC-CB96B81D5DD2}"/>
    <hyperlink ref="F1289" r:id="rId808" xr:uid="{97B9A9BD-D8F7-4A9F-ABAB-187FFF23B0F3}"/>
    <hyperlink ref="K1289" r:id="rId809" display="https://webb-site.com/dbpub/str.asp?i=15274" xr:uid="{81A15E53-E9E9-420F-9693-DEC72B2965FC}"/>
    <hyperlink ref="F1274" r:id="rId810" xr:uid="{ED338537-DC61-4AF4-A439-D3B11772B00F}"/>
    <hyperlink ref="K1274" r:id="rId811" display="https://webb-site.com/dbpub/str.asp?i=5549" xr:uid="{49E3527E-D357-4A66-A782-17B398A6E141}"/>
    <hyperlink ref="F767" r:id="rId812" xr:uid="{1401DDCE-F3DA-4BEB-9D9E-3059FDA7D366}"/>
    <hyperlink ref="K767" r:id="rId813" display="https://webb-site.com/dbpub/str.asp?i=14566" xr:uid="{CF103F02-764F-420A-BC65-0816ACC09864}"/>
    <hyperlink ref="F614" r:id="rId814" xr:uid="{6B0E6B74-180E-47B2-AC42-3FC23F5D938F}"/>
    <hyperlink ref="K614" r:id="rId815" display="https://webb-site.com/dbpub/str.asp?i=16111" xr:uid="{11096D39-F90A-406C-AAB7-E48E449D27A8}"/>
    <hyperlink ref="F1357" r:id="rId816" xr:uid="{CD96455B-4547-4061-8FB4-EFF93C2F3E32}"/>
    <hyperlink ref="K1357" r:id="rId817" display="https://webb-site.com/dbpub/str.asp?i=28615" xr:uid="{0861E852-66EC-4360-A199-8E1720624196}"/>
    <hyperlink ref="F81" r:id="rId818" xr:uid="{760F2300-5D69-4AF8-BD93-276D1E5D8568}"/>
    <hyperlink ref="K81" r:id="rId819" display="https://webb-site.com/dbpub/str.asp?i=2651" xr:uid="{7344DC5A-85D1-41BA-BC87-C382F88CD68F}"/>
    <hyperlink ref="F78" r:id="rId820" xr:uid="{806F6B4C-93CB-44B0-95F0-07462563047F}"/>
    <hyperlink ref="K78" r:id="rId821" display="https://webb-site.com/dbpub/str.asp?i=2841" xr:uid="{F3138E00-ABCF-4BAF-A34D-53E6753E565D}"/>
    <hyperlink ref="F1221" r:id="rId822" xr:uid="{002C6F81-4656-4A9E-A848-6997CBB08BF8}"/>
    <hyperlink ref="K1221" r:id="rId823" display="https://webb-site.com/dbpub/str.asp?i=4525" xr:uid="{92C793F8-CF61-461C-8F30-A53E1CBABDEF}"/>
    <hyperlink ref="F1715" r:id="rId824" xr:uid="{3C8AE6A8-420C-4A6E-A867-68CAB63123BC}"/>
    <hyperlink ref="K1715" r:id="rId825" display="https://webb-site.com/dbpub/str.asp?i=3184" xr:uid="{99688191-8BCD-4827-BF25-F80B053A65AD}"/>
    <hyperlink ref="F847" r:id="rId826" xr:uid="{1072FF35-3BDA-4A95-94C7-C2FBF5C02B47}"/>
    <hyperlink ref="K847" r:id="rId827" display="https://webb-site.com/dbpub/str.asp?i=4825" xr:uid="{BE219DB3-15BA-4D73-9DF8-87F6F1936050}"/>
    <hyperlink ref="F735" r:id="rId828" xr:uid="{3DFC36A4-841D-4F7E-9BAE-648E559C760D}"/>
    <hyperlink ref="K735" r:id="rId829" display="https://webb-site.com/dbpub/str.asp?i=9004" xr:uid="{4ED79F3A-0B17-4E5E-B8E3-D615EDCADD35}"/>
    <hyperlink ref="F264" r:id="rId830" xr:uid="{4184D439-6006-4B81-83D7-54FB970F17A1}"/>
    <hyperlink ref="K264" r:id="rId831" display="https://webb-site.com/dbpub/str.asp?i=5142" xr:uid="{854337E9-8963-4CF2-889A-EE9B432C7F8A}"/>
    <hyperlink ref="F403" r:id="rId832" xr:uid="{377FAF17-3565-4797-B5BA-9E6B3D2DF96D}"/>
    <hyperlink ref="K403" r:id="rId833" display="https://webb-site.com/dbpub/str.asp?i=4971" xr:uid="{5603BE7F-36A9-4BC7-8295-8CE018FA3DF6}"/>
    <hyperlink ref="F85" r:id="rId834" xr:uid="{ECF33179-D59E-4A54-958C-B2C1C6051BC2}"/>
    <hyperlink ref="K85" r:id="rId835" display="https://webb-site.com/dbpub/str.asp?i=4935" xr:uid="{E8E29A1B-8978-40DA-B030-B08225D6473E}"/>
    <hyperlink ref="F1465" r:id="rId836" xr:uid="{D47464DD-35A2-48A2-BF24-AC0D50062110}"/>
    <hyperlink ref="K1465" r:id="rId837" display="https://webb-site.com/dbpub/str.asp?i=14988" xr:uid="{A33DF664-490B-451F-A055-50AC762FD750}"/>
    <hyperlink ref="F1741" r:id="rId838" xr:uid="{67477D68-915D-4EBA-BB80-EE5634B5E159}"/>
    <hyperlink ref="K1741" r:id="rId839" display="https://webb-site.com/dbpub/str.asp?i=2952" xr:uid="{4CA44D37-5F84-4952-8DF8-158EC52E0870}"/>
    <hyperlink ref="F599" r:id="rId840" xr:uid="{488C9D38-F4BD-49E1-B029-F30FB5B614EA}"/>
    <hyperlink ref="K599" r:id="rId841" display="https://webb-site.com/dbpub/str.asp?i=16372" xr:uid="{8C226BE8-12CB-46AF-AE22-488016B0CACD}"/>
    <hyperlink ref="F907" r:id="rId842" xr:uid="{5211AFE8-68DD-4E75-B5F7-EDEE986D3103}"/>
    <hyperlink ref="K907" r:id="rId843" display="https://webb-site.com/dbpub/str.asp?i=26870" xr:uid="{9B039E3E-C2AE-4980-95C7-AC781D13E660}"/>
    <hyperlink ref="F476" r:id="rId844" xr:uid="{7F0D4901-9BB6-4B6D-9694-35AF6412217F}"/>
    <hyperlink ref="K476" r:id="rId845" display="https://webb-site.com/dbpub/str.asp?i=3433" xr:uid="{21400A06-2C0A-46E6-91E0-DD1126BAA9FC}"/>
    <hyperlink ref="F601" r:id="rId846" xr:uid="{F5017F19-DFDF-434B-AF8D-22553BAFB0A7}"/>
    <hyperlink ref="K601" r:id="rId847" display="https://webb-site.com/dbpub/str.asp?i=11547" xr:uid="{D9364527-43E4-4063-924B-0EC7128DEA23}"/>
    <hyperlink ref="F409" r:id="rId848" xr:uid="{0D8C2D8A-3D65-4E8F-A4ED-23A1F4EC10EF}"/>
    <hyperlink ref="K409" r:id="rId849" display="https://webb-site.com/dbpub/str.asp?i=30072" xr:uid="{D5F28C02-42BC-4B11-92B8-27A211E6A1F0}"/>
    <hyperlink ref="F1341" r:id="rId850" xr:uid="{DCB9D976-E22B-4378-A89B-0186CC0B412A}"/>
    <hyperlink ref="K1341" r:id="rId851" display="https://webb-site.com/dbpub/str.asp?i=21603" xr:uid="{60A0FF57-8775-4BC9-82A1-D3873A6A757A}"/>
    <hyperlink ref="F242" r:id="rId852" xr:uid="{8644888D-EF56-4692-952B-236BE1EA8A4F}"/>
    <hyperlink ref="K242" r:id="rId853" display="https://webb-site.com/dbpub/str.asp?i=3415" xr:uid="{05A04D33-ABDB-4BD1-BEC0-F5DE6FDD9047}"/>
    <hyperlink ref="F903" r:id="rId854" xr:uid="{70D73B7A-8221-4FDC-9A75-454F1B1263DC}"/>
    <hyperlink ref="K903" r:id="rId855" display="https://webb-site.com/dbpub/str.asp?i=27707" xr:uid="{26E6D3A4-961E-4C17-BE06-7DD33EAA1697}"/>
    <hyperlink ref="F1463" r:id="rId856" xr:uid="{CD684121-D69A-43F6-8786-A356857F64C7}"/>
    <hyperlink ref="K1463" r:id="rId857" display="https://webb-site.com/dbpub/str.asp?i=18904" xr:uid="{D19C3D5F-BA16-4695-8112-494B8ED39BD7}"/>
    <hyperlink ref="F121" r:id="rId858" xr:uid="{215C0557-9444-4681-8B2B-0CA70D2A8ACB}"/>
    <hyperlink ref="K121" r:id="rId859" display="https://webb-site.com/dbpub/str.asp?i=4746" xr:uid="{1369644F-2859-489C-92C6-2338F770DC75}"/>
    <hyperlink ref="F1964" r:id="rId860" xr:uid="{606D4B26-A778-4948-8D83-B15A9142C6C7}"/>
    <hyperlink ref="K1964" r:id="rId861" display="https://webb-site.com/dbpub/str.asp?i=29406" xr:uid="{3E746A85-011E-4F6F-A4DA-357E9A4AC983}"/>
    <hyperlink ref="F1095" r:id="rId862" xr:uid="{EAD69F5A-E2D9-4455-BABE-196BAC671758}"/>
    <hyperlink ref="K1095" r:id="rId863" display="https://webb-site.com/dbpub/str.asp?i=6172" xr:uid="{BE4AB625-11DA-44C3-B0BC-CC34A200E623}"/>
    <hyperlink ref="F952" r:id="rId864" xr:uid="{014FAE4C-3938-48DA-9C94-3DD9B1500FFF}"/>
    <hyperlink ref="K952" r:id="rId865" display="https://webb-site.com/dbpub/str.asp?i=5611" xr:uid="{A1A51A7A-B9B6-4CCC-ABFA-05BFC1D502BD}"/>
    <hyperlink ref="F173" r:id="rId866" xr:uid="{0A3AD8F5-0DB7-488B-ACB6-2A9661AB7917}"/>
    <hyperlink ref="K173" r:id="rId867" display="https://webb-site.com/dbpub/str.asp?i=4995" xr:uid="{DBBA0D62-CBB6-49AA-B1F0-268D2E04E442}"/>
    <hyperlink ref="F718" r:id="rId868" xr:uid="{51C1FC69-185D-4A79-A128-869BD384F0A7}"/>
    <hyperlink ref="K718" r:id="rId869" display="https://webb-site.com/dbpub/str.asp?i=25096" xr:uid="{6D236B4D-6DCA-47F4-832C-CA14C58092A3}"/>
    <hyperlink ref="F555" r:id="rId870" xr:uid="{D918D60D-DF7B-4081-8887-2D34E1EF569A}"/>
    <hyperlink ref="K555" r:id="rId871" display="https://webb-site.com/dbpub/str.asp?i=12573" xr:uid="{12ED1078-60AF-428B-B26A-EF32B46031DF}"/>
    <hyperlink ref="F357" r:id="rId872" xr:uid="{61E194D2-27EE-4E9C-8167-25AF27A3CCF1}"/>
    <hyperlink ref="K357" r:id="rId873" display="https://webb-site.com/dbpub/str.asp?i=4595" xr:uid="{E5D18351-056E-4FB7-BF4E-80C1C590CEA8}"/>
    <hyperlink ref="F1318" r:id="rId874" xr:uid="{FC54EAAA-02E3-40FB-B9BC-A6DE2B5637AA}"/>
    <hyperlink ref="K1318" r:id="rId875" display="https://webb-site.com/dbpub/str.asp?i=4648" xr:uid="{9A9C40F9-889D-4457-8C6C-52CF471987F0}"/>
    <hyperlink ref="F194" r:id="rId876" xr:uid="{C83B6FD9-F6C9-4242-80F8-6503175950E1}"/>
    <hyperlink ref="K194" r:id="rId877" display="https://webb-site.com/dbpub/str.asp?i=5059" xr:uid="{5FAED0E9-2633-46EB-BA6B-5E2460308EB5}"/>
    <hyperlink ref="F314" r:id="rId878" xr:uid="{6A2565EE-6FBF-4750-A040-E76531320402}"/>
    <hyperlink ref="K314" r:id="rId879" display="https://webb-site.com/dbpub/str.asp?i=15580" xr:uid="{78EED97A-075B-4963-881C-8F38984F641B}"/>
    <hyperlink ref="F226" r:id="rId880" xr:uid="{78B278F9-FAC2-4AEA-A102-784F84D4CC01}"/>
    <hyperlink ref="K226" r:id="rId881" display="https://webb-site.com/dbpub/str.asp?i=10285" xr:uid="{782CF6E2-76B1-4FAF-8930-6B222DC95175}"/>
    <hyperlink ref="F119" r:id="rId882" xr:uid="{B2E35114-06F9-4313-AC0E-E29DF36021D3}"/>
    <hyperlink ref="K119" r:id="rId883" display="https://webb-site.com/dbpub/str.asp?i=4749" xr:uid="{EC4467B9-A747-4736-861E-96906DABEFBA}"/>
    <hyperlink ref="F1690" r:id="rId884" xr:uid="{78D640B6-3868-497C-9FD3-2ECA2D032675}"/>
    <hyperlink ref="K1690" r:id="rId885" display="https://webb-site.com/dbpub/str.asp?i=25088" xr:uid="{CB72D011-CA9E-479D-8D2A-87036567E03F}"/>
    <hyperlink ref="F1838" r:id="rId886" xr:uid="{AD83218B-DC35-45D9-B8ED-58D87379255F}"/>
    <hyperlink ref="K1838" r:id="rId887" display="https://webb-site.com/dbpub/str.asp?i=5202" xr:uid="{0ACEB60B-8523-4684-A9D9-42DD3E929B60}"/>
    <hyperlink ref="F712" r:id="rId888" xr:uid="{4B3A533D-3186-45F0-9A8C-FE7935B797C2}"/>
    <hyperlink ref="K712" r:id="rId889" display="https://webb-site.com/dbpub/str.asp?i=5227" xr:uid="{6C134E60-5CF1-40D8-B274-6765EFCE24A4}"/>
    <hyperlink ref="F1432" r:id="rId890" xr:uid="{4943C4DF-F68A-4F7D-8DB9-36AC78B0797B}"/>
    <hyperlink ref="K1432" r:id="rId891" display="https://webb-site.com/dbpub/str.asp?i=4901" xr:uid="{33A3DB46-6B82-4319-8469-55895735C305}"/>
    <hyperlink ref="F237" r:id="rId892" xr:uid="{32A99D5F-4D4A-4D58-B0C0-0E6A22F22613}"/>
    <hyperlink ref="K237" r:id="rId893" display="https://webb-site.com/dbpub/str.asp?i=5888" xr:uid="{641B120F-4B91-4444-8ADB-2C95EA2DC373}"/>
    <hyperlink ref="F1335" r:id="rId894" xr:uid="{FEF4BF31-E0E3-4C58-92B2-1CE601E9826A}"/>
    <hyperlink ref="K1335" r:id="rId895" display="https://webb-site.com/dbpub/str.asp?i=4598" xr:uid="{791A2A98-970C-4C7A-AC8E-801A8CE4402F}"/>
    <hyperlink ref="F1383" r:id="rId896" xr:uid="{3FC3E38E-2B09-4B6A-ACF1-603160338D09}"/>
    <hyperlink ref="K1383" r:id="rId897" display="https://webb-site.com/dbpub/str.asp?i=11458" xr:uid="{8B7D6274-404F-439A-A3C5-F77EC5420B16}"/>
    <hyperlink ref="F981" r:id="rId898" xr:uid="{52A2D8C7-EF35-4E12-B0BE-89E186CAB73F}"/>
    <hyperlink ref="K981" r:id="rId899" display="https://webb-site.com/dbpub/str.asp?i=4937" xr:uid="{EFD82624-3F7B-426C-995E-ACFD0C15F86F}"/>
    <hyperlink ref="F308" r:id="rId900" xr:uid="{35F80400-2067-4B9F-A12A-E867D8A5EF16}"/>
    <hyperlink ref="K308" r:id="rId901" display="https://webb-site.com/dbpub/str.asp?i=6226" xr:uid="{D6EA1492-01B4-461B-A1FB-16C5F238A724}"/>
    <hyperlink ref="F1408" r:id="rId902" xr:uid="{A66C4FEE-3827-4C75-A12E-1502E9DFE62D}"/>
    <hyperlink ref="K1408" r:id="rId903" display="https://webb-site.com/dbpub/str.asp?i=13327" xr:uid="{74CD3A7E-8FB5-48B3-9B44-A7A9719B5194}"/>
    <hyperlink ref="F310" r:id="rId904" xr:uid="{C2C5B5EB-3DCF-4253-9A92-F51845144FB2}"/>
    <hyperlink ref="K310" r:id="rId905" display="https://webb-site.com/dbpub/str.asp?i=2738" xr:uid="{EC324AA6-0B5C-4B0D-96A4-3A3DCE369D1A}"/>
    <hyperlink ref="F1711" r:id="rId906" xr:uid="{2DB9B748-9F53-4879-9FA7-4F4601320B4A}"/>
    <hyperlink ref="K1711" r:id="rId907" display="https://webb-site.com/dbpub/str.asp?i=2852" xr:uid="{A1673101-0D74-4802-A715-D385FB2D0C6D}"/>
    <hyperlink ref="F188" r:id="rId908" xr:uid="{16961858-85E9-443D-8CDE-28DF2A6EF4F2}"/>
    <hyperlink ref="K188" r:id="rId909" display="https://webb-site.com/dbpub/str.asp?i=3310" xr:uid="{9DD02CC1-E7E8-4981-B1BE-271554A0DBDF}"/>
    <hyperlink ref="F551" r:id="rId910" xr:uid="{BF129247-F440-4152-8366-16566DC63C50}"/>
    <hyperlink ref="K551" r:id="rId911" display="https://webb-site.com/dbpub/str.asp?i=28601" xr:uid="{FE565B82-5D6D-408B-BBD3-E99A225A43D1}"/>
    <hyperlink ref="F1521" r:id="rId912" xr:uid="{7E31E52C-92C8-4C76-AF90-575D96E8E33F}"/>
    <hyperlink ref="K1521" r:id="rId913" display="https://webb-site.com/dbpub/str.asp?i=27470" xr:uid="{769963FE-B157-44DF-8DC2-487FF73C4113}"/>
    <hyperlink ref="F435" r:id="rId914" xr:uid="{272D2862-C27D-488A-9F7A-9372803CA55E}"/>
    <hyperlink ref="K435" r:id="rId915" display="https://webb-site.com/dbpub/str.asp?i=7288" xr:uid="{0DB96F09-1F6E-45A3-8DB9-788C5A93300A}"/>
    <hyperlink ref="F1765" r:id="rId916" xr:uid="{685B2C06-7104-4CB2-875D-5579D6B06EFA}"/>
    <hyperlink ref="K1765" r:id="rId917" display="https://webb-site.com/dbpub/str.asp?i=17661" xr:uid="{76FB0211-8F41-4D1A-8A2E-B0FA8EEE0982}"/>
    <hyperlink ref="F1372" r:id="rId918" xr:uid="{34EB6135-8A44-4651-8281-38E54E5D1223}"/>
    <hyperlink ref="K1372" r:id="rId919" display="https://webb-site.com/dbpub/str.asp?i=4680" xr:uid="{A1B7CE2A-6740-40FC-8B1C-F4B7665483F5}"/>
    <hyperlink ref="F1087" r:id="rId920" xr:uid="{C8E0E8C7-F1C4-48A3-A98F-0A388094D64A}"/>
    <hyperlink ref="K1087" r:id="rId921" display="https://webb-site.com/dbpub/str.asp?i=6002" xr:uid="{C4402FF1-8778-4D12-B775-AC03E157D9D4}"/>
    <hyperlink ref="F1487" r:id="rId922" xr:uid="{5CE3B1A7-C788-4B10-9D96-0A2A3CC24BD3}"/>
    <hyperlink ref="K1487" r:id="rId923" display="https://webb-site.com/dbpub/str.asp?i=28009" xr:uid="{9424E32C-5389-4B16-AD58-6403A96F275D}"/>
    <hyperlink ref="F84" r:id="rId924" xr:uid="{3D6D272F-F7C0-4B1F-A740-61C88CFC019C}"/>
    <hyperlink ref="K84" r:id="rId925" display="https://webb-site.com/dbpub/str.asp?i=5479" xr:uid="{126B12AE-0607-40CF-AF23-6F10C6AF274F}"/>
    <hyperlink ref="F883" r:id="rId926" xr:uid="{ACC9B30D-3012-4103-8E34-11B9BAF7605F}"/>
    <hyperlink ref="K883" r:id="rId927" display="https://webb-site.com/dbpub/str.asp?i=33377" xr:uid="{5CF54C31-B840-470B-AFA5-DF9A2AA4DD30}"/>
    <hyperlink ref="F209" r:id="rId928" xr:uid="{EB635F14-5116-4F9A-A284-3525E4D31C64}"/>
    <hyperlink ref="K209" r:id="rId929" display="https://webb-site.com/dbpub/str.asp?i=26715" xr:uid="{0EB816F8-D2EB-4C62-B371-46A8693DF5E8}"/>
    <hyperlink ref="F1251" r:id="rId930" xr:uid="{3116BC10-9869-4D47-8E16-2FBBF7A92AF6}"/>
    <hyperlink ref="K1251" r:id="rId931" display="https://webb-site.com/dbpub/str.asp?i=34127" xr:uid="{F0CC614C-C8C9-4B60-A15C-AF982BAAA3A5}"/>
    <hyperlink ref="F199" r:id="rId932" xr:uid="{25E2C573-8118-408E-804D-8046EFA7F1FF}"/>
    <hyperlink ref="K199" r:id="rId933" display="https://webb-site.com/dbpub/str.asp?i=2619" xr:uid="{8415CCB6-0577-4911-BC84-88B87144405C}"/>
    <hyperlink ref="F1742" r:id="rId934" xr:uid="{1F62731C-EE45-4BDB-B7C0-85837C0CEC71}"/>
    <hyperlink ref="K1742" r:id="rId935" display="https://webb-site.com/dbpub/str.asp?i=3096" xr:uid="{F9AA2F83-6C59-4E7D-9AE0-2D8C5E170ADE}"/>
    <hyperlink ref="F1184" r:id="rId936" xr:uid="{689371B4-7146-4F45-A8F5-4F47AE8C7615}"/>
    <hyperlink ref="K1184" r:id="rId937" display="https://webb-site.com/dbpub/str.asp?i=2919" xr:uid="{410DD20D-32DC-415D-9471-A56BC08E2DE7}"/>
    <hyperlink ref="F279" r:id="rId938" xr:uid="{63CB47E2-1CD4-479D-BF66-92BE3FF92A5B}"/>
    <hyperlink ref="K279" r:id="rId939" display="https://webb-site.com/dbpub/str.asp?i=5264" xr:uid="{24E4D2A3-C624-4BD9-AA76-7E703C0BB0BB}"/>
    <hyperlink ref="F1097" r:id="rId940" xr:uid="{BDC3C95F-6B93-4996-8E9E-4C11ED3A2954}"/>
    <hyperlink ref="K1097" r:id="rId941" display="https://webb-site.com/dbpub/str.asp?i=6124" xr:uid="{3D7CD2C1-9876-45E4-B18D-F3913C714A6A}"/>
    <hyperlink ref="F784" r:id="rId942" xr:uid="{0473E70B-5CBF-4CB7-B0BF-C884BEF2F245}"/>
    <hyperlink ref="K784" r:id="rId943" display="https://webb-site.com/dbpub/str.asp?i=28671" xr:uid="{62A76B3C-5EF5-4F86-9781-4A3C82777AAF}"/>
    <hyperlink ref="F1625" r:id="rId944" xr:uid="{782BAA74-35EA-4A01-BD62-97F191AE8D04}"/>
    <hyperlink ref="K1625" r:id="rId945" display="https://webb-site.com/dbpub/str.asp?i=25221" xr:uid="{53CA7C0A-6E41-4FA0-BBBC-8440A51F1C87}"/>
    <hyperlink ref="F860" r:id="rId946" xr:uid="{1918DA6A-0075-4457-90AD-D30F24390ED4}"/>
    <hyperlink ref="K860" r:id="rId947" display="https://webb-site.com/dbpub/str.asp?i=21444" xr:uid="{AF2172DC-3B21-4FDF-958B-BD8291322B2B}"/>
    <hyperlink ref="F378" r:id="rId948" xr:uid="{61FF6CEC-C074-446C-A79E-5FEA613CF7F4}"/>
    <hyperlink ref="K378" r:id="rId949" display="https://webb-site.com/dbpub/str.asp?i=3016" xr:uid="{9C4CAF1E-6811-4ECB-BEFA-8B13C2AAF38C}"/>
    <hyperlink ref="F1417" r:id="rId950" xr:uid="{D1AAE2AE-8881-4DBD-B993-7322732BA72A}"/>
    <hyperlink ref="K1417" r:id="rId951" display="https://webb-site.com/dbpub/str.asp?i=7281" xr:uid="{F9FADBC6-0AE0-4BBF-A1C9-F7306A3E1383}"/>
    <hyperlink ref="F835" r:id="rId952" xr:uid="{A11368C8-0778-4DDC-924D-135750C2C237}"/>
    <hyperlink ref="K835" r:id="rId953" display="https://webb-site.com/dbpub/str.asp?i=5532" xr:uid="{09C11A01-2932-43A8-B12E-980AFB6BBC30}"/>
    <hyperlink ref="F1310" r:id="rId954" xr:uid="{0B3A9BAB-C295-42A9-A89D-EAB0695BF255}"/>
    <hyperlink ref="K1310" r:id="rId955" display="https://webb-site.com/dbpub/str.asp?i=26127" xr:uid="{7E89DB22-69C7-49F4-960C-50B9032A3B75}"/>
    <hyperlink ref="F871" r:id="rId956" xr:uid="{C01D42C8-59C8-41B0-9325-0FDF1E760ADA}"/>
    <hyperlink ref="K871" r:id="rId957" display="https://webb-site.com/dbpub/str.asp?i=5516" xr:uid="{12D955DB-7FDF-4B71-9030-32A8BF939A6F}"/>
    <hyperlink ref="F1395" r:id="rId958" xr:uid="{548BEA5E-FE93-44CB-9EC4-CE3CB6523714}"/>
    <hyperlink ref="K1395" r:id="rId959" display="https://webb-site.com/dbpub/str.asp?i=9420" xr:uid="{E04C4330-15EF-4A6C-A542-797FE041783E}"/>
    <hyperlink ref="F1992" r:id="rId960" xr:uid="{F27B8CA8-D479-4711-8719-923DFD8E24A3}"/>
    <hyperlink ref="K1992" r:id="rId961" display="https://webb-site.com/dbpub/str.asp?i=31321" xr:uid="{9BE37015-0781-4534-98AA-29FBFB33AA7A}"/>
    <hyperlink ref="F1698" r:id="rId962" xr:uid="{24047CCA-51D9-4E8A-AA42-B80D96A504DC}"/>
    <hyperlink ref="K1698" r:id="rId963" display="https://webb-site.com/dbpub/str.asp?i=2468" xr:uid="{F29682B2-3FA8-459F-87C7-7E646A101B61}"/>
    <hyperlink ref="F1523" r:id="rId964" xr:uid="{9549EDF7-B664-4099-A008-6A9E4BB8A7EE}"/>
    <hyperlink ref="K1523" r:id="rId965" display="https://webb-site.com/dbpub/str.asp?i=22970" xr:uid="{9982A22A-7244-48C5-B068-E180225174E5}"/>
    <hyperlink ref="F344" r:id="rId966" xr:uid="{518ABE98-449C-4925-B7E9-D34143EED5B3}"/>
    <hyperlink ref="K344" r:id="rId967" display="https://webb-site.com/dbpub/str.asp?i=4634" xr:uid="{51A41607-7BDC-4FEF-A7AB-668F0F75B2FF}"/>
    <hyperlink ref="F74" r:id="rId968" xr:uid="{D4432013-023B-46A5-9300-23272137B9D1}"/>
    <hyperlink ref="K74" r:id="rId969" display="https://webb-site.com/dbpub/str.asp?i=2948" xr:uid="{59955283-EC95-4305-AEEF-45E103352312}"/>
    <hyperlink ref="F760" r:id="rId970" xr:uid="{C048C051-20C5-43E3-A118-7A42B6891956}"/>
    <hyperlink ref="K760" r:id="rId971" display="https://webb-site.com/dbpub/str.asp?i=6456" xr:uid="{18F3C3EF-6DC2-4061-80DE-85EDB794AEB3}"/>
    <hyperlink ref="F991" r:id="rId972" xr:uid="{CD846CDC-8B93-421F-B1C1-1E7CCB1EB963}"/>
    <hyperlink ref="K991" r:id="rId973" display="https://webb-site.com/dbpub/str.asp?i=19428" xr:uid="{97FE8FF9-FA84-4324-8EEE-462498FB070B}"/>
    <hyperlink ref="F68" r:id="rId974" xr:uid="{FE76C4D1-ED0F-46F1-9D1A-BE0CC2083D21}"/>
    <hyperlink ref="K68" r:id="rId975" display="https://webb-site.com/dbpub/str.asp?i=3375" xr:uid="{49BE629A-7CF9-4898-A3DB-049D4151D7DF}"/>
    <hyperlink ref="F1645" r:id="rId976" xr:uid="{EAC11A24-E7EC-4593-A7D5-393F6A8CEC0C}"/>
    <hyperlink ref="K1645" r:id="rId977" display="https://webb-site.com/dbpub/str.asp?i=2480" xr:uid="{0B526755-1CA6-4335-B3DF-267F38C6775E}"/>
    <hyperlink ref="F1411" r:id="rId978" xr:uid="{45DCC4A2-59C8-4047-A5D2-D107D2C40063}"/>
    <hyperlink ref="K1411" r:id="rId979" display="https://webb-site.com/dbpub/str.asp?i=19534" xr:uid="{FE6864F7-585B-4743-B218-B520010678B7}"/>
    <hyperlink ref="F321" r:id="rId980" xr:uid="{0C78498F-EF7C-4268-9F6C-841E5CB7ECC0}"/>
    <hyperlink ref="K321" r:id="rId981" display="https://webb-site.com/dbpub/str.asp?i=2613" xr:uid="{B53EBF60-98A6-460C-AC3F-AE4F8EE451CA}"/>
    <hyperlink ref="F630" r:id="rId982" xr:uid="{B3576176-10AE-4CB2-8733-05160A658121}"/>
    <hyperlink ref="K630" r:id="rId983" display="https://webb-site.com/dbpub/str.asp?i=15847" xr:uid="{0384A899-2601-4D4F-8D9B-D2F0BF55016C}"/>
    <hyperlink ref="F1946" r:id="rId984" xr:uid="{6D71DBBF-D863-48C9-A627-9810FBA566E0}"/>
    <hyperlink ref="K1946" r:id="rId985" display="https://webb-site.com/dbpub/str.asp?i=26943" xr:uid="{3DA26A43-D457-46A3-A3AD-69FAEA08C2AB}"/>
    <hyperlink ref="F668" r:id="rId986" xr:uid="{09C6F645-8781-4DFF-8C9F-7FB05204B364}"/>
    <hyperlink ref="K668" r:id="rId987" display="https://webb-site.com/dbpub/str.asp?i=21380" xr:uid="{FC7A78A0-3046-4663-9A38-7019303171E4}"/>
    <hyperlink ref="F1563" r:id="rId988" xr:uid="{2A18BC67-15FC-4832-AA4D-849032B32F8D}"/>
    <hyperlink ref="K1563" r:id="rId989" display="https://webb-site.com/dbpub/str.asp?i=33408" xr:uid="{F265CBE4-2D2B-44C4-B45B-2D2EDCE4EB15}"/>
    <hyperlink ref="F1303" r:id="rId990" xr:uid="{C79BFB1B-6AC4-49D1-89DD-DBB05A4CC1F0}"/>
    <hyperlink ref="K1303" r:id="rId991" display="https://webb-site.com/dbpub/str.asp?i=4990" xr:uid="{9B845F19-31E7-42D2-87CC-5F6AD4C6B4EF}"/>
    <hyperlink ref="F1382" r:id="rId992" xr:uid="{7A104B57-0B07-4D1B-AED0-E71C2F7B5852}"/>
    <hyperlink ref="K1382" r:id="rId993" display="https://webb-site.com/dbpub/str.asp?i=6474" xr:uid="{9E82BC43-73BD-4338-8E8A-CDBD3C6C0309}"/>
    <hyperlink ref="F921" r:id="rId994" xr:uid="{0FC05609-872B-4BAC-9293-605C93F68639}"/>
    <hyperlink ref="K921" r:id="rId995" display="https://webb-site.com/dbpub/str.asp?i=7241" xr:uid="{3BBAB6A8-5138-4032-9B2E-24B63CE12334}"/>
    <hyperlink ref="F410" r:id="rId996" xr:uid="{82968B4B-8BCF-4FB8-93B5-C48FB3624658}"/>
    <hyperlink ref="K410" r:id="rId997" display="https://webb-site.com/dbpub/str.asp?i=8782" xr:uid="{604B81A5-BF3B-4A22-A5E5-660811E1E779}"/>
    <hyperlink ref="F929" r:id="rId998" xr:uid="{9A9C4AC6-F07B-486C-A7F3-6D6850D005F4}"/>
    <hyperlink ref="K929" r:id="rId999" display="https://webb-site.com/dbpub/str.asp?i=5615" xr:uid="{5EF54D2B-AD74-4BCB-A56D-1A16CC97DB8D}"/>
    <hyperlink ref="F548" r:id="rId1000" xr:uid="{A0CC9AEF-339B-49ED-9AD0-59300C2A096E}"/>
    <hyperlink ref="K548" r:id="rId1001" display="https://webb-site.com/dbpub/str.asp?i=20220" xr:uid="{E1215168-D81E-4E0F-99A1-C5205527E916}"/>
    <hyperlink ref="F1214" r:id="rId1002" xr:uid="{098F6DC6-0B3D-45B8-A191-378E7BC6DA21}"/>
    <hyperlink ref="K1214" r:id="rId1003" display="https://webb-site.com/dbpub/str.asp?i=4535" xr:uid="{15CA546B-06EC-4D83-9C77-105BC65D66CD}"/>
    <hyperlink ref="F1722" r:id="rId1004" xr:uid="{08E0CC1F-873B-4A1C-835E-285120D2D31D}"/>
    <hyperlink ref="K1722" r:id="rId1005" display="https://webb-site.com/dbpub/str.asp?i=3349" xr:uid="{A1783C74-9CA8-4D51-A625-A5BFCEEDED25}"/>
    <hyperlink ref="F975" r:id="rId1006" xr:uid="{98C886C2-B518-436C-8DDD-B927BC6108F2}"/>
    <hyperlink ref="K975" r:id="rId1007" display="https://webb-site.com/dbpub/str.asp?i=27360" xr:uid="{4363606E-0483-494C-9F43-4302DE162F26}"/>
    <hyperlink ref="F274" r:id="rId1008" xr:uid="{C65C3A0F-012D-40E6-9599-12710C26BED3}"/>
    <hyperlink ref="K274" r:id="rId1009" display="https://webb-site.com/dbpub/str.asp?i=10109" xr:uid="{9D68BC12-6D2E-41A9-9F08-D3533CF2B10A}"/>
    <hyperlink ref="F1449" r:id="rId1010" xr:uid="{4FB17F13-F380-4F63-BB30-C0692FF5608B}"/>
    <hyperlink ref="K1449" r:id="rId1011" display="https://webb-site.com/dbpub/str.asp?i=4659" xr:uid="{B5D79282-5199-440B-B467-A8E019F0A21F}"/>
    <hyperlink ref="F848" r:id="rId1012" xr:uid="{B30CC70F-5964-40F0-94A5-EA5D7845B62F}"/>
    <hyperlink ref="K848" r:id="rId1013" display="https://webb-site.com/dbpub/str.asp?i=27871" xr:uid="{25E9F0B5-4BB6-43B6-9A15-C3BA4CF42B9B}"/>
    <hyperlink ref="F21" r:id="rId1014" xr:uid="{8F739607-423E-42E9-BBC0-658503A8E4BD}"/>
    <hyperlink ref="K21" r:id="rId1015" display="https://webb-site.com/dbpub/str.asp?i=2690" xr:uid="{B3ABE493-CFC5-4EA9-82A3-D2F6FC676B1E}"/>
    <hyperlink ref="F677" r:id="rId1016" xr:uid="{C9984967-7FB1-468B-B962-796D602C741D}"/>
    <hyperlink ref="K677" r:id="rId1017" display="https://webb-site.com/dbpub/str.asp?i=26595" xr:uid="{54B8EDAA-8D1C-40D7-8F69-331F93A74832}"/>
    <hyperlink ref="F1674" r:id="rId1018" xr:uid="{2DF54806-F265-4402-BEA9-80943DE72E2A}"/>
    <hyperlink ref="K1674" r:id="rId1019" display="https://webb-site.com/dbpub/str.asp?i=2963" xr:uid="{AC2A18F7-0DF1-47EC-8510-6C137E28F270}"/>
    <hyperlink ref="F556" r:id="rId1020" xr:uid="{BC36B06B-2D7E-4ECF-ADDB-05A5FCAEB046}"/>
    <hyperlink ref="K556" r:id="rId1021" display="https://webb-site.com/dbpub/str.asp?i=29060" xr:uid="{66AA2BDC-7FDB-4E15-8A35-1AE03DAC20E5}"/>
    <hyperlink ref="F1482" r:id="rId1022" xr:uid="{907494B6-7754-46FD-977D-037579C04710}"/>
    <hyperlink ref="K1482" r:id="rId1023" display="https://webb-site.com/dbpub/str.asp?i=6378" xr:uid="{34E6E248-991C-440C-BA60-096608037EA5}"/>
    <hyperlink ref="F885" r:id="rId1024" xr:uid="{497E582A-27FC-4B4E-B738-195AA889C41C}"/>
    <hyperlink ref="K885" r:id="rId1025" display="https://webb-site.com/dbpub/str.asp?i=4837" xr:uid="{58D5F8D0-C25A-43ED-B560-67F5E81A7D4A}"/>
    <hyperlink ref="F369" r:id="rId1026" xr:uid="{87953E5B-22C4-47EE-A4A8-3B76F053051E}"/>
    <hyperlink ref="K369" r:id="rId1027" display="https://webb-site.com/dbpub/str.asp?i=13537" xr:uid="{26506FD4-0D75-4316-980C-E35722568D70}"/>
    <hyperlink ref="F204" r:id="rId1028" xr:uid="{F0BEE9FA-03B9-49CA-8F44-B47502FBB941}"/>
    <hyperlink ref="K204" r:id="rId1029" display="https://webb-site.com/dbpub/str.asp?i=3384" xr:uid="{8EECA6DD-FAD5-40F7-9F08-CFB6DC0DB184}"/>
    <hyperlink ref="F1706" r:id="rId1030" xr:uid="{F52BBD1C-EF64-4CEC-B57B-9871E2430E02}"/>
    <hyperlink ref="K1706" r:id="rId1031" display="https://webb-site.com/dbpub/str.asp?i=6725" xr:uid="{88439B3D-DAD8-4170-9321-215E71CCA473}"/>
    <hyperlink ref="F537" r:id="rId1032" xr:uid="{0DB125F9-C488-4045-8BE9-258D556E41BB}"/>
    <hyperlink ref="K537" r:id="rId1033" display="https://webb-site.com/dbpub/str.asp?i=32812" xr:uid="{007D2C3B-876D-4EEE-B95F-0A4BC2FFD47C}"/>
    <hyperlink ref="F1789" r:id="rId1034" xr:uid="{5BDC9F5B-EFD0-46C1-A70D-57962EBBD8FC}"/>
    <hyperlink ref="K1789" r:id="rId1035" display="https://webb-site.com/dbpub/str.asp?i=20647" xr:uid="{7907D52C-9CB4-4269-9FCA-17C5B4390664}"/>
    <hyperlink ref="F1400" r:id="rId1036" xr:uid="{809FABC1-E09A-45D1-8849-060BE186796B}"/>
    <hyperlink ref="K1400" r:id="rId1037" display="https://webb-site.com/dbpub/str.asp?i=21742" xr:uid="{2472E131-A127-4EE2-8CFA-AD1897654818}"/>
    <hyperlink ref="F2006" r:id="rId1038" xr:uid="{B84E6832-4F7C-4E0A-89CF-7E03CFDAE024}"/>
    <hyperlink ref="K2006" r:id="rId1039" display="https://webb-site.com/dbpub/str.asp?i=32543" xr:uid="{1DE0BF5D-3640-4561-ABE5-F15244E83D98}"/>
    <hyperlink ref="F2027" r:id="rId1040" xr:uid="{9982DDD0-1FE3-4DC4-8667-B0076E8A57AE}"/>
    <hyperlink ref="K2027" r:id="rId1041" display="https://webb-site.com/dbpub/str.asp?i=33209" xr:uid="{693F0A1B-6AAB-4B5B-8664-DC720ECF9790}"/>
    <hyperlink ref="F1094" r:id="rId1042" xr:uid="{FEA91099-6473-426E-AAFC-245FBC1347F8}"/>
    <hyperlink ref="K1094" r:id="rId1043" display="https://webb-site.com/dbpub/str.asp?i=32447" xr:uid="{7BD03219-7A85-48EE-B221-CD0D790296B6}"/>
    <hyperlink ref="F1597" r:id="rId1044" xr:uid="{801D3D11-351E-4872-B7F9-E2C2E1CD2EA9}"/>
    <hyperlink ref="K1597" r:id="rId1045" display="https://webb-site.com/dbpub/str.asp?i=10896" xr:uid="{3D52FA96-6D63-40CE-97DC-A8D33B8CA4A0}"/>
    <hyperlink ref="F52" r:id="rId1046" xr:uid="{BA536196-99EB-4635-A01D-A9B7E2D3968C}"/>
    <hyperlink ref="K52" r:id="rId1047" display="https://webb-site.com/dbpub/str.asp?i=28542" xr:uid="{511E6BB5-A1AF-4336-BC62-19EB2A602DB9}"/>
    <hyperlink ref="F36" r:id="rId1048" xr:uid="{47E8EC97-47EF-4046-9650-63C5C612FF1D}"/>
    <hyperlink ref="K36" r:id="rId1049" display="https://webb-site.com/dbpub/str.asp?i=4672" xr:uid="{140C23AB-4325-4C8B-B48F-4EAE16194C74}"/>
    <hyperlink ref="F1472" r:id="rId1050" xr:uid="{9309E174-E775-47FA-B2E8-0FDF28EB8E89}"/>
    <hyperlink ref="K1472" r:id="rId1051" display="https://webb-site.com/dbpub/str.asp?i=4844" xr:uid="{48934895-C9C4-463A-8E3B-51BA399C8240}"/>
    <hyperlink ref="F812" r:id="rId1052" xr:uid="{9469C1CF-4B3B-4B21-AAEF-C159402F5F8D}"/>
    <hyperlink ref="K812" r:id="rId1053" display="https://webb-site.com/dbpub/str.asp?i=22075" xr:uid="{52A4FF83-DBC4-41B7-9F47-A9210EC78AD4}"/>
    <hyperlink ref="F1042" r:id="rId1054" xr:uid="{2392D523-FAC4-4939-9A78-D91731CBAA50}"/>
    <hyperlink ref="K1042" r:id="rId1055" display="https://webb-site.com/dbpub/str.asp?i=29805" xr:uid="{1E359DAF-6027-4376-A9AC-A9238E79E2F0}"/>
    <hyperlink ref="F1852" r:id="rId1056" xr:uid="{67652E47-1FC9-496E-83FD-103A9403E4C1}"/>
    <hyperlink ref="K1852" r:id="rId1057" display="https://webb-site.com/dbpub/str.asp?i=6151" xr:uid="{D1BDA775-18E8-457E-9A5C-8ACF6E54189E}"/>
    <hyperlink ref="F1162" r:id="rId1058" xr:uid="{126CDB51-23D0-4CF8-8F79-868A47ACE43C}"/>
    <hyperlink ref="K1162" r:id="rId1059" display="https://webb-site.com/dbpub/str.asp?i=3330" xr:uid="{D18ED53A-F5FF-42E7-90A8-C5F8988E7B61}"/>
    <hyperlink ref="F273" r:id="rId1060" xr:uid="{174F6A2F-42F5-4071-90EE-935A487B0A41}"/>
    <hyperlink ref="K273" r:id="rId1061" display="https://webb-site.com/dbpub/str.asp?i=2942" xr:uid="{FD5F3761-790C-4EF1-A868-0CA2457BF587}"/>
    <hyperlink ref="F426" r:id="rId1062" xr:uid="{32B8FD57-9EA2-474D-8723-266AE2A129B4}"/>
    <hyperlink ref="K426" r:id="rId1063" display="https://webb-site.com/dbpub/str.asp?i=9859" xr:uid="{69DE060B-0F00-4FF8-959D-62E057FB1A78}"/>
    <hyperlink ref="F669" r:id="rId1064" xr:uid="{AB28B531-102A-4F09-B21A-83CE87C841AE}"/>
    <hyperlink ref="K669" r:id="rId1065" display="https://webb-site.com/dbpub/str.asp?i=21639" xr:uid="{6C201350-A06B-4BDD-9C77-F6E1CBA5FB77}"/>
    <hyperlink ref="F802" r:id="rId1066" xr:uid="{8D9087C7-28B3-4B8B-90B5-0882933FC9B5}"/>
    <hyperlink ref="K802" r:id="rId1067" display="https://webb-site.com/dbpub/str.asp?i=12475" xr:uid="{0242067C-47B0-4177-AE49-83CD7D72D153}"/>
    <hyperlink ref="F1193" r:id="rId1068" xr:uid="{9A442234-078E-41BE-8E35-B5FCF333D22A}"/>
    <hyperlink ref="K1193" r:id="rId1069" display="https://webb-site.com/dbpub/str.asp?i=3429" xr:uid="{19B3A401-7DD4-4312-9804-EF7B88DB7A43}"/>
    <hyperlink ref="F211" r:id="rId1070" xr:uid="{8146B1E8-15C6-40F2-92E9-AB2CADAAE3DD}"/>
    <hyperlink ref="K211" r:id="rId1071" display="https://webb-site.com/dbpub/str.asp?i=5066" xr:uid="{7443FDC7-68BC-4FB7-B269-30AAE8057864}"/>
    <hyperlink ref="F58" r:id="rId1072" xr:uid="{594A2ACD-E6A5-4C04-B5CD-12856CF9742B}"/>
    <hyperlink ref="K58" r:id="rId1073" display="https://webb-site.com/dbpub/str.asp?i=4774" xr:uid="{6B4B2F5B-76C3-4BD9-93E7-A4CACE5A85F7}"/>
    <hyperlink ref="F183" r:id="rId1074" xr:uid="{91328F69-F853-49C5-8AF2-CA2F8C6B3F47}"/>
    <hyperlink ref="K183" r:id="rId1075" display="https://webb-site.com/dbpub/str.asp?i=5458" xr:uid="{0D50E5E1-65EF-443D-A529-C47B22BE83FD}"/>
    <hyperlink ref="F953" r:id="rId1076" xr:uid="{0676276D-6FC6-45E8-B643-ED400B7AD5B1}"/>
    <hyperlink ref="K953" r:id="rId1077" display="https://webb-site.com/dbpub/str.asp?i=28439" xr:uid="{ECA32161-E0AF-4EF3-9F3C-179E791AD8BB}"/>
    <hyperlink ref="F721" r:id="rId1078" xr:uid="{5F3E6E4A-7621-4C10-AFCF-5316047215B7}"/>
    <hyperlink ref="K721" r:id="rId1079" display="https://webb-site.com/dbpub/str.asp?i=11621" xr:uid="{06C4277F-A13D-4DF0-B2E9-56EDF2A65F57}"/>
    <hyperlink ref="F908" r:id="rId1080" xr:uid="{841D6BCD-DF8B-42E7-B6FB-10EBEB580BEF}"/>
    <hyperlink ref="K908" r:id="rId1081" display="https://webb-site.com/dbpub/str.asp?i=28222" xr:uid="{C85C0456-53CC-4D9E-8277-A69CDB741DB2}"/>
    <hyperlink ref="F238" r:id="rId1082" xr:uid="{A29D4A1F-5799-4E2C-9BCF-CBAE36BF588E}"/>
    <hyperlink ref="K238" r:id="rId1083" display="https://webb-site.com/dbpub/str.asp?i=2860" xr:uid="{68A3EF08-551A-409F-8134-B6CDE55FAC66}"/>
    <hyperlink ref="F1923" r:id="rId1084" xr:uid="{2E367ADB-6D56-43DC-A188-BD71DC95B9B0}"/>
    <hyperlink ref="K1923" r:id="rId1085" display="https://webb-site.com/dbpub/str.asp?i=25217" xr:uid="{C7C640C9-F117-4675-BD56-B1EF5FB342A1}"/>
    <hyperlink ref="F1212" r:id="rId1086" xr:uid="{5DFE0D3D-9AF6-4960-BA33-EE5FCBB330F0}"/>
    <hyperlink ref="K1212" r:id="rId1087" display="https://webb-site.com/dbpub/str.asp?i=4540" xr:uid="{1FFAF361-CB5C-4B0A-A1BB-AC690D44344B}"/>
    <hyperlink ref="F1665" r:id="rId1088" xr:uid="{B7C32FEB-D9CC-40B3-9C22-172C70BC963B}"/>
    <hyperlink ref="K1665" r:id="rId1089" display="https://webb-site.com/dbpub/str.asp?i=25935" xr:uid="{89B93CCA-8D34-4483-B452-B7F7076D5A66}"/>
    <hyperlink ref="F64" r:id="rId1090" xr:uid="{987DE0F9-C8B2-43B9-A0A1-2EF31902884A}"/>
    <hyperlink ref="K64" r:id="rId1091" display="https://webb-site.com/dbpub/str.asp?i=2684" xr:uid="{FAEB826F-5D5B-4E0F-B9A7-CE6BCD0DEE94}"/>
    <hyperlink ref="F1712" r:id="rId1092" xr:uid="{56EF0D43-34FD-4A03-B7FB-60648500BEA8}"/>
    <hyperlink ref="K1712" r:id="rId1093" display="https://webb-site.com/dbpub/str.asp?i=7012" xr:uid="{99C8D03C-846E-452D-A534-1DBA80A207EE}"/>
    <hyperlink ref="F1870" r:id="rId1094" xr:uid="{E9D9AC3F-A5AF-4B0E-B0FC-A56FD820F4C9}"/>
    <hyperlink ref="K1870" r:id="rId1095" display="https://webb-site.com/dbpub/str.asp?i=26331" xr:uid="{AFAF0A85-CB15-45DC-875B-7C72434AB0CE}"/>
    <hyperlink ref="F1316" r:id="rId1096" xr:uid="{4ECCE4E8-3F5B-42A7-9B62-83FC621CE74B}"/>
    <hyperlink ref="K1316" r:id="rId1097" display="https://webb-site.com/dbpub/str.asp?i=3600" xr:uid="{1B230D3D-06B3-4CF2-B2A0-23AAE62D6E56}"/>
    <hyperlink ref="F914" r:id="rId1098" xr:uid="{FDBE619C-F168-4455-9A5E-66BC71D36C7C}"/>
    <hyperlink ref="K914" r:id="rId1099" display="https://webb-site.com/dbpub/str.asp?i=4601" xr:uid="{D119DA6F-F605-45A2-A57C-A6732629E2BB}"/>
    <hyperlink ref="F1160" r:id="rId1100" xr:uid="{671D296B-2A02-4E61-9069-745DCA0CEDBD}"/>
    <hyperlink ref="K1160" r:id="rId1101" display="https://webb-site.com/dbpub/str.asp?i=12486" xr:uid="{3D0137D9-218A-430E-B6E2-7ED4EBE006E7}"/>
    <hyperlink ref="F984" r:id="rId1102" xr:uid="{8BDE6EC6-116A-41BD-86CD-512FCEA122CE}"/>
    <hyperlink ref="K984" r:id="rId1103" display="https://webb-site.com/dbpub/str.asp?i=4841" xr:uid="{D3E559E6-22F9-4703-91B6-A23E1431A9B9}"/>
    <hyperlink ref="F1500" r:id="rId1104" xr:uid="{BB0A968F-75C7-495F-BE2F-D28AD7978ADA}"/>
    <hyperlink ref="K1500" r:id="rId1105" display="https://webb-site.com/dbpub/str.asp?i=26535" xr:uid="{E7F08AD1-0B54-4C07-A0F2-0EE89C2AD62C}"/>
    <hyperlink ref="F383" r:id="rId1106" xr:uid="{87A6E6AF-04A4-44CE-BC9C-8FF8860EF677}"/>
    <hyperlink ref="K383" r:id="rId1107" display="https://webb-site.com/dbpub/str.asp?i=6978" xr:uid="{A1BD02EA-CCE8-4065-A9A1-9E4CE6F71FFE}"/>
    <hyperlink ref="F543" r:id="rId1108" xr:uid="{6D72CF61-CBFF-48E5-BE2B-A9FF2A5F2AC8}"/>
    <hyperlink ref="K543" r:id="rId1109" display="https://webb-site.com/dbpub/str.asp?i=13651" xr:uid="{C4A13C77-F073-4DC1-83ED-4845FB035C63}"/>
    <hyperlink ref="F924" r:id="rId1110" xr:uid="{509D8DCC-2640-4A74-857F-57425D887132}"/>
    <hyperlink ref="K924" r:id="rId1111" display="https://webb-site.com/dbpub/str.asp?i=25045" xr:uid="{594B8A5D-A973-4603-8CC5-8A26FDD22CBD}"/>
    <hyperlink ref="F284" r:id="rId1112" xr:uid="{F01D5CCE-9C21-4532-B4EA-B1EF14957066}"/>
    <hyperlink ref="K284" r:id="rId1113" display="https://webb-site.com/dbpub/str.asp?i=5478" xr:uid="{E83DDD9C-1BB1-4271-B976-0D8BA0CF14DB}"/>
    <hyperlink ref="F651" r:id="rId1114" xr:uid="{A968C07A-B6A9-41B8-B712-286E8952D756}"/>
    <hyperlink ref="K651" r:id="rId1115" display="https://webb-site.com/dbpub/str.asp?i=28432" xr:uid="{B02651D2-D7F7-4ADF-BF4D-0CE7FE65D73A}"/>
    <hyperlink ref="F807" r:id="rId1116" xr:uid="{10CCE2B2-EF3B-49B8-AB65-972DC09CF9B8}"/>
    <hyperlink ref="K807" r:id="rId1117" display="https://webb-site.com/dbpub/str.asp?i=17722" xr:uid="{B787FFDB-598D-4AFB-9AFB-8F9B1D663431}"/>
    <hyperlink ref="F1860" r:id="rId1118" xr:uid="{CCFBE8EA-6B41-4CE8-916A-06CA1297C40B}"/>
    <hyperlink ref="K1860" r:id="rId1119" display="https://webb-site.com/dbpub/str.asp?i=17024" xr:uid="{B19C398A-974B-4480-A33F-2A005B303989}"/>
    <hyperlink ref="F1446" r:id="rId1120" xr:uid="{F2FF8AD5-293A-4515-B546-89C6DBB0EA38}"/>
    <hyperlink ref="K1446" r:id="rId1121" display="https://webb-site.com/dbpub/str.asp?i=21117" xr:uid="{16CCA096-BC8A-441E-9579-D11AA65BAA2E}"/>
    <hyperlink ref="F793" r:id="rId1122" xr:uid="{F0AD9D44-0895-4674-A21E-9ABEA775D42A}"/>
    <hyperlink ref="K793" r:id="rId1123" display="https://webb-site.com/dbpub/str.asp?i=5030" xr:uid="{6BEC9E3E-8DCC-476E-88EB-70D70480A62E}"/>
    <hyperlink ref="F1617" r:id="rId1124" xr:uid="{33602BCD-EF48-47DE-80EF-E75BE06EA9BA}"/>
    <hyperlink ref="K1617" r:id="rId1125" display="https://webb-site.com/dbpub/str.asp?i=33871" xr:uid="{DA67DF97-E23F-4D9A-B0AD-AB3872FE2876}"/>
    <hyperlink ref="F1766" r:id="rId1126" xr:uid="{C31AAAB6-BCAA-496D-BFDC-95E5EECCFD54}"/>
    <hyperlink ref="K1766" r:id="rId1127" display="https://webb-site.com/dbpub/str.asp?i=3379" xr:uid="{9643AF11-8C0F-46EF-997D-B1EC93542030}"/>
    <hyperlink ref="F1119" r:id="rId1128" xr:uid="{EB88F3F5-06B6-4E87-9E76-2745683E3A32}"/>
    <hyperlink ref="K1119" r:id="rId1129" display="https://webb-site.com/dbpub/str.asp?i=25389" xr:uid="{6CD6F4E9-2D66-4ED2-9657-9B56CCF03E30}"/>
    <hyperlink ref="F1491" r:id="rId1130" xr:uid="{DB723B67-71B1-4ECD-AD5E-823EFCC4DA6A}"/>
    <hyperlink ref="K1491" r:id="rId1131" display="https://webb-site.com/dbpub/str.asp?i=22092" xr:uid="{E7E34B75-3B1E-41D9-B725-1871D15E80FF}"/>
    <hyperlink ref="F829" r:id="rId1132" xr:uid="{2F2113BA-7F39-442A-BAF2-D22203CBE8E2}"/>
    <hyperlink ref="K829" r:id="rId1133" display="https://webb-site.com/dbpub/str.asp?i=25590" xr:uid="{123F1748-1579-4584-BB20-730A518BF3BC}"/>
    <hyperlink ref="F1439" r:id="rId1134" xr:uid="{85693FA1-7DF8-4BF6-8ED4-B282C723640E}"/>
    <hyperlink ref="K1439" r:id="rId1135" display="https://webb-site.com/dbpub/str.asp?i=28010" xr:uid="{F2A71FC8-6129-4C2F-9480-C5A437AE5D58}"/>
    <hyperlink ref="F1279" r:id="rId1136" xr:uid="{F08DB768-1F69-4538-929D-7B05B25696A7}"/>
    <hyperlink ref="K1279" r:id="rId1137" display="https://webb-site.com/dbpub/str.asp?i=27662" xr:uid="{F3FF71AF-D084-4D1C-93A2-7D44C1BE4E9E}"/>
    <hyperlink ref="F320" r:id="rId1138" xr:uid="{E4F3B480-E4A3-4B8A-921A-8209A6C4218A}"/>
    <hyperlink ref="K320" r:id="rId1139" display="https://webb-site.com/dbpub/str.asp?i=25090" xr:uid="{7B8AB576-281A-4685-A31A-547B9644C6E7}"/>
    <hyperlink ref="F544" r:id="rId1140" xr:uid="{918947DD-41F4-401F-A3A0-CD0925EF41A7}"/>
    <hyperlink ref="K544" r:id="rId1141" display="https://webb-site.com/dbpub/str.asp?i=28844" xr:uid="{73B5C9F5-A455-44A5-A625-374732A04955}"/>
    <hyperlink ref="F329" r:id="rId1142" xr:uid="{39FD4488-1ED7-40F5-BD8E-9DD9511651E1}"/>
    <hyperlink ref="K329" r:id="rId1143" display="https://webb-site.com/dbpub/str.asp?i=6053" xr:uid="{1446BD66-714F-4AD6-A4DA-CE05FFEF90BC}"/>
    <hyperlink ref="F469" r:id="rId1144" xr:uid="{E3BAACF5-34BA-4D6A-8DD3-15F4040E1157}"/>
    <hyperlink ref="K469" r:id="rId1145" display="https://webb-site.com/dbpub/str.asp?i=14011" xr:uid="{1EF9DDB9-28A5-4FD7-812E-2365F576DF56}"/>
    <hyperlink ref="F358" r:id="rId1146" xr:uid="{579BED4E-E900-4794-8DE4-EE6ABDB71E7F}"/>
    <hyperlink ref="K358" r:id="rId1147" display="https://webb-site.com/dbpub/str.asp?i=6421" xr:uid="{A03573FF-7470-4A9C-9E5A-7D703C5135F6}"/>
    <hyperlink ref="F649" r:id="rId1148" xr:uid="{5AA4C812-8391-48B1-BDA3-E121F2C8D811}"/>
    <hyperlink ref="K649" r:id="rId1149" display="https://webb-site.com/dbpub/str.asp?i=22113" xr:uid="{2E323313-8684-403E-8EEB-CB25A6DF5202}"/>
    <hyperlink ref="F346" r:id="rId1150" xr:uid="{7515FCE2-69CD-4806-9963-19991A0AB417}"/>
    <hyperlink ref="K346" r:id="rId1151" display="https://webb-site.com/dbpub/str.asp?i=2277" xr:uid="{5DBB7811-4D67-42E2-999E-7F8CC1682493}"/>
    <hyperlink ref="F1476" r:id="rId1152" xr:uid="{CD347A1E-5A03-4605-8A88-71793EF87012}"/>
    <hyperlink ref="K1476" r:id="rId1153" display="https://webb-site.com/dbpub/str.asp?i=4904" xr:uid="{1B213054-A10B-4FB4-84A5-4B5E6120403B}"/>
    <hyperlink ref="F1883" r:id="rId1154" xr:uid="{C4DD9B14-849B-4ECF-9AEB-379761909B1B}"/>
    <hyperlink ref="K1883" r:id="rId1155" display="https://webb-site.com/dbpub/str.asp?i=22501" xr:uid="{CFBF9D17-8E33-4D38-942F-E087CC28907F}"/>
    <hyperlink ref="F1723" r:id="rId1156" xr:uid="{B4057502-457A-4885-BC5E-A267288E66E7}"/>
    <hyperlink ref="K1723" r:id="rId1157" display="https://webb-site.com/dbpub/str.asp?i=3352" xr:uid="{BF1482E4-109A-40FF-AD17-6F73E574F18F}"/>
    <hyperlink ref="F1505" r:id="rId1158" xr:uid="{1B964294-6259-4BEB-8D2E-5D83CEEA8EFB}"/>
    <hyperlink ref="K1505" r:id="rId1159" display="https://webb-site.com/dbpub/str.asp?i=26969" xr:uid="{07634863-F71A-4B23-8F61-4E882A04E30E}"/>
    <hyperlink ref="F1829" r:id="rId1160" xr:uid="{295721BC-3501-4E77-AE15-37FA1870F7E6}"/>
    <hyperlink ref="K1829" r:id="rId1161" display="https://webb-site.com/dbpub/str.asp?i=11093" xr:uid="{FE5F259D-63FC-483D-9CF8-91585C29B460}"/>
    <hyperlink ref="F1202" r:id="rId1162" xr:uid="{53ECAAD9-25DF-4EA7-B1CE-D8D1A000AC53}"/>
    <hyperlink ref="K1202" r:id="rId1163" display="https://webb-site.com/dbpub/str.asp?i=3610" xr:uid="{CA5A9A3F-AF3C-4B76-BCC5-4C11485F48E3}"/>
    <hyperlink ref="F1421" r:id="rId1164" xr:uid="{22B646D2-D312-4C36-AA68-356A1E1EA294}"/>
    <hyperlink ref="K1421" r:id="rId1165" display="https://webb-site.com/dbpub/str.asp?i=16969" xr:uid="{325A645F-966C-4AD5-87FC-8A4D8755A8C4}"/>
    <hyperlink ref="F916" r:id="rId1166" xr:uid="{2272373A-7324-49E0-AC08-7FAC28DA5258}"/>
    <hyperlink ref="K916" r:id="rId1167" display="https://webb-site.com/dbpub/str.asp?i=28576" xr:uid="{2B8E35B4-CDB6-4601-BC8F-42533E1C1FF6}"/>
    <hyperlink ref="F288" r:id="rId1168" xr:uid="{772D2BDF-D6DF-4BFF-8AE4-BF9FFB2838CF}"/>
    <hyperlink ref="K288" r:id="rId1169" display="https://webb-site.com/dbpub/str.asp?i=3457" xr:uid="{271D74EE-5257-47DA-ABC9-F2FF46669CF7}"/>
    <hyperlink ref="F2043" r:id="rId1170" xr:uid="{0FBE2BBF-17D1-46D5-895D-2A3BD6981934}"/>
    <hyperlink ref="K2043" r:id="rId1171" display="https://webb-site.com/dbpub/str.asp?i=29439" xr:uid="{D3D7740A-B345-4187-B8CC-C70ED0C5D10B}"/>
    <hyperlink ref="F450" r:id="rId1172" xr:uid="{2FE2ABD2-4644-4481-B9C3-41F6C625BB71}"/>
    <hyperlink ref="K450" r:id="rId1173" display="https://webb-site.com/dbpub/str.asp?i=21819" xr:uid="{74901DC8-DF9F-47DC-A582-BCDCDA230379}"/>
    <hyperlink ref="F1031" r:id="rId1174" xr:uid="{7ADD6B63-322A-4E12-8582-39662C03FE83}"/>
    <hyperlink ref="K1031" r:id="rId1175" display="https://webb-site.com/dbpub/str.asp?i=30161" xr:uid="{6F2DA359-58D0-4217-B952-50ACD1B91E06}"/>
    <hyperlink ref="F278" r:id="rId1176" xr:uid="{B57D843E-3F8A-413A-8111-ABFE5E317E3B}"/>
    <hyperlink ref="K278" r:id="rId1177" display="https://webb-site.com/dbpub/str.asp?i=2938" xr:uid="{F55198B1-3301-43F5-AD51-ECB324D0EF2A}"/>
    <hyperlink ref="F1197" r:id="rId1178" xr:uid="{EBA64C38-251A-4AF3-B714-29397ACA23CC}"/>
    <hyperlink ref="K1197" r:id="rId1179" display="https://webb-site.com/dbpub/str.asp?i=3431" xr:uid="{906BFA5A-9AC0-49DA-8140-A81451B1441C}"/>
    <hyperlink ref="F1242" r:id="rId1180" xr:uid="{D6F3D967-1AC5-4CC8-B41B-500430C3F37C}"/>
    <hyperlink ref="K1242" r:id="rId1181" display="https://webb-site.com/dbpub/str.asp?i=33257" xr:uid="{96DE53A7-9CFD-444A-989A-91BD848B00A9}"/>
    <hyperlink ref="F567" r:id="rId1182" xr:uid="{A6187C0E-017E-44E6-A4F9-893B1CA6CA4B}"/>
    <hyperlink ref="K567" r:id="rId1183" display="https://webb-site.com/dbpub/str.asp?i=16770" xr:uid="{443FCD9D-52FE-4143-875D-F1F68FF280B8}"/>
    <hyperlink ref="F621" r:id="rId1184" xr:uid="{E79CCFD0-4F8B-42C7-8F0B-C307B18DE89C}"/>
    <hyperlink ref="K621" r:id="rId1185" display="https://webb-site.com/dbpub/str.asp?i=27886" xr:uid="{72083148-B0DC-4334-8231-EA83CF7A5E1F}"/>
    <hyperlink ref="F1141" r:id="rId1186" xr:uid="{62C7C573-B0E1-482D-A476-2B6ED23F8777}"/>
    <hyperlink ref="K1141" r:id="rId1187" display="https://webb-site.com/dbpub/str.asp?i=32583" xr:uid="{A78DAB06-6E7A-4635-AAB5-7CE06A5643D4}"/>
    <hyperlink ref="F994" r:id="rId1188" xr:uid="{B42A239A-CB81-4C2C-AE0B-E6FE2CA84298}"/>
    <hyperlink ref="K994" r:id="rId1189" display="https://webb-site.com/dbpub/str.asp?i=27664" xr:uid="{18EC42BC-BDE5-40CF-8CC3-B0E958CBA5D6}"/>
    <hyperlink ref="F1106" r:id="rId1190" xr:uid="{EA81FB98-936A-40A7-A976-8C44351B005A}"/>
    <hyperlink ref="K1106" r:id="rId1191" display="https://webb-site.com/dbpub/str.asp?i=31512" xr:uid="{C6A602C6-1178-4C9D-9BBB-F362D4FB8894}"/>
    <hyperlink ref="F558" r:id="rId1192" xr:uid="{16A82CD2-184D-4A14-9B17-2E1541C0A618}"/>
    <hyperlink ref="K558" r:id="rId1193" display="https://webb-site.com/dbpub/str.asp?i=30409" xr:uid="{FE966788-DF7E-47BA-A655-8EB3820C9900}"/>
    <hyperlink ref="F1598" r:id="rId1194" xr:uid="{1CDE46CF-E48C-4378-A949-0591A21B1D9F}"/>
    <hyperlink ref="K1598" r:id="rId1195" display="https://webb-site.com/dbpub/str.asp?i=11603" xr:uid="{42657182-7EF6-4227-A01B-EEF10BB8C195}"/>
    <hyperlink ref="F260" r:id="rId1196" xr:uid="{7E580104-E5E4-49D7-869E-ACDE0BAC9B47}"/>
    <hyperlink ref="K260" r:id="rId1197" display="https://webb-site.com/dbpub/str.asp?i=2950" xr:uid="{E5CF5276-C62C-498D-959A-09B9526B474D}"/>
    <hyperlink ref="F996" r:id="rId1198" xr:uid="{D29059F3-3CAC-454E-8025-0F42567D1C91}"/>
    <hyperlink ref="K996" r:id="rId1199" display="https://webb-site.com/dbpub/str.asp?i=25515" xr:uid="{29913E56-BF80-47EB-A113-66379B75B2E4}"/>
    <hyperlink ref="F711" r:id="rId1200" xr:uid="{7E1B65C6-820C-4EA4-9304-1C849A136051}"/>
    <hyperlink ref="K711" r:id="rId1201" display="https://webb-site.com/dbpub/str.asp?i=23951" xr:uid="{B5D64B17-AD57-49E3-B078-06D1F6B8D904}"/>
    <hyperlink ref="F2001" r:id="rId1202" xr:uid="{8505B4C9-AE74-46B8-B6ED-889F24ED56C5}"/>
    <hyperlink ref="K2001" r:id="rId1203" display="https://webb-site.com/dbpub/str.asp?i=33435" xr:uid="{80160043-A50D-45EF-9056-918DE1AAF536}"/>
    <hyperlink ref="F1844" r:id="rId1204" xr:uid="{C1152D5E-9054-456A-976A-24180ADC9840}"/>
    <hyperlink ref="K1844" r:id="rId1205" display="https://webb-site.com/dbpub/str.asp?i=6012" xr:uid="{356640A1-1626-4EFE-A95C-D00EE1C07C14}"/>
    <hyperlink ref="F939" r:id="rId1206" xr:uid="{88D4BEAF-7EC3-4832-9DA8-EF9EBBCA54AE}"/>
    <hyperlink ref="K939" r:id="rId1207" display="https://webb-site.com/dbpub/str.asp?i=29046" xr:uid="{A27AA43E-9A88-4DDD-821E-5B0A2A1FDE60}"/>
    <hyperlink ref="F743" r:id="rId1208" xr:uid="{AFF08864-9C80-4C8C-87B1-2A39AD2B72C2}"/>
    <hyperlink ref="K743" r:id="rId1209" display="https://webb-site.com/dbpub/str.asp?i=16095" xr:uid="{9274FE5C-758B-416E-BE54-C53D5D91C078}"/>
    <hyperlink ref="F1773" r:id="rId1210" xr:uid="{FBF96A5C-8D26-40B9-AA7C-D2B388E43FCC}"/>
    <hyperlink ref="K1773" r:id="rId1211" display="https://webb-site.com/dbpub/str.asp?i=26769" xr:uid="{BDAB4F5C-7452-482D-9B1B-A83F19E3A080}"/>
    <hyperlink ref="F99" r:id="rId1212" xr:uid="{D97771C1-D351-4940-A871-0889C8D30E23}"/>
    <hyperlink ref="K99" r:id="rId1213" display="https://webb-site.com/dbpub/str.asp?i=13618" xr:uid="{403C09AD-7C15-475C-9DDA-524AD88256ED}"/>
    <hyperlink ref="F113" r:id="rId1214" xr:uid="{6866DB5B-9B66-483F-B2C8-DF3CB40444FE}"/>
    <hyperlink ref="K113" r:id="rId1215" display="https://webb-site.com/dbpub/str.asp?i=4675" xr:uid="{97A8E6A4-1EE3-43A0-AC4A-C01318C968C8}"/>
    <hyperlink ref="F2003" r:id="rId1216" xr:uid="{5F9EB725-A3CA-4C6F-BCFD-9691E6784831}"/>
    <hyperlink ref="K2003" r:id="rId1217" display="https://webb-site.com/dbpub/str.asp?i=32319" xr:uid="{0F988D64-DDF0-441F-B18C-152166F96726}"/>
    <hyperlink ref="F737" r:id="rId1218" xr:uid="{E38B20B7-1464-476A-8C0F-5CCC98FE8BE9}"/>
    <hyperlink ref="K737" r:id="rId1219" display="https://webb-site.com/dbpub/str.asp?i=25055" xr:uid="{1C7E5673-C54C-4210-844D-0C0484CBE1BB}"/>
    <hyperlink ref="F280" r:id="rId1220" xr:uid="{561B1AD7-E7D5-492D-B188-B21CD61677EE}"/>
    <hyperlink ref="K280" r:id="rId1221" display="https://webb-site.com/dbpub/str.asp?i=3397" xr:uid="{8AD870BA-66D4-4FB7-93A3-BC0935F37572}"/>
    <hyperlink ref="F175" r:id="rId1222" xr:uid="{A2A25044-8E86-4236-8D1E-02A3AEA5DD63}"/>
    <hyperlink ref="K175" r:id="rId1223" display="https://webb-site.com/dbpub/str.asp?i=9484" xr:uid="{3DEEBCD6-6B0F-4D09-A2A0-F191F9E58B85}"/>
    <hyperlink ref="F31" r:id="rId1224" xr:uid="{F118AF29-EF03-42A4-AAE0-E25CFFB02328}"/>
    <hyperlink ref="K31" r:id="rId1225" display="https://webb-site.com/dbpub/str.asp?i=4936" xr:uid="{805B73B2-D993-4184-9CAD-9B3E45D1B43B}"/>
    <hyperlink ref="F912" r:id="rId1226" xr:uid="{47A29F25-F4BA-46FB-81D8-0A1E2A92615A}"/>
    <hyperlink ref="K912" r:id="rId1227" display="https://webb-site.com/dbpub/str.asp?i=27698" xr:uid="{3D9A7A85-99B7-460F-AFCF-A84439A64483}"/>
    <hyperlink ref="F1200" r:id="rId1228" xr:uid="{76B8A1F2-F2C6-4AF7-8B1A-87890D6E40E5}"/>
    <hyperlink ref="K1200" r:id="rId1229" display="https://webb-site.com/dbpub/str.asp?i=33009" xr:uid="{4D18C659-5018-4E0A-B19A-512D157E511D}"/>
    <hyperlink ref="F1876" r:id="rId1230" xr:uid="{EEC1A645-F6BD-438E-B112-D809F980E92F}"/>
    <hyperlink ref="K1876" r:id="rId1231" display="https://webb-site.com/dbpub/str.asp?i=26527" xr:uid="{02A60992-84EF-4108-B87E-45D05A9FED5F}"/>
    <hyperlink ref="F536" r:id="rId1232" xr:uid="{7D75583C-63CB-4979-96A8-2A14C1C50683}"/>
    <hyperlink ref="K536" r:id="rId1233" display="https://webb-site.com/dbpub/str.asp?i=33849" xr:uid="{3302FE07-BBD4-4807-8B03-B1E5DD89C443}"/>
    <hyperlink ref="F1924" r:id="rId1234" xr:uid="{FDD4FF51-CC37-446B-8B5E-701B1F98020C}"/>
    <hyperlink ref="K1924" r:id="rId1235" display="https://webb-site.com/dbpub/str.asp?i=25816" xr:uid="{D4E9C49C-538F-4850-944B-7A7EE4234A9B}"/>
    <hyperlink ref="F746" r:id="rId1236" xr:uid="{C059BADE-075D-45BD-BEC8-CBE7C92E53D6}"/>
    <hyperlink ref="K746" r:id="rId1237" display="https://webb-site.com/dbpub/str.asp?i=27215" xr:uid="{D2E94318-0C6B-4B66-BBEE-AE008A104AA9}"/>
    <hyperlink ref="F1582" r:id="rId1238" xr:uid="{4908ADA7-3605-43F6-A4D9-0F009F0324FB}"/>
    <hyperlink ref="K1582" r:id="rId1239" display="https://webb-site.com/dbpub/str.asp?i=25909" xr:uid="{495E830D-4EA3-4769-9918-6D0A49D0E360}"/>
    <hyperlink ref="F375" r:id="rId1240" xr:uid="{44B213C8-4CCF-4042-9B5B-B6C156D8B54C}"/>
    <hyperlink ref="K375" r:id="rId1241" display="https://webb-site.com/dbpub/str.asp?i=3100" xr:uid="{975A7A90-0D0B-4EDC-837B-ACA7F954FD05}"/>
    <hyperlink ref="F69" r:id="rId1242" xr:uid="{FEDF9B14-C0FC-4795-A2D7-3D2890F1E140}"/>
    <hyperlink ref="K69" r:id="rId1243" display="https://webb-site.com/dbpub/str.asp?i=3183" xr:uid="{0EE1779A-041E-4B5B-859E-9AE757A802F3}"/>
    <hyperlink ref="F782" r:id="rId1244" xr:uid="{33734E1A-7982-46E6-AE46-C298085F79E4}"/>
    <hyperlink ref="K782" r:id="rId1245" display="https://webb-site.com/dbpub/str.asp?i=27922" xr:uid="{114D3C10-345E-44FF-AE35-FE5F04913B3D}"/>
    <hyperlink ref="F488" r:id="rId1246" xr:uid="{1A90DE03-B997-43CF-B77E-F125184B0499}"/>
    <hyperlink ref="K488" r:id="rId1247" display="https://webb-site.com/dbpub/str.asp?i=12397" xr:uid="{D29F91D9-54D3-4145-8578-2CCFF45A6249}"/>
    <hyperlink ref="F1605" r:id="rId1248" xr:uid="{5DD3E6BD-7928-4273-9363-67A94B621EA9}"/>
    <hyperlink ref="K1605" r:id="rId1249" display="https://webb-site.com/dbpub/str.asp?i=9702" xr:uid="{F2498F8C-3306-4A3F-A5FD-88C29DC869D7}"/>
    <hyperlink ref="F235" r:id="rId1250" xr:uid="{4E20B8CF-EC19-4E04-9230-D37D56195E96}"/>
    <hyperlink ref="K235" r:id="rId1251" display="https://webb-site.com/dbpub/str.asp?i=4550" xr:uid="{8DB2CB13-5E95-4D6E-89D3-9A6FA00994D3}"/>
    <hyperlink ref="F1782" r:id="rId1252" xr:uid="{78B862E7-30EA-444D-94E3-D56B60A8400D}"/>
    <hyperlink ref="K1782" r:id="rId1253" display="https://webb-site.com/dbpub/str.asp?i=12814" xr:uid="{08D12EB7-E6F6-478C-8C5A-DE972DFE0E7B}"/>
    <hyperlink ref="F381" r:id="rId1254" xr:uid="{BEED7EE3-AAA8-479E-A9EA-CDFBC9C6001E}"/>
    <hyperlink ref="K381" r:id="rId1255" display="https://webb-site.com/dbpub/str.asp?i=3255" xr:uid="{1AAA5B80-B90E-4918-811A-CCB00D767EE5}"/>
    <hyperlink ref="F765" r:id="rId1256" xr:uid="{D9C39CF5-2FBE-43F6-8765-71611DE74AD5}"/>
    <hyperlink ref="K765" r:id="rId1257" display="https://webb-site.com/dbpub/str.asp?i=6204" xr:uid="{819BB79F-79EA-4397-9F5E-DAA24E713B8E}"/>
    <hyperlink ref="F1005" r:id="rId1258" xr:uid="{C3820EE8-E5FC-4B27-B1D1-D7D82C33DE27}"/>
    <hyperlink ref="K1005" r:id="rId1259" display="https://webb-site.com/dbpub/str.asp?i=26705" xr:uid="{FCACFB9C-37A4-4B85-868A-206599A6A700}"/>
    <hyperlink ref="F1558" r:id="rId1260" xr:uid="{C51E844F-5EFF-43CF-84EB-2770F827C050}"/>
    <hyperlink ref="K1558" r:id="rId1261" display="https://webb-site.com/dbpub/str.asp?i=30459" xr:uid="{FBBA0477-4327-4486-BC2D-D68251CC1E29}"/>
    <hyperlink ref="F149" r:id="rId1262" xr:uid="{25F38403-A6D4-4A78-99FA-7BF7B06ECFC5}"/>
    <hyperlink ref="K149" r:id="rId1263" display="https://webb-site.com/dbpub/str.asp?i=2710" xr:uid="{FFD20AA9-B925-4A35-BAFA-9ED0FFC61DE2}"/>
    <hyperlink ref="F1211" r:id="rId1264" xr:uid="{F943A592-4240-4BC0-A6E4-3A972FE42489}"/>
    <hyperlink ref="K1211" r:id="rId1265" display="https://webb-site.com/dbpub/str.asp?i=3427" xr:uid="{CCD50319-1043-4F19-9433-B3EE1F5921EB}"/>
    <hyperlink ref="F816" r:id="rId1266" xr:uid="{B548F88E-89E4-47F3-93CB-D241ABA0B566}"/>
    <hyperlink ref="K816" r:id="rId1267" display="https://webb-site.com/dbpub/str.asp?i=27789" xr:uid="{43F7897A-5D5F-444A-8F4E-E18E6F33CB12}"/>
    <hyperlink ref="F1694" r:id="rId1268" xr:uid="{A01E6055-3342-4EC5-9EC2-1052907FE879}"/>
    <hyperlink ref="K1694" r:id="rId1269" display="https://webb-site.com/dbpub/str.asp?i=3092" xr:uid="{93CAFBE5-6817-469B-ACC5-D9B7CBE96D6D}"/>
    <hyperlink ref="F1253" r:id="rId1270" xr:uid="{DEBACDFC-7B93-403A-85C3-9AE2886E707B}"/>
    <hyperlink ref="K1253" r:id="rId1271" display="https://webb-site.com/dbpub/str.asp?i=34198" xr:uid="{16550426-2D47-4E8C-A8B5-EB0FF3649370}"/>
    <hyperlink ref="F1662" r:id="rId1272" xr:uid="{7CF1B20B-044D-4065-9E48-FC4F592971FD}"/>
    <hyperlink ref="K1662" r:id="rId1273" display="https://webb-site.com/dbpub/str.asp?i=26687" xr:uid="{4170993C-9F51-4949-9B19-7782D346F503}"/>
    <hyperlink ref="F1048" r:id="rId1274" xr:uid="{FBE46498-2C4C-4AC8-8554-E0F4BA33F60F}"/>
    <hyperlink ref="K1048" r:id="rId1275" display="https://webb-site.com/dbpub/str.asp?i=19199" xr:uid="{21B7B878-584F-4E38-BD8C-F499FCFC9503}"/>
    <hyperlink ref="F1778" r:id="rId1276" xr:uid="{2C4DE6A8-D108-4464-AF82-CD20CE9CE8B1}"/>
    <hyperlink ref="K1778" r:id="rId1277" display="https://webb-site.com/dbpub/str.asp?i=11279" xr:uid="{89EF8619-C774-44D8-9079-0C458207DD85}"/>
    <hyperlink ref="F1647" r:id="rId1278" xr:uid="{519F4079-6110-4146-992B-94E0AE18A0DF}"/>
    <hyperlink ref="K1647" r:id="rId1279" display="https://webb-site.com/dbpub/str.asp?i=23154" xr:uid="{2E8061DE-320F-4222-A7CD-3B1105DBF9FE}"/>
    <hyperlink ref="F1750" r:id="rId1280" xr:uid="{761392A6-9952-49B4-ABA7-32376C2812F6}"/>
    <hyperlink ref="K1750" r:id="rId1281" display="https://webb-site.com/dbpub/str.asp?i=3062" xr:uid="{AF030BC1-30AF-4E46-B6CB-2680780B20C1}"/>
    <hyperlink ref="F1192" r:id="rId1282" xr:uid="{63FAEC44-4DCE-4254-981C-17A95C2A9EF1}"/>
    <hyperlink ref="K1192" r:id="rId1283" display="https://webb-site.com/dbpub/str.asp?i=3494" xr:uid="{018BFC60-6DE7-4455-940E-2C10D2A387C0}"/>
    <hyperlink ref="F385" r:id="rId1284" xr:uid="{5CBB7B8D-1ACC-4665-A8A5-91C543EE118D}"/>
    <hyperlink ref="K385" r:id="rId1285" display="https://webb-site.com/dbpub/str.asp?i=29196" xr:uid="{58ACA2CD-A434-4143-AEC4-358696A8C3E7}"/>
    <hyperlink ref="F1241" r:id="rId1286" xr:uid="{C81EC896-0F8D-4D55-A6BA-C880AC91A91E}"/>
    <hyperlink ref="K1241" r:id="rId1287" display="https://webb-site.com/dbpub/str.asp?i=34235" xr:uid="{E2F3538B-B0D7-45C7-9F9E-F122FE888315}"/>
    <hyperlink ref="F1904" r:id="rId1288" xr:uid="{F906DFD1-8FF9-487B-9BB7-32B305CA6D00}"/>
    <hyperlink ref="K1904" r:id="rId1289" display="https://webb-site.com/dbpub/str.asp?i=25907" xr:uid="{FBC69A51-3C2A-446E-9843-DA917DE74B9A}"/>
    <hyperlink ref="F540" r:id="rId1290" xr:uid="{3E3224EE-8017-4CF1-89E0-5B9B0B266E97}"/>
    <hyperlink ref="K540" r:id="rId1291" display="https://webb-site.com/dbpub/str.asp?i=24306" xr:uid="{67EEF8D4-56EE-417C-8766-404B5701BF8C}"/>
    <hyperlink ref="F80" r:id="rId1292" xr:uid="{A68103DC-3D9E-4EEA-9422-903BCED1E8B3}"/>
    <hyperlink ref="K80" r:id="rId1293" display="https://webb-site.com/dbpub/str.asp?i=28224" xr:uid="{D00B9FAD-DE4B-4833-9D9D-A7B10860E188}"/>
    <hyperlink ref="F1409" r:id="rId1294" xr:uid="{ECD7AAB8-E144-4927-A192-49DD4B376D3B}"/>
    <hyperlink ref="K1409" r:id="rId1295" display="https://webb-site.com/dbpub/str.asp?i=12493" xr:uid="{AC3D38CC-AD24-487F-89A4-FF70807E4257}"/>
    <hyperlink ref="F1681" r:id="rId1296" xr:uid="{E2B727D2-67A8-4847-BB83-265B703E464F}"/>
    <hyperlink ref="K1681" r:id="rId1297" display="https://webb-site.com/dbpub/str.asp?i=22112" xr:uid="{70957498-0189-4E9A-A40B-35B0CBBDBD17}"/>
    <hyperlink ref="F1954" r:id="rId1298" xr:uid="{1A2B9C8E-5720-479E-9CF9-F1F0EA2912D5}"/>
    <hyperlink ref="K1954" r:id="rId1299" display="https://webb-site.com/dbpub/str.asp?i=26774" xr:uid="{E272BF05-D4EF-4C75-A7B9-77B4D736367A}"/>
    <hyperlink ref="F1601" r:id="rId1300" xr:uid="{56658F97-FDD7-49AF-B66A-02F422729015}"/>
    <hyperlink ref="K1601" r:id="rId1301" display="https://webb-site.com/dbpub/str.asp?i=12986" xr:uid="{2906AD0F-9BDF-4102-B805-06D358FB8E73}"/>
    <hyperlink ref="F40" r:id="rId1302" xr:uid="{617D2939-36BE-4F5A-876B-C4A8E099C978}"/>
    <hyperlink ref="K40" r:id="rId1303" display="https://webb-site.com/dbpub/str.asp?i=3121" xr:uid="{F9624E4C-D781-4E11-9CCF-B66DE6EA29F4}"/>
    <hyperlink ref="F528" r:id="rId1304" xr:uid="{F65E3C95-307F-4F19-921D-325602ACCB95}"/>
    <hyperlink ref="K528" r:id="rId1305" display="https://webb-site.com/dbpub/str.asp?i=12773" xr:uid="{2C73AA30-C24B-47A3-A75B-35F8ACFD406F}"/>
    <hyperlink ref="F525" r:id="rId1306" xr:uid="{4EDBAA61-9E4A-4A06-8C83-EAA8774CEB48}"/>
    <hyperlink ref="K525" r:id="rId1307" display="https://webb-site.com/dbpub/str.asp?i=4796" xr:uid="{E7CEAE86-B544-4FCF-94B7-6AABB9F21E66}"/>
    <hyperlink ref="F184" r:id="rId1308" xr:uid="{CEA253D0-AF8F-4A2A-BBAC-ECFDCFBA7CB2}"/>
    <hyperlink ref="K184" r:id="rId1309" display="https://webb-site.com/dbpub/str.asp?i=4842" xr:uid="{8FDB2829-973D-4C83-855C-EA9E4B967415}"/>
    <hyperlink ref="F276" r:id="rId1310" xr:uid="{4FB1481F-6DBC-409F-B3F9-FFB985C045ED}"/>
    <hyperlink ref="K276" r:id="rId1311" display="https://webb-site.com/dbpub/str.asp?i=5000" xr:uid="{2AB1DE23-C95D-490C-9578-BD16BCD0E885}"/>
    <hyperlink ref="F67" r:id="rId1312" xr:uid="{B6EC2500-B72A-4552-AB76-81452D3A589B}"/>
    <hyperlink ref="K67" r:id="rId1313" display="https://webb-site.com/dbpub/str.asp?i=2953" xr:uid="{BDEBA55D-511A-4BF9-9F70-139F84B6C43A}"/>
    <hyperlink ref="F1295" r:id="rId1314" xr:uid="{912735D1-073B-4057-BB3E-27BB464E61A9}"/>
    <hyperlink ref="K1295" r:id="rId1315" display="https://webb-site.com/dbpub/str.asp?i=2975" xr:uid="{84F32B24-AA31-4860-B2AA-700C87FF2866}"/>
    <hyperlink ref="F823" r:id="rId1316" xr:uid="{ACC4338A-0AA7-4E45-8162-59B7D949AA97}"/>
    <hyperlink ref="K823" r:id="rId1317" display="https://webb-site.com/dbpub/str.asp?i=4806" xr:uid="{57CB44EF-459D-4DCF-96D8-A849C04298D1}"/>
    <hyperlink ref="F364" r:id="rId1318" xr:uid="{0C78BFA9-5485-479A-9366-3B7EFB9EE632}"/>
    <hyperlink ref="K364" r:id="rId1319" display="https://webb-site.com/dbpub/str.asp?i=3266" xr:uid="{B6185923-0990-4D0D-B28F-32349321FA27}"/>
    <hyperlink ref="F886" r:id="rId1320" xr:uid="{C7A07BE0-9357-48F5-B4F2-A4FDE248E936}"/>
    <hyperlink ref="K886" r:id="rId1321" display="https://webb-site.com/dbpub/str.asp?i=11550" xr:uid="{DB43FF16-CB62-433E-A49A-2D202D77906F}"/>
    <hyperlink ref="F1435" r:id="rId1322" xr:uid="{0EBB9C3D-D726-4AC8-AF54-23C7EC67A786}"/>
    <hyperlink ref="K1435" r:id="rId1323" display="https://webb-site.com/dbpub/str.asp?i=22604" xr:uid="{2662C69D-EB48-45CD-AF40-8EDAA445E4FD}"/>
    <hyperlink ref="F862" r:id="rId1324" xr:uid="{CEF2B292-E2C1-466B-8BB7-56F149A5457B}"/>
    <hyperlink ref="K862" r:id="rId1325" display="https://webb-site.com/dbpub/str.asp?i=12572" xr:uid="{CCFE94B6-0644-42A3-94FD-30A4FF36E2A1}"/>
    <hyperlink ref="F834" r:id="rId1326" xr:uid="{8DF1F52E-BA01-4AB7-BFE1-0E4B6242D239}"/>
    <hyperlink ref="K834" r:id="rId1327" display="https://webb-site.com/dbpub/str.asp?i=28123" xr:uid="{42524074-1699-467A-AF6E-16C0C0C17342}"/>
    <hyperlink ref="F342" r:id="rId1328" xr:uid="{4712E047-74E6-492D-B776-5F530479F7D3}"/>
    <hyperlink ref="K342" r:id="rId1329" display="https://webb-site.com/dbpub/str.asp?i=3080" xr:uid="{784AFEDA-1608-4E63-B693-64A7784B28F1}"/>
    <hyperlink ref="F201" r:id="rId1330" xr:uid="{8CF06C89-2639-4E8C-957D-3E41BBADC3F1}"/>
    <hyperlink ref="K201" r:id="rId1331" display="https://webb-site.com/dbpub/str.asp?i=2747" xr:uid="{0B8EA918-CDFE-4760-815D-EBFB55ECC89B}"/>
    <hyperlink ref="F1658" r:id="rId1332" xr:uid="{AD8B68EA-C352-4343-BF43-A4A702931BBB}"/>
    <hyperlink ref="K1658" r:id="rId1333" display="https://webb-site.com/dbpub/str.asp?i=7307" xr:uid="{98AC3680-09F3-430B-A2AD-DAB98E36A376}"/>
    <hyperlink ref="F853" r:id="rId1334" xr:uid="{BE3264CF-D0DF-4871-9393-B01C1A8716DD}"/>
    <hyperlink ref="K853" r:id="rId1335" display="https://webb-site.com/dbpub/str.asp?i=28458" xr:uid="{5D4A5A03-2930-4B2D-B007-AEC9D14E93EF}"/>
    <hyperlink ref="F244" r:id="rId1336" xr:uid="{982C3941-CF42-4479-920F-F82F4B5F3071}"/>
    <hyperlink ref="K244" r:id="rId1337" display="https://webb-site.com/dbpub/str.asp?i=4576" xr:uid="{B254EA68-214E-4B70-B673-9AFD8D012B16}"/>
    <hyperlink ref="F625" r:id="rId1338" xr:uid="{048A7BE5-ACF7-43D1-8F25-3C183722615C}"/>
    <hyperlink ref="K625" r:id="rId1339" display="https://webb-site.com/dbpub/str.asp?i=20547" xr:uid="{7C12BE10-56C1-41A4-846C-C12498D4E622}"/>
    <hyperlink ref="F1381" r:id="rId1340" xr:uid="{DD565016-54F3-4359-9901-E48F29463BB2}"/>
    <hyperlink ref="K1381" r:id="rId1341" display="https://webb-site.com/dbpub/str.asp?i=27224" xr:uid="{CF50F290-3BE8-4AB6-B6BE-A730DAD097C4}"/>
    <hyperlink ref="F1406" r:id="rId1342" xr:uid="{B7030E59-6930-48A1-90FF-2371698EE047}"/>
    <hyperlink ref="K1406" r:id="rId1343" display="https://webb-site.com/dbpub/str.asp?i=25818" xr:uid="{B075A0DE-B9B6-45FF-BB42-6C437A1088A4}"/>
    <hyperlink ref="F1524" r:id="rId1344" xr:uid="{3979737D-5008-45D6-959C-D6BEA175280F}"/>
    <hyperlink ref="K1524" r:id="rId1345" display="https://webb-site.com/dbpub/str.asp?i=20905" xr:uid="{C411BB85-E026-49FD-B0AD-45DA5940FF50}"/>
    <hyperlink ref="F941" r:id="rId1346" xr:uid="{0ABCCA9B-EC17-474F-93FF-CD72852756DC}"/>
    <hyperlink ref="K941" r:id="rId1347" display="https://webb-site.com/dbpub/str.asp?i=29779" xr:uid="{22406EC7-6727-40F9-AFDA-FE25A5E355E7}"/>
    <hyperlink ref="F1556" r:id="rId1348" xr:uid="{8CC21A35-4E4F-44B4-92A1-14CC54FA601C}"/>
    <hyperlink ref="K1556" r:id="rId1349" display="https://webb-site.com/dbpub/str.asp?i=30073" xr:uid="{79E778DD-C1F3-47E3-960C-F878D9FCC686}"/>
    <hyperlink ref="F949" r:id="rId1350" xr:uid="{596380B1-ABCB-4622-AB29-2DAA6C2690D2}"/>
    <hyperlink ref="K949" r:id="rId1351" display="https://webb-site.com/dbpub/str.asp?i=25058" xr:uid="{6C85AAC3-0DC9-41DD-96E1-02AB06C9A2A1}"/>
    <hyperlink ref="F1850" r:id="rId1352" xr:uid="{7FE9C2BC-28D5-4884-94D4-7F55C27C5AC7}"/>
    <hyperlink ref="K1850" r:id="rId1353" display="https://webb-site.com/dbpub/str.asp?i=25819" xr:uid="{378CB822-418E-40CC-ACF7-659ABB1DF4F7}"/>
    <hyperlink ref="F1631" r:id="rId1354" xr:uid="{E354D718-FF3B-48CC-BA04-7131B12355D7}"/>
    <hyperlink ref="K1631" r:id="rId1355" display="https://webb-site.com/dbpub/str.asp?i=29810" xr:uid="{A21ED3F9-6A0C-4848-8ECD-3C878B0F46ED}"/>
    <hyperlink ref="F1835" r:id="rId1356" xr:uid="{4BF77B9E-DD12-4A17-BFC3-724D71DDBE5E}"/>
    <hyperlink ref="K1835" r:id="rId1357" display="https://webb-site.com/dbpub/str.asp?i=19651" xr:uid="{A434E517-3849-4300-AD17-27EACA22BE43}"/>
    <hyperlink ref="F1847" r:id="rId1358" xr:uid="{AF2B9CED-6152-4653-B250-A3E85A58C3B1}"/>
    <hyperlink ref="K1847" r:id="rId1359" display="https://webb-site.com/dbpub/str.asp?i=24218" xr:uid="{67BD9FB0-29A6-4801-A860-5E0AC2967D43}"/>
    <hyperlink ref="F1951" r:id="rId1360" xr:uid="{108E78ED-B25B-4CD9-AAE9-49FD290CFD1B}"/>
    <hyperlink ref="K1951" r:id="rId1361" display="https://webb-site.com/dbpub/str.asp?i=26932" xr:uid="{93184806-2F8E-4E0C-80CB-143DAF027CC9}"/>
    <hyperlink ref="F801" r:id="rId1362" xr:uid="{AB4CD567-FC85-49D5-A07A-978BB8AE771E}"/>
    <hyperlink ref="K801" r:id="rId1363" display="https://webb-site.com/dbpub/str.asp?i=5485" xr:uid="{02CB4305-80BC-4EFD-A15E-EC1708401562}"/>
    <hyperlink ref="F1358" r:id="rId1364" xr:uid="{147E7578-04EC-41D6-A7AE-322ED103A25B}"/>
    <hyperlink ref="K1358" r:id="rId1365" display="https://webb-site.com/dbpub/str.asp?i=6759" xr:uid="{02D8CF53-83AB-4A19-B85A-9B032023907F}"/>
    <hyperlink ref="F1535" r:id="rId1366" xr:uid="{554F8099-AA81-4240-A150-5A0E42C8EDB6}"/>
    <hyperlink ref="K1535" r:id="rId1367" display="https://webb-site.com/dbpub/str.asp?i=11882" xr:uid="{5994F51B-F3B8-4EFE-A116-509994843E0C}"/>
    <hyperlink ref="F838" r:id="rId1368" xr:uid="{0C644FC4-C2DB-425D-BCD8-8882EAB9AE18}"/>
    <hyperlink ref="K838" r:id="rId1369" display="https://webb-site.com/dbpub/str.asp?i=15971" xr:uid="{DD9EF341-BDB1-4A90-8B50-98772690BE92}"/>
    <hyperlink ref="F769" r:id="rId1370" xr:uid="{7C9C94A3-656D-43DA-A073-78F36CE2D550}"/>
    <hyperlink ref="K769" r:id="rId1371" display="https://webb-site.com/dbpub/str.asp?i=11694" xr:uid="{75F0DA9A-5467-424D-8D9B-A66955BBB2B7}"/>
    <hyperlink ref="F898" r:id="rId1372" xr:uid="{1E3FC135-1CA6-4525-8A9C-9AFBC3ECD928}"/>
    <hyperlink ref="K898" r:id="rId1373" display="https://webb-site.com/dbpub/str.asp?i=28140" xr:uid="{767D2DAB-A670-4EB8-BA12-86F3F122E7F3}"/>
    <hyperlink ref="F330" r:id="rId1374" xr:uid="{3BD125A3-AC59-40AA-868E-52DF518CD762}"/>
    <hyperlink ref="K330" r:id="rId1375" display="https://webb-site.com/dbpub/str.asp?i=12998" xr:uid="{B9DAFED1-DF5B-425E-807A-F31DE1F4A73F}"/>
    <hyperlink ref="F1260" r:id="rId1376" xr:uid="{E91A083A-44AC-4EC2-A72F-66E87EB77546}"/>
    <hyperlink ref="K1260" r:id="rId1377" display="https://webb-site.com/dbpub/str.asp?i=33941" xr:uid="{EF360992-EACC-4EA2-9BE0-B3282F3C260D}"/>
    <hyperlink ref="F1980" r:id="rId1378" xr:uid="{5D0ECE0C-198F-4768-99EA-9EE6331C0C04}"/>
    <hyperlink ref="K1980" r:id="rId1379" display="https://webb-site.com/dbpub/str.asp?i=32946" xr:uid="{0F2B255E-F490-49E1-AA39-569DED0264F0}"/>
    <hyperlink ref="F1003" r:id="rId1380" xr:uid="{88A234E1-A60F-4FB2-9C65-64F5907ED2CC}"/>
    <hyperlink ref="K1003" r:id="rId1381" display="https://webb-site.com/dbpub/str.asp?i=4554" xr:uid="{C48103BD-AB3E-46B7-8238-C0AB46C5C3B5}"/>
    <hyperlink ref="F598" r:id="rId1382" xr:uid="{2B90740B-078D-471E-898D-4CA4584DF69F}"/>
    <hyperlink ref="K598" r:id="rId1383" display="https://webb-site.com/dbpub/str.asp?i=29377" xr:uid="{FD7A3925-8810-4BDC-B42F-D515731BF8F0}"/>
    <hyperlink ref="F2038" r:id="rId1384" xr:uid="{EBE3EA23-993B-4601-BFAD-0F9DC580280C}"/>
    <hyperlink ref="K2038" r:id="rId1385" display="https://webb-site.com/dbpub/str.asp?i=25402" xr:uid="{899D3832-8B87-44A5-A47E-A4C1748EC59A}"/>
    <hyperlink ref="F1834" r:id="rId1386" xr:uid="{E0E0051F-B1EB-4B1F-9B0A-786E4465217F}"/>
    <hyperlink ref="K1834" r:id="rId1387" display="https://webb-site.com/dbpub/str.asp?i=4549" xr:uid="{2EBEE81D-7299-4B59-B2A5-43A7315C2934}"/>
    <hyperlink ref="F1591" r:id="rId1388" xr:uid="{CC7516E2-AD1A-45AA-9AFA-F8629C439F0B}"/>
    <hyperlink ref="K1591" r:id="rId1389" display="https://webb-site.com/dbpub/str.asp?i=26654" xr:uid="{31EF1D74-966B-4C0A-8FCC-44DE63954198}"/>
    <hyperlink ref="F1649" r:id="rId1390" xr:uid="{A53CAA5E-C390-4CDD-80D9-3781E4880B0F}"/>
    <hyperlink ref="K1649" r:id="rId1391" display="https://webb-site.com/dbpub/str.asp?i=11215" xr:uid="{52637EEF-E7D1-4F33-A7BC-19C453FFA369}"/>
    <hyperlink ref="F905" r:id="rId1392" xr:uid="{3C01B704-92A4-4F3C-9B95-0B4644702EE8}"/>
    <hyperlink ref="K905" r:id="rId1393" display="https://webb-site.com/dbpub/str.asp?i=19053" xr:uid="{49B2D610-7EF2-4AEB-8C92-FB10946A4AEA}"/>
    <hyperlink ref="F1776" r:id="rId1394" xr:uid="{C8DD6FEF-05E4-42A2-B591-1DC7A0680C3C}"/>
    <hyperlink ref="K1776" r:id="rId1395" display="https://webb-site.com/dbpub/str.asp?i=7214" xr:uid="{7C977923-6981-458B-AAC3-B501FFAD821B}"/>
    <hyperlink ref="F1023" r:id="rId1396" xr:uid="{9501F139-0EDB-4A2B-BC65-D5589F21057C}"/>
    <hyperlink ref="K1023" r:id="rId1397" display="https://webb-site.com/dbpub/str.asp?i=29826" xr:uid="{AFC61058-067D-48DD-B826-E10B4554DDFF}"/>
    <hyperlink ref="F1593" r:id="rId1398" xr:uid="{3D8CA404-ADE6-4C12-ACAE-B5BFED111957}"/>
    <hyperlink ref="K1593" r:id="rId1399" display="https://webb-site.com/dbpub/str.asp?i=17145" xr:uid="{F76EA74C-69C9-4B38-B169-86C6B45E7F2C}"/>
    <hyperlink ref="F1541" r:id="rId1400" xr:uid="{E2E68DDA-F2E7-4719-8D99-F390BF8638C0}"/>
    <hyperlink ref="K1541" r:id="rId1401" display="https://webb-site.com/dbpub/str.asp?i=33511" xr:uid="{3662C0EF-35C7-4EDC-A86F-EB1ABDAE9916}"/>
    <hyperlink ref="F1657" r:id="rId1402" xr:uid="{3864A53D-C635-4E49-B511-4676613005A8}"/>
    <hyperlink ref="K1657" r:id="rId1403" display="https://webb-site.com/dbpub/str.asp?i=9253" xr:uid="{8FE195C0-2C70-4792-B15A-D1C714CA92B6}"/>
    <hyperlink ref="F111" r:id="rId1404" xr:uid="{1A8D43CE-81FD-47A0-AA42-D2F8623E94E8}"/>
    <hyperlink ref="K111" r:id="rId1405" display="https://webb-site.com/dbpub/str.asp?i=11234" xr:uid="{6149B9CB-53B0-4AC4-A059-45AB8B98360D}"/>
    <hyperlink ref="F66" r:id="rId1406" xr:uid="{4C01F761-46EB-49E9-8745-DC26015344B9}"/>
    <hyperlink ref="K66" r:id="rId1407" display="https://webb-site.com/dbpub/str.asp?i=4755" xr:uid="{0AAF4DCB-FDD2-43F3-94CE-5F8DF81CCA0F}"/>
    <hyperlink ref="F1268" r:id="rId1408" xr:uid="{51172DF9-2402-4BE7-8133-22CAFBE540BC}"/>
    <hyperlink ref="K1268" r:id="rId1409" display="https://webb-site.com/dbpub/str.asp?i=28856" xr:uid="{69346EEE-8F57-4D06-8EB5-F33145EB13E7}"/>
    <hyperlink ref="F166" r:id="rId1410" xr:uid="{F950B2ED-1A0B-4BB7-AA1B-F412B72F320E}"/>
    <hyperlink ref="K166" r:id="rId1411" display="https://webb-site.com/dbpub/str.asp?i=4889" xr:uid="{C73EE0E0-8953-4378-99CF-76661A89BAFA}"/>
    <hyperlink ref="F973" r:id="rId1412" xr:uid="{A6B1F379-FFF3-4DD8-9B56-672182730A73}"/>
    <hyperlink ref="K973" r:id="rId1413" display="https://webb-site.com/dbpub/str.asp?i=27343" xr:uid="{EC078847-E52B-47A7-8B76-84F1CF1755AF}"/>
    <hyperlink ref="F568" r:id="rId1414" xr:uid="{247F59C6-3756-4B70-BAB5-FAC68CECC366}"/>
    <hyperlink ref="K568" r:id="rId1415" display="https://webb-site.com/dbpub/str.asp?i=29667" xr:uid="{51EBDD20-4B4E-433F-95ED-0342E64053D9}"/>
    <hyperlink ref="F1497" r:id="rId1416" xr:uid="{DCB1B958-6CF1-4864-BB03-32BE7E96C7ED}"/>
    <hyperlink ref="K1497" r:id="rId1417" display="https://webb-site.com/dbpub/str.asp?i=25057" xr:uid="{C8929455-FC89-4F84-BCEA-484B3F25BC67}"/>
    <hyperlink ref="F1604" r:id="rId1418" xr:uid="{81340CE0-D819-4E52-BB5F-32EAB12168DF}"/>
    <hyperlink ref="K1604" r:id="rId1419" display="https://webb-site.com/dbpub/str.asp?i=10906" xr:uid="{E3587354-870E-4FBA-A0F4-1306024038F3}"/>
    <hyperlink ref="F1576" r:id="rId1420" xr:uid="{C15195D6-D0AD-4BAF-9AD6-993AC57D937E}"/>
    <hyperlink ref="K1576" r:id="rId1421" display="https://webb-site.com/dbpub/str.asp?i=28416" xr:uid="{B07535D6-51AE-48B3-8616-3D91CFF14CBA}"/>
    <hyperlink ref="F605" r:id="rId1422" xr:uid="{12E8AC06-A2F0-4191-B6E3-5CBD1DDA3925}"/>
    <hyperlink ref="K605" r:id="rId1423" display="https://webb-site.com/dbpub/str.asp?i=27986" xr:uid="{CF7C6A36-1358-40C6-841B-4D9A2FD49524}"/>
    <hyperlink ref="F61" r:id="rId1424" xr:uid="{4A4BFB83-1AE4-4B78-BE3A-9094FB2B6325}"/>
    <hyperlink ref="K61" r:id="rId1425" display="https://webb-site.com/dbpub/str.asp?i=17529" xr:uid="{F268B541-0E6E-495C-B731-001A5D9B98A6}"/>
    <hyperlink ref="F754" r:id="rId1426" xr:uid="{03BC354F-66FD-4882-9BC9-F4F73EEDB891}"/>
    <hyperlink ref="K754" r:id="rId1427" display="https://webb-site.com/dbpub/str.asp?i=26695" xr:uid="{4AEAF9D6-E072-4AB5-8916-D2440BF4734A}"/>
    <hyperlink ref="F1137" r:id="rId1428" xr:uid="{B7F21FF0-A6D7-494C-9244-D59B7D409332}"/>
    <hyperlink ref="K1137" r:id="rId1429" display="https://webb-site.com/dbpub/str.asp?i=28984" xr:uid="{CA3A9E6E-6969-4738-84AD-17F0966CC391}"/>
    <hyperlink ref="F563" r:id="rId1430" xr:uid="{42066DEC-BADC-4492-BEBA-D59959553F3C}"/>
    <hyperlink ref="K563" r:id="rId1431" display="https://webb-site.com/dbpub/str.asp?i=11619" xr:uid="{0DC865F9-39F8-4FF9-B853-FCACD731BE01}"/>
    <hyperlink ref="F128" r:id="rId1432" xr:uid="{A91CE328-CCD7-422E-8FA8-D73BF96B0E07}"/>
    <hyperlink ref="K128" r:id="rId1433" display="https://webb-site.com/dbpub/str.asp?i=4820" xr:uid="{0DB4436C-53AB-4EF3-BC73-EBAF68002B2C}"/>
    <hyperlink ref="F294" r:id="rId1434" xr:uid="{4CBCC40C-4D98-4117-8D8A-8DDDC557F1EE}"/>
    <hyperlink ref="K294" r:id="rId1435" display="https://webb-site.com/dbpub/str.asp?i=2712" xr:uid="{C2B4F4B1-0947-4161-9C9D-07F8588367F9}"/>
    <hyperlink ref="F152" r:id="rId1436" xr:uid="{3B17308F-84ED-4045-88BB-2E1BB43FA9D3}"/>
    <hyperlink ref="K152" r:id="rId1437" display="https://webb-site.com/dbpub/str.asp?i=3444" xr:uid="{D0F7457B-DF81-472F-AA03-512D4E1392FA}"/>
    <hyperlink ref="F156" r:id="rId1438" xr:uid="{C5C098C2-F229-47C2-B301-B0DD3107E2A0}"/>
    <hyperlink ref="K156" r:id="rId1439" display="https://webb-site.com/dbpub/str.asp?i=2695" xr:uid="{86B3D4B8-CA1B-4494-82F3-C22E4AB7AB4A}"/>
    <hyperlink ref="F339" r:id="rId1440" xr:uid="{E8801F3F-E3A8-4162-BE00-5B0353891FF6}"/>
    <hyperlink ref="K339" r:id="rId1441" display="https://webb-site.com/dbpub/str.asp?i=27129" xr:uid="{437657BC-7F92-4329-9F9B-78A941FFAE6A}"/>
    <hyperlink ref="F1020" r:id="rId1442" xr:uid="{02F781EB-9494-4F42-90FF-3CD14F18D07B}"/>
    <hyperlink ref="K1020" r:id="rId1443" display="https://webb-site.com/dbpub/str.asp?i=29678" xr:uid="{ADEE8BFD-F766-41B3-8BEF-F2DB8B1AC801}"/>
    <hyperlink ref="F560" r:id="rId1444" xr:uid="{568C9826-9367-4871-9806-9D9BA94C7121}"/>
    <hyperlink ref="K560" r:id="rId1445" display="https://webb-site.com/dbpub/str.asp?i=12899" xr:uid="{45B4ED50-6AA6-469C-B5A5-38F53108518C}"/>
    <hyperlink ref="F1916" r:id="rId1446" xr:uid="{D7FBE9D0-430F-4962-9401-48FA80887D4F}"/>
    <hyperlink ref="K1916" r:id="rId1447" display="https://webb-site.com/dbpub/str.asp?i=25297" xr:uid="{1BE84683-C715-479A-B144-087864491D07}"/>
    <hyperlink ref="F699" r:id="rId1448" xr:uid="{9CF5B671-235D-4DD8-BBC2-13C6DDD9592A}"/>
    <hyperlink ref="K699" r:id="rId1449" display="https://webb-site.com/dbpub/str.asp?i=26662" xr:uid="{DEECBEE8-54C7-440D-A1E4-5746833A4201}"/>
    <hyperlink ref="F104" r:id="rId1450" xr:uid="{CE35D263-6CA1-4E41-9676-E4CC98F76B17}"/>
    <hyperlink ref="K104" r:id="rId1451" display="https://webb-site.com/dbpub/str.asp?i=5510" xr:uid="{E5ED7163-CA9C-4486-8DDC-43FD6AACE7AB}"/>
    <hyperlink ref="F180" r:id="rId1452" xr:uid="{DBC534DA-B1C3-4756-BDAD-84D36F6B8ECF}"/>
    <hyperlink ref="K180" r:id="rId1453" display="https://webb-site.com/dbpub/str.asp?i=3325" xr:uid="{F5B244BD-3CDB-450B-8E0D-51D747883467}"/>
    <hyperlink ref="F1105" r:id="rId1454" xr:uid="{CE257B88-3059-49A6-8ACF-A7A9B220140A}"/>
    <hyperlink ref="K1105" r:id="rId1455" display="https://webb-site.com/dbpub/str.asp?i=13272" xr:uid="{3C78CB67-CCFE-4F68-BC71-CDB5EB324DCE}"/>
    <hyperlink ref="F1788" r:id="rId1456" xr:uid="{E8A4C22A-D72C-48B9-8DB1-4A6B62271AD8}"/>
    <hyperlink ref="K1788" r:id="rId1457" display="https://webb-site.com/dbpub/str.asp?i=20636" xr:uid="{3C659C1B-1EA4-47B0-8FBA-9DB06D8A6FB5}"/>
    <hyperlink ref="F136" r:id="rId1458" xr:uid="{F42C82DA-6A90-42BA-BC9B-08BB2F2E0532}"/>
    <hyperlink ref="K136" r:id="rId1459" display="https://webb-site.com/dbpub/str.asp?i=3307" xr:uid="{2B757EDD-0D63-4780-A752-62A773FFA490}"/>
    <hyperlink ref="F1377" r:id="rId1460" xr:uid="{DDC05E7D-838F-4173-A382-3749FF26261F}"/>
    <hyperlink ref="K1377" r:id="rId1461" display="https://webb-site.com/dbpub/str.asp?i=13656" xr:uid="{9B12E134-F058-44A8-92A0-90DC3882C892}"/>
    <hyperlink ref="F1906" r:id="rId1462" xr:uid="{205F6F78-D18E-47AE-8391-4F8C20A7BB41}"/>
    <hyperlink ref="K1906" r:id="rId1463" display="https://webb-site.com/dbpub/str.asp?i=24910" xr:uid="{604A7CBD-8769-4F4F-B5BA-5772B88CE7BF}"/>
    <hyperlink ref="F1485" r:id="rId1464" xr:uid="{120BC38A-6947-4205-BA84-1DFBA5396155}"/>
    <hyperlink ref="K1485" r:id="rId1465" display="https://webb-site.com/dbpub/str.asp?i=24950" xr:uid="{D8E25B64-8D08-4E26-85E0-C7FEA8A2A520}"/>
    <hyperlink ref="F1721" r:id="rId1466" xr:uid="{3BF94CCE-9694-47CA-95E0-09A65D3FC4AB}"/>
    <hyperlink ref="K1721" r:id="rId1467" display="https://webb-site.com/dbpub/str.asp?i=3486" xr:uid="{1E87A81E-C41E-4AFA-ADC6-E2170E6A9005}"/>
    <hyperlink ref="F2007" r:id="rId1468" xr:uid="{3A719191-BBAC-479A-BB8E-5EB1260CF1B0}"/>
    <hyperlink ref="K2007" r:id="rId1469" display="https://webb-site.com/dbpub/str.asp?i=25925" xr:uid="{BB74B8A8-BDCC-47DB-BD6E-F7004CE38E59}"/>
    <hyperlink ref="F1258" r:id="rId1470" xr:uid="{868B4E9B-4239-4C6C-AE75-6BF677442602}"/>
    <hyperlink ref="K1258" r:id="rId1471" display="https://webb-site.com/dbpub/str.asp?i=34001" xr:uid="{2642D869-2410-4D10-9119-304348EBCEF3}"/>
    <hyperlink ref="F1811" r:id="rId1472" xr:uid="{FA92EE8D-3E8C-43F9-A1D5-58B16F3F1616}"/>
    <hyperlink ref="K1811" r:id="rId1473" display="https://webb-site.com/dbpub/str.asp?i=18543" xr:uid="{6E1851A2-F61D-4F0D-9F6D-A205A9E1306E}"/>
    <hyperlink ref="F797" r:id="rId1474" xr:uid="{F5D63453-E322-48BB-832C-2D2FAF0E68BC}"/>
    <hyperlink ref="K797" r:id="rId1475" display="https://webb-site.com/dbpub/str.asp?i=26889" xr:uid="{22E8DDFC-8A9E-48E1-81DA-413A29469951}"/>
    <hyperlink ref="F1626" r:id="rId1476" xr:uid="{93E117E9-0539-40D2-A5AC-BBDA47CA7351}"/>
    <hyperlink ref="K1626" r:id="rId1477" display="https://webb-site.com/dbpub/str.asp?i=29427" xr:uid="{CF4F510A-1E45-4508-81C0-06988FD52F98}"/>
    <hyperlink ref="F1237" r:id="rId1478" xr:uid="{E9955EC6-050F-4EC5-ACAE-F946E103E90B}"/>
    <hyperlink ref="K1237" r:id="rId1479" display="https://webb-site.com/dbpub/str.asp?i=33728" xr:uid="{51C73FE1-4BB2-496E-BCF1-894FB1E19D43}"/>
    <hyperlink ref="F590" r:id="rId1480" xr:uid="{1F4CEB1E-2003-42D9-B96C-C0639108A877}"/>
    <hyperlink ref="K590" r:id="rId1481" display="https://webb-site.com/dbpub/str.asp?i=33497" xr:uid="{84EE9DF4-AA5C-4FE6-AB3D-CF75A25520D6}"/>
    <hyperlink ref="F1422" r:id="rId1482" xr:uid="{C437B9B2-557A-4635-8520-CB726EF287D6}"/>
    <hyperlink ref="K1422" r:id="rId1483" display="https://webb-site.com/dbpub/str.asp?i=4927" xr:uid="{5DAD7E7B-4BD3-473D-9D44-BEC0D080E187}"/>
    <hyperlink ref="F1989" r:id="rId1484" xr:uid="{253CF43E-2FC1-43BA-9471-CC3BAB5A20F9}"/>
    <hyperlink ref="K1989" r:id="rId1485" display="https://webb-site.com/dbpub/str.asp?i=27322" xr:uid="{6A2C4610-54BD-47AA-BEA4-80D58AFC274C}"/>
    <hyperlink ref="F1522" r:id="rId1486" xr:uid="{CAF99203-280A-443F-8851-84575D926510}"/>
    <hyperlink ref="K1522" r:id="rId1487" display="https://webb-site.com/dbpub/str.asp?i=21767" xr:uid="{A5A30E52-D46B-4500-8A98-67DCA2D81DC7}"/>
    <hyperlink ref="F1287" r:id="rId1488" xr:uid="{F6967BB4-69DF-4FBE-BFBE-A6C5F2C65BAE}"/>
    <hyperlink ref="K1287" r:id="rId1489" display="https://webb-site.com/dbpub/str.asp?i=14414" xr:uid="{6AFDA3BC-9453-415A-AEB2-2F265DDF8AF0}"/>
    <hyperlink ref="F1799" r:id="rId1490" xr:uid="{CC3A63B6-E495-4AC4-8EB8-396EDE6936B9}"/>
    <hyperlink ref="K1799" r:id="rId1491" display="https://webb-site.com/dbpub/str.asp?i=25089" xr:uid="{F865F829-55DF-40CF-88D9-903ACE46AF01}"/>
    <hyperlink ref="F1634" r:id="rId1492" xr:uid="{3CEE222E-C038-4542-B206-AFFEF06D6579}"/>
    <hyperlink ref="K1634" r:id="rId1493" display="https://webb-site.com/dbpub/str.asp?i=29770" xr:uid="{A56D2F78-4676-446D-8F4B-FE05F91E97DF}"/>
    <hyperlink ref="F624" r:id="rId1494" xr:uid="{B330B9E3-BF3A-457F-A2A6-4D1CD43DABDB}"/>
    <hyperlink ref="K624" r:id="rId1495" display="https://webb-site.com/dbpub/str.asp?i=18172" xr:uid="{82C5A784-E7F2-4C9A-B1F9-C4929A9FECA2}"/>
    <hyperlink ref="F741" r:id="rId1496" xr:uid="{511CFB5F-4E16-427A-B4C7-029C195A4A29}"/>
    <hyperlink ref="K741" r:id="rId1497" display="https://webb-site.com/dbpub/str.asp?i=25282" xr:uid="{B059314E-80BD-4E94-AF2F-BF4F38F6DD11}"/>
    <hyperlink ref="F1707" r:id="rId1498" xr:uid="{4A420674-84D5-4332-86A5-BF4D09C97178}"/>
    <hyperlink ref="K1707" r:id="rId1499" display="https://webb-site.com/dbpub/str.asp?i=3077" xr:uid="{05A06464-A13E-4AF9-9EAA-3FF5ED997CD8}"/>
    <hyperlink ref="F577" r:id="rId1500" xr:uid="{BBA0DEC3-BA0C-4A85-828B-6C4655520BBC}"/>
    <hyperlink ref="K577" r:id="rId1501" display="https://webb-site.com/dbpub/str.asp?i=18080" xr:uid="{C286C02D-1A5D-474B-8EA3-ABC60C71804E}"/>
    <hyperlink ref="F9" r:id="rId1502" xr:uid="{4DE28C22-9906-4E06-81B4-332E031E039A}"/>
    <hyperlink ref="K9" r:id="rId1503" display="https://webb-site.com/dbpub/str.asp?i=3123" xr:uid="{ADD7FAE5-AA13-4F0D-88C4-2CCD19FEE024}"/>
    <hyperlink ref="F800" r:id="rId1504" xr:uid="{E12E309E-6E54-43BD-A1BA-D2DE474BB6CB}"/>
    <hyperlink ref="K800" r:id="rId1505" display="https://webb-site.com/dbpub/str.asp?i=6381" xr:uid="{038A6448-C9B9-4F93-BC87-1EB3C8117A29}"/>
    <hyperlink ref="F2023" r:id="rId1506" xr:uid="{D59DEB30-5355-4287-BC01-1F01D3BCDEB0}"/>
    <hyperlink ref="K2023" r:id="rId1507" display="https://webb-site.com/dbpub/str.asp?i=28893" xr:uid="{3408BC8D-4244-4DAB-9343-EFFB0CCB64A6}"/>
    <hyperlink ref="F1210" r:id="rId1508" xr:uid="{DCB30FC3-D54F-4136-8B5B-352D26B486B6}"/>
    <hyperlink ref="K1210" r:id="rId1509" display="https://webb-site.com/dbpub/str.asp?i=33568" xr:uid="{CA3F75FA-D6A7-4BA7-AC9C-98F5B373D96B}"/>
    <hyperlink ref="F220" r:id="rId1510" xr:uid="{77B53039-455D-49BD-8938-1982138C4E66}"/>
    <hyperlink ref="K220" r:id="rId1511" display="https://webb-site.com/dbpub/str.asp?i=2947" xr:uid="{CF11BFB9-5C53-4728-B902-97A6B7ED0270}"/>
    <hyperlink ref="F1805" r:id="rId1512" xr:uid="{37EF4423-DE78-4AC4-8DB2-342346B3413B}"/>
    <hyperlink ref="K1805" r:id="rId1513" display="https://webb-site.com/dbpub/str.asp?i=3405" xr:uid="{55041AAB-8BF4-4D63-A439-8A0AD8BFA3E9}"/>
    <hyperlink ref="F713" r:id="rId1514" xr:uid="{2CF758F4-D2B7-4F41-A051-83BAD1B0605F}"/>
    <hyperlink ref="K713" r:id="rId1515" display="https://webb-site.com/dbpub/str.asp?i=13024" xr:uid="{ACB79FB2-FCA4-4836-AF40-0D51CD70CEF0}"/>
    <hyperlink ref="F1680" r:id="rId1516" xr:uid="{1971C1A9-D157-452D-8D11-7E010827368A}"/>
    <hyperlink ref="K1680" r:id="rId1517" display="https://webb-site.com/dbpub/str.asp?i=3323" xr:uid="{FDB72101-F026-4D69-BCFD-6E8730D61040}"/>
    <hyperlink ref="F1682" r:id="rId1518" xr:uid="{88901747-D94C-4A21-8D01-F69AF03F6BEB}"/>
    <hyperlink ref="K1682" r:id="rId1519" display="https://webb-site.com/dbpub/str.asp?i=2692" xr:uid="{81A2D1FB-4F6D-4254-AC43-9D59F2269063}"/>
    <hyperlink ref="F1543" r:id="rId1520" xr:uid="{CC854C50-8F66-4007-A664-2115F6A67E44}"/>
    <hyperlink ref="K1543" r:id="rId1521" display="https://webb-site.com/dbpub/str.asp?i=31604" xr:uid="{E77B7D36-1277-4022-A400-295566D88656}"/>
    <hyperlink ref="F1644" r:id="rId1522" xr:uid="{5A5DDDA2-747F-430B-8F96-2FB1ADCAEA39}"/>
    <hyperlink ref="K1644" r:id="rId1523" display="https://webb-site.com/dbpub/str.asp?i=2767" xr:uid="{6B1F6E64-30FD-4DD2-927F-626346061E0D}"/>
    <hyperlink ref="F1445" r:id="rId1524" xr:uid="{67D7828A-67E6-48BA-950B-F1ADC1077C44}"/>
    <hyperlink ref="K1445" r:id="rId1525" display="https://webb-site.com/dbpub/str.asp?i=4899" xr:uid="{654F9363-CACD-44F3-8030-204AE5016690}"/>
    <hyperlink ref="F1926" r:id="rId1526" xr:uid="{2DBF746E-1942-4A28-9D84-144DDC746EA7}"/>
    <hyperlink ref="K1926" r:id="rId1527" display="https://webb-site.com/dbpub/str.asp?i=29205" xr:uid="{9CCFDBBD-DBBA-475E-B00C-457058794896}"/>
    <hyperlink ref="F250" r:id="rId1528" xr:uid="{11AE6349-7E80-41FF-8EE3-B0E9A15B93D2}"/>
    <hyperlink ref="K250" r:id="rId1529" display="https://webb-site.com/dbpub/str.asp?i=5254" xr:uid="{BD39283F-E9FB-4F3C-8D8D-112C652CB1B0}"/>
    <hyperlink ref="F1679" r:id="rId1530" xr:uid="{8A1446B2-393F-487E-8C92-F387C094ED2B}"/>
    <hyperlink ref="K1679" r:id="rId1531" display="https://webb-site.com/dbpub/str.asp?i=12701" xr:uid="{F0EBEE18-94EF-4388-A579-6A9A66DC538D}"/>
    <hyperlink ref="F1183" r:id="rId1532" xr:uid="{01A0651F-9438-4AD5-8F1A-26CB1B3FFE00}"/>
    <hyperlink ref="K1183" r:id="rId1533" display="https://webb-site.com/dbpub/str.asp?i=12511" xr:uid="{2380E104-383F-45ED-8D4F-BC902840EEFC}"/>
    <hyperlink ref="F456" r:id="rId1534" xr:uid="{FB2FAC04-4D89-4A9F-BEF3-AD0B2D57D7E2}"/>
    <hyperlink ref="K456" r:id="rId1535" display="https://webb-site.com/dbpub/str.asp?i=6030" xr:uid="{896BF6DF-E714-4ABE-AA74-5347FC083C90}"/>
    <hyperlink ref="F50" r:id="rId1536" xr:uid="{50FB3753-8193-43B6-9440-7420300DC75B}"/>
    <hyperlink ref="K50" r:id="rId1537" display="https://webb-site.com/dbpub/str.asp?i=3575" xr:uid="{673AF98A-BF01-411B-97E7-5054BA44D8E3}"/>
    <hyperlink ref="F1760" r:id="rId1538" xr:uid="{458DBE90-3542-4DA8-B19A-7778CAF5F8D7}"/>
    <hyperlink ref="K1760" r:id="rId1539" display="https://webb-site.com/dbpub/str.asp?i=22915" xr:uid="{4AF30BAA-1C2E-4062-9158-AC9AE655710E}"/>
    <hyperlink ref="F49" r:id="rId1540" xr:uid="{FBC8A2A2-767A-4388-BE1F-69C8B2B142F9}"/>
    <hyperlink ref="K49" r:id="rId1541" display="https://webb-site.com/dbpub/str.asp?i=2985" xr:uid="{A1EFC225-21DF-4B2F-B58A-A5A80518E1EB}"/>
    <hyperlink ref="F1127" r:id="rId1542" xr:uid="{13A6967B-467F-4706-88F4-937A4BE5F0F3}"/>
    <hyperlink ref="K1127" r:id="rId1543" display="https://webb-site.com/dbpub/str.asp?i=33160" xr:uid="{929ECB00-13EF-446D-A798-F9AD0875C7AA}"/>
    <hyperlink ref="F1333" r:id="rId1544" xr:uid="{0F212E3B-C68D-488E-B4A5-87A4BEF9270B}"/>
    <hyperlink ref="K1333" r:id="rId1545" display="https://webb-site.com/dbpub/str.asp?i=4710" xr:uid="{03A8E978-7880-4589-963F-B44C6C28F0C1}"/>
    <hyperlink ref="F1315" r:id="rId1546" xr:uid="{915ECB2E-F369-4DE2-94EE-2B1499D74D52}"/>
    <hyperlink ref="K1315" r:id="rId1547" display="https://webb-site.com/dbpub/str.asp?i=25139" xr:uid="{90FF6846-4D64-431F-BBDC-7DA5EE37B0D0}"/>
    <hyperlink ref="F805" r:id="rId1548" xr:uid="{600D9E12-8C37-4A24-851F-ED4477E85547}"/>
    <hyperlink ref="K805" r:id="rId1549" display="https://webb-site.com/dbpub/str.asp?i=26747" xr:uid="{A1E5B005-5494-489C-9538-43E03D0916C9}"/>
    <hyperlink ref="F1455" r:id="rId1550" xr:uid="{A3D6E7CD-C573-4519-8567-4C800CCDDFA9}"/>
    <hyperlink ref="K1455" r:id="rId1551" display="https://webb-site.com/dbpub/str.asp?i=14130" xr:uid="{12D604C0-E386-40E9-BC6A-C1E3310B4924}"/>
    <hyperlink ref="F374" r:id="rId1552" xr:uid="{CC17DF20-93BA-4812-9ED3-C62D1C24147A}"/>
    <hyperlink ref="K374" r:id="rId1553" display="https://webb-site.com/dbpub/str.asp?i=6587" xr:uid="{1BB3FD07-41D6-4AFA-BDC0-BD0566F260B2}"/>
    <hyperlink ref="F1608" r:id="rId1554" xr:uid="{774DB590-58C3-4432-8EDB-AB926517A984}"/>
    <hyperlink ref="K1608" r:id="rId1555" display="https://webb-site.com/dbpub/str.asp?i=14599" xr:uid="{13BCE777-1FC4-4AE0-89CB-088E5273342A}"/>
    <hyperlink ref="F419" r:id="rId1556" xr:uid="{D356054C-7B96-43C2-B67F-9B897DC553E8}"/>
    <hyperlink ref="K419" r:id="rId1557" display="https://webb-site.com/dbpub/str.asp?i=10368" xr:uid="{EDAC9180-6978-4144-8A35-08BF8B732DE1}"/>
    <hyperlink ref="F1337" r:id="rId1558" xr:uid="{1E60A764-0E9A-4F21-A042-1BE7B059ED8E}"/>
    <hyperlink ref="K1337" r:id="rId1559" display="https://webb-site.com/dbpub/str.asp?i=11553" xr:uid="{786C6FEF-EB9A-402A-B246-FFFBD2E634FF}"/>
    <hyperlink ref="F392" r:id="rId1560" xr:uid="{D49307F4-94D1-402C-8013-2A0A195ED55E}"/>
    <hyperlink ref="K392" r:id="rId1561" display="https://webb-site.com/dbpub/str.asp?i=3529" xr:uid="{80A72337-7D1E-401F-BC63-C13A6B4AD411}"/>
    <hyperlink ref="F282" r:id="rId1562" xr:uid="{631A07B9-739A-45BB-9B55-D1FFE0381476}"/>
    <hyperlink ref="K282" r:id="rId1563" display="https://webb-site.com/dbpub/str.asp?i=3078" xr:uid="{E239356B-FAA2-4E53-B50F-D95FBEB513F8}"/>
    <hyperlink ref="F486" r:id="rId1564" xr:uid="{B906B4A5-0674-41DB-88A2-6227E9534C73}"/>
    <hyperlink ref="K486" r:id="rId1565" display="https://webb-site.com/dbpub/str.asp?i=4922" xr:uid="{EFAAFCD3-8114-4814-83B9-097FE42E3E90}"/>
    <hyperlink ref="F1743" r:id="rId1566" xr:uid="{EF56267E-32A8-49A6-99D1-16E79AF81A12}"/>
    <hyperlink ref="K1743" r:id="rId1567" display="https://webb-site.com/dbpub/str.asp?i=21928" xr:uid="{F0582E6A-1E8B-4627-911E-7E81343CEC98}"/>
    <hyperlink ref="F157" r:id="rId1568" xr:uid="{1EBF1582-2B10-48C7-AFD3-96A36FDCA106}"/>
    <hyperlink ref="K157" r:id="rId1569" display="https://webb-site.com/dbpub/str.asp?i=3453" xr:uid="{2EFBF355-26D2-4147-B106-0926E021FB73}"/>
    <hyperlink ref="F1731" r:id="rId1570" xr:uid="{D5D653EB-3D40-4BF4-B891-4D4B17EA50E1}"/>
    <hyperlink ref="K1731" r:id="rId1571" display="https://webb-site.com/dbpub/str.asp?i=3140" xr:uid="{17F083AE-504C-46DA-8C9F-1E0E7EC7C9D0}"/>
    <hyperlink ref="F355" r:id="rId1572" xr:uid="{3CA0C8AB-6E38-4C85-84B0-2586DB124940}"/>
    <hyperlink ref="K355" r:id="rId1573" display="https://webb-site.com/dbpub/str.asp?i=6385" xr:uid="{F88B9216-F7E9-4F11-BDE6-6A3950DE7A3C}"/>
    <hyperlink ref="F1027" r:id="rId1574" xr:uid="{6C9166AE-025B-49CD-BAF0-EB4CB535AB70}"/>
    <hyperlink ref="K1027" r:id="rId1575" display="https://webb-site.com/dbpub/str.asp?i=10970" xr:uid="{4E44FDB7-CEB6-4508-AAF7-7FE04BBFB658}"/>
    <hyperlink ref="F1732" r:id="rId1576" xr:uid="{6045252B-708D-46AA-9A0C-2CACD164EBCE}"/>
    <hyperlink ref="K1732" r:id="rId1577" display="https://webb-site.com/dbpub/str.asp?i=26578" xr:uid="{1B9043B4-0880-4D6C-8303-553022B091C1}"/>
    <hyperlink ref="F464" r:id="rId1578" xr:uid="{52F39E4C-01A2-4E12-9AB7-4B802086E91B}"/>
    <hyperlink ref="K464" r:id="rId1579" display="https://webb-site.com/dbpub/str.asp?i=7236" xr:uid="{798DF7B6-81C8-4DCE-9BA4-929183ECA804}"/>
    <hyperlink ref="F1863" r:id="rId1580" xr:uid="{69EE48E0-F7B9-4C3B-A59A-35E52FB09BA1}"/>
    <hyperlink ref="K1863" r:id="rId1581" display="https://webb-site.com/dbpub/str.asp?i=26133" xr:uid="{BBC42D4D-BD8F-4CFA-AC56-D10D86D798EB}"/>
    <hyperlink ref="F449" r:id="rId1582" xr:uid="{D45920FE-319A-4F44-88CE-F10AD81830D9}"/>
    <hyperlink ref="K449" r:id="rId1583" display="https://webb-site.com/dbpub/str.asp?i=11084" xr:uid="{25F28CF2-9D4A-4F19-9392-885D4393E73B}"/>
    <hyperlink ref="F10" r:id="rId1584" xr:uid="{85B986FD-B2A3-4415-ABEB-80FD2667A35D}"/>
    <hyperlink ref="K10" r:id="rId1585" display="https://webb-site.com/dbpub/str.asp?i=3131" xr:uid="{5D8FD03D-54FD-4D2A-8AB9-B991C1315261}"/>
    <hyperlink ref="F1921" r:id="rId1586" xr:uid="{09D930C7-DC4E-4D46-8950-5AD153242473}"/>
    <hyperlink ref="K1921" r:id="rId1587" display="https://webb-site.com/dbpub/str.asp?i=30414" xr:uid="{17EF4ADB-B047-44DE-96D5-9CFA02CB6832}"/>
    <hyperlink ref="F1823" r:id="rId1588" xr:uid="{5A4DF96A-32DE-4EEC-9171-80442C72CB04}"/>
    <hyperlink ref="K1823" r:id="rId1589" display="https://webb-site.com/dbpub/str.asp?i=4347" xr:uid="{959E701B-98DF-42C0-AE93-C93AFD993E81}"/>
    <hyperlink ref="F1936" r:id="rId1590" xr:uid="{3B6404FE-E684-4011-9C90-08DB43265D0E}"/>
    <hyperlink ref="K1936" r:id="rId1591" display="https://webb-site.com/dbpub/str.asp?i=26944" xr:uid="{42079DE0-468E-4576-A1B9-48BA84FE85E3}"/>
    <hyperlink ref="F696" r:id="rId1592" xr:uid="{8EBC9B33-93F8-40A1-8AC2-289989C6933C}"/>
    <hyperlink ref="K696" r:id="rId1593" display="https://webb-site.com/dbpub/str.asp?i=23858" xr:uid="{E5DAC264-9C2F-4914-8203-AD46261861EA}"/>
    <hyperlink ref="F1514" r:id="rId1594" xr:uid="{97BABA16-7BD5-4676-B00C-CA91A8A71AD3}"/>
    <hyperlink ref="K1514" r:id="rId1595" display="https://webb-site.com/dbpub/str.asp?i=12405" xr:uid="{CD88DB24-5D09-4D16-A703-6C7B8BFFF8C5}"/>
    <hyperlink ref="F1399" r:id="rId1596" xr:uid="{423FCB3A-396D-4029-8DCA-557DB038B2B6}"/>
    <hyperlink ref="K1399" r:id="rId1597" display="https://webb-site.com/dbpub/str.asp?i=6203" xr:uid="{26F91EF5-2A52-4722-813B-09B6C97D7615}"/>
    <hyperlink ref="F1186" r:id="rId1598" xr:uid="{0887E327-46AB-4915-A210-95B432C1916D}"/>
    <hyperlink ref="K1186" r:id="rId1599" display="https://webb-site.com/dbpub/str.asp?i=3413" xr:uid="{2625923F-68AB-4C16-8864-40E020A4DDA1}"/>
    <hyperlink ref="F249" r:id="rId1600" xr:uid="{1F3D21E9-D33F-455B-852F-19AA53A46C7C}"/>
    <hyperlink ref="K249" r:id="rId1601" display="https://webb-site.com/dbpub/str.asp?i=7175" xr:uid="{1A97E02E-5B06-4388-86AE-879D770A4196}"/>
    <hyperlink ref="F105" r:id="rId1602" xr:uid="{0CDE8B2C-C82C-466C-AC79-915823F9E0B5}"/>
    <hyperlink ref="K105" r:id="rId1603" display="https://webb-site.com/dbpub/str.asp?i=6447" xr:uid="{CAAA35B7-A57D-47BB-93AC-B0191461A304}"/>
    <hyperlink ref="F1832" r:id="rId1604" xr:uid="{9F96B471-0B23-402D-9A67-10344E11070C}"/>
    <hyperlink ref="K1832" r:id="rId1605" display="https://webb-site.com/dbpub/str.asp?i=12707" xr:uid="{01285D13-3715-4486-A8B6-E04211DB9480}"/>
    <hyperlink ref="F478" r:id="rId1606" xr:uid="{D980F32C-5DCA-4744-90CD-C82C88887BF7}"/>
    <hyperlink ref="K478" r:id="rId1607" display="https://webb-site.com/dbpub/str.asp?i=7305" xr:uid="{890B0EFA-40C2-48B2-BAF0-D965C01C3F0B}"/>
    <hyperlink ref="F353" r:id="rId1608" xr:uid="{E5F820B4-F59E-4F79-B43C-91463715C8BA}"/>
    <hyperlink ref="K353" r:id="rId1609" display="https://webb-site.com/dbpub/str.asp?i=28460" xr:uid="{7483C5A8-B966-4DA6-9915-DDE47D0A7F1F}"/>
    <hyperlink ref="F1300" r:id="rId1610" xr:uid="{46999DA1-37CF-4BCF-A279-B0F0CCFFC141}"/>
    <hyperlink ref="K1300" r:id="rId1611" display="https://webb-site.com/dbpub/str.asp?i=4771" xr:uid="{868F6006-CC5F-4442-8A82-F310EBDFF057}"/>
    <hyperlink ref="F63" r:id="rId1612" xr:uid="{DBF12532-E63C-4E05-9811-391FDF395553}"/>
    <hyperlink ref="K63" r:id="rId1613" display="https://webb-site.com/dbpub/str.asp?i=4775" xr:uid="{0014653A-6FF8-4F04-96EA-DBF2A8E13ADE}"/>
    <hyperlink ref="F32" r:id="rId1614" xr:uid="{7B540417-0A1C-452B-A96A-037A01901A47}"/>
    <hyperlink ref="K32" r:id="rId1615" display="https://webb-site.com/dbpub/str.asp?i=5049" xr:uid="{E5A52ED4-AAAC-4E44-863A-63D3E1326002}"/>
    <hyperlink ref="F1450" r:id="rId1616" xr:uid="{9BEF0117-2AB2-45DD-96D0-A67DC9D0B515}"/>
    <hyperlink ref="K1450" r:id="rId1617" display="https://webb-site.com/dbpub/str.asp?i=4757" xr:uid="{8E5FC1F9-A38B-43AE-AB37-609C0E7233D9}"/>
    <hyperlink ref="F2039" r:id="rId1618" xr:uid="{6A52666E-3923-4A71-84FD-27A6E5033CBA}"/>
    <hyperlink ref="K2039" r:id="rId1619" display="https://webb-site.com/dbpub/str.asp?i=29404" xr:uid="{19A85F69-9F3F-49AD-9AC1-61A24026FF82}"/>
    <hyperlink ref="F1317" r:id="rId1620" xr:uid="{997C9941-8242-4560-9875-A213828F0608}"/>
    <hyperlink ref="K1317" r:id="rId1621" display="https://webb-site.com/dbpub/str.asp?i=20590" xr:uid="{588FBEA1-E21B-48BE-B7B5-B55D17F5E291}"/>
    <hyperlink ref="F850" r:id="rId1622" xr:uid="{8460D68C-904F-4E82-87E6-4C40C8CD7C67}"/>
    <hyperlink ref="K850" r:id="rId1623" display="https://webb-site.com/dbpub/str.asp?i=28134" xr:uid="{7E71C845-6660-43CE-8D88-AA46C9E05243}"/>
    <hyperlink ref="F1875" r:id="rId1624" xr:uid="{A857E18A-4A2E-44E4-947E-1632E9E87C42}"/>
    <hyperlink ref="K1875" r:id="rId1625" display="https://webb-site.com/dbpub/str.asp?i=25072" xr:uid="{D65A85D7-CF10-4668-AC7D-6B57E7BDCD23}"/>
    <hyperlink ref="F1355" r:id="rId1626" xr:uid="{770636BF-85C0-4932-B419-1F61088988B9}"/>
    <hyperlink ref="K1355" r:id="rId1627" display="https://webb-site.com/dbpub/str.asp?i=4645" xr:uid="{588A89F0-BA1F-4D4F-A6EB-3D11BF9F2D0A}"/>
    <hyperlink ref="F877" r:id="rId1628" xr:uid="{EB8E2E98-97DC-4CA3-913F-6980FEE7705A}"/>
    <hyperlink ref="K877" r:id="rId1629" display="https://webb-site.com/dbpub/str.asp?i=27655" xr:uid="{26CBEC9F-1FB1-4761-8C8A-A073A3E05414}"/>
    <hyperlink ref="F529" r:id="rId1630" xr:uid="{C6DB8334-850A-44DB-A575-FCDD03443AAA}"/>
    <hyperlink ref="K529" r:id="rId1631" display="https://webb-site.com/dbpub/str.asp?i=11424" xr:uid="{658509CA-9999-4BE6-B637-E355EFE3B9A9}"/>
    <hyperlink ref="F1529" r:id="rId1632" xr:uid="{FEBB7DE9-3D50-4353-B9D6-3677C565603D}"/>
    <hyperlink ref="K1529" r:id="rId1633" display="https://webb-site.com/dbpub/str.asp?i=21911" xr:uid="{7E2CE283-FCB8-4595-BA79-A37251F4A35E}"/>
    <hyperlink ref="F620" r:id="rId1634" xr:uid="{DDEDECBB-65D8-4E3F-A5D0-1CB8847BEEFC}"/>
    <hyperlink ref="K620" r:id="rId1635" display="https://webb-site.com/dbpub/str.asp?i=17956" xr:uid="{0E7D3AE0-A674-4130-BE7D-48A5FA7368A4}"/>
    <hyperlink ref="F1402" r:id="rId1636" xr:uid="{655DF225-317B-4286-B192-CE4E461B4BFF}"/>
    <hyperlink ref="K1402" r:id="rId1637" display="https://webb-site.com/dbpub/str.asp?i=21735" xr:uid="{F8E5144D-9342-4A09-958F-9C471E896949}"/>
    <hyperlink ref="F1373" r:id="rId1638" xr:uid="{50FF1A44-1A6C-4DB1-861A-3CC7EB1409CB}"/>
    <hyperlink ref="K1373" r:id="rId1639" display="https://webb-site.com/dbpub/str.asp?i=4660" xr:uid="{A1420B26-89CC-452E-9FCB-1CF0A941C807}"/>
    <hyperlink ref="F1124" r:id="rId1640" xr:uid="{3F152D42-54D9-4240-B578-09BD2C192ED4}"/>
    <hyperlink ref="K1124" r:id="rId1641" display="https://webb-site.com/dbpub/str.asp?i=6044" xr:uid="{6B285784-E4BB-4E02-B934-46B134A356FE}"/>
    <hyperlink ref="F1309" r:id="rId1642" xr:uid="{819B5508-1FD4-460B-926D-C1585823B7AB}"/>
    <hyperlink ref="K1309" r:id="rId1643" display="https://webb-site.com/dbpub/str.asp?i=4604" xr:uid="{25D932A8-2752-4BE0-9D0D-892E218537FB}"/>
    <hyperlink ref="F626" r:id="rId1644" xr:uid="{4ABF08C3-85DB-4518-8058-DB6D42DCDC06}"/>
    <hyperlink ref="K626" r:id="rId1645" display="https://webb-site.com/dbpub/str.asp?i=24991" xr:uid="{3AD0927E-21AB-4003-AFAE-7D0360B78944}"/>
    <hyperlink ref="F1478" r:id="rId1646" xr:uid="{4585BB9B-7AA6-4A53-9564-3B448A9F6285}"/>
    <hyperlink ref="F1248" r:id="rId1647" xr:uid="{4B547610-C6FE-4B1E-8123-6C9370C2F054}"/>
    <hyperlink ref="K1248" r:id="rId1648" display="https://webb-site.com/dbpub/str.asp?i=33855" xr:uid="{0491B2E8-787F-419A-8C69-EDCE88494DCB}"/>
    <hyperlink ref="F1827" r:id="rId1649" xr:uid="{BC358A02-59D8-491B-B201-CE20F437DD67}"/>
    <hyperlink ref="K1827" r:id="rId1650" display="https://webb-site.com/dbpub/str.asp?i=22086" xr:uid="{477427CB-2E40-4116-AF58-7CD20C6C91CD}"/>
    <hyperlink ref="F569" r:id="rId1651" xr:uid="{81D65727-298D-451D-B9A0-04F84329EACF}"/>
    <hyperlink ref="K569" r:id="rId1652" display="https://webb-site.com/dbpub/str.asp?i=14418" xr:uid="{7C3A64CF-EB0A-4C01-B188-07A9CA1E1684}"/>
    <hyperlink ref="F809" r:id="rId1653" xr:uid="{205B468B-E2B5-4D96-88D6-261FD05DC716}"/>
    <hyperlink ref="K809" r:id="rId1654" display="https://webb-site.com/dbpub/str.asp?i=6052" xr:uid="{86385DDB-7DA3-4669-A631-DB65B5812B9B}"/>
    <hyperlink ref="F1278" r:id="rId1655" xr:uid="{7DCFBBF9-F70F-4866-A6EB-2C0E88EBAB42}"/>
    <hyperlink ref="K1278" r:id="rId1656" display="https://webb-site.com/dbpub/str.asp?i=16688" xr:uid="{E3BA560C-7684-4BA3-95EE-177631CCD5F3}"/>
    <hyperlink ref="F1718" r:id="rId1657" xr:uid="{EF861A98-F1E2-4D75-A25A-9DB94DB4E019}"/>
    <hyperlink ref="K1718" r:id="rId1658" display="https://webb-site.com/dbpub/str.asp?i=14087" xr:uid="{51EE6BF0-A8DC-42E6-A95D-A8981C997C69}"/>
    <hyperlink ref="F1142" r:id="rId1659" xr:uid="{2D05162A-D099-44FB-A6F3-17B12FF48B3A}"/>
    <hyperlink ref="K1142" r:id="rId1660" display="https://webb-site.com/dbpub/str.asp?i=32594" xr:uid="{40FAC70E-D003-4215-9AEC-B2656E82D501}"/>
    <hyperlink ref="F400" r:id="rId1661" xr:uid="{3811304D-036E-47B7-8933-1833A87F7E07}"/>
    <hyperlink ref="K400" r:id="rId1662" display="https://webb-site.com/dbpub/str.asp?i=27236" xr:uid="{12F14CC6-1F74-44D2-AE93-54343CD1F72A}"/>
    <hyperlink ref="F1131" r:id="rId1663" xr:uid="{F26D5187-A421-4036-B470-BB57E1A541BE}"/>
    <hyperlink ref="K1131" r:id="rId1664" display="https://webb-site.com/dbpub/str.asp?i=11954" xr:uid="{DCC94B4B-C0FF-4639-906F-B87E0ED828C9}"/>
    <hyperlink ref="F1592" r:id="rId1665" xr:uid="{6C87040D-859B-4857-826B-CB8214268ECA}"/>
    <hyperlink ref="K1592" r:id="rId1666" display="https://webb-site.com/dbpub/str.asp?i=26864" xr:uid="{7224C669-61F2-4A9F-A0CF-738CC589CA46}"/>
    <hyperlink ref="F1564" r:id="rId1667" xr:uid="{08F1132D-5242-4D98-80F2-1D0B5555C267}"/>
    <hyperlink ref="K1564" r:id="rId1668" display="https://webb-site.com/dbpub/str.asp?i=30047" xr:uid="{62E2E99A-6B4B-42F5-B715-321581344958}"/>
    <hyperlink ref="F1144" r:id="rId1669" xr:uid="{182B0B2B-0F5B-4DAB-BFAE-6174C86792DE}"/>
    <hyperlink ref="K1144" r:id="rId1670" display="https://webb-site.com/dbpub/str.asp?i=20664" xr:uid="{C799F984-E3AB-4751-BF2D-9E038BE55D06}"/>
    <hyperlink ref="F1187" r:id="rId1671" xr:uid="{A5C3CE19-DA41-4923-89FC-15E72CD415D5}"/>
    <hyperlink ref="K1187" r:id="rId1672" display="https://webb-site.com/dbpub/str.asp?i=3313" xr:uid="{0D0AED4D-B43A-456D-89EF-CECA7787CEC6}"/>
    <hyperlink ref="F695" r:id="rId1673" xr:uid="{C44B4F2F-E5BA-4498-AD14-1947B1253294}"/>
    <hyperlink ref="K695" r:id="rId1674" display="https://webb-site.com/dbpub/str.asp?i=29247" xr:uid="{8921A2EC-D2E0-4541-BA1B-5F8AEBDA95B9}"/>
    <hyperlink ref="F70" r:id="rId1675" xr:uid="{2BE1F272-45D2-4FCB-BFA2-01337BE59700}"/>
    <hyperlink ref="K70" r:id="rId1676" display="https://webb-site.com/dbpub/str.asp?i=3287" xr:uid="{08E71010-7DBA-4BB7-AF3E-32202FE7987E}"/>
    <hyperlink ref="F884" r:id="rId1677" xr:uid="{7A4BD982-DFF5-473D-835D-24A340976961}"/>
    <hyperlink ref="K884" r:id="rId1678" display="https://webb-site.com/dbpub/str.asp?i=4804" xr:uid="{1AAF19E1-A75A-4C3E-B0B0-54D5D009958D}"/>
    <hyperlink ref="F1586" r:id="rId1679" xr:uid="{F321BF33-1F58-4E42-B03E-8E39A4F146E5}"/>
    <hyperlink ref="K1586" r:id="rId1680" display="https://webb-site.com/dbpub/str.asp?i=5491" xr:uid="{F1A9D1CD-7017-4C9E-BB21-B8F2D9948191}"/>
    <hyperlink ref="F901" r:id="rId1681" xr:uid="{A61C5EA9-3720-4D59-B250-D59EC0152AC5}"/>
    <hyperlink ref="K901" r:id="rId1682" display="https://webb-site.com/dbpub/str.asp?i=27964" xr:uid="{1E35CE09-3FCA-4B56-B375-5D40267BB88D}"/>
    <hyperlink ref="F915" r:id="rId1683" xr:uid="{36B13E7D-8494-4701-942F-2F78A1015424}"/>
    <hyperlink ref="K915" r:id="rId1684" display="https://webb-site.com/dbpub/str.asp?i=28253" xr:uid="{BC287887-006E-4A83-AD23-0FA65D12A430}"/>
    <hyperlink ref="F1877" r:id="rId1685" xr:uid="{4D17A7FA-8B17-4C7E-9D54-194745527A28}"/>
    <hyperlink ref="K1877" r:id="rId1686" display="https://webb-site.com/dbpub/str.asp?i=25053" xr:uid="{4AB243A6-83C3-4D67-A892-F134AD6361E6}"/>
    <hyperlink ref="F722" r:id="rId1687" xr:uid="{336A1628-7218-4460-83D0-C6270FDAB5C3}"/>
    <hyperlink ref="K722" r:id="rId1688" display="https://webb-site.com/dbpub/str.asp?i=6191" xr:uid="{FD8570B4-FB9B-4E5E-BC8C-5630706DEA0E}"/>
    <hyperlink ref="F1384" r:id="rId1689" xr:uid="{4EFCA4E7-2BAD-486B-89D3-1A73A2D8D553}"/>
    <hyperlink ref="K1384" r:id="rId1690" display="https://webb-site.com/dbpub/str.asp?i=19995" xr:uid="{5809D34A-14B1-46E5-8A61-E505C647B3D7}"/>
    <hyperlink ref="F1696" r:id="rId1691" xr:uid="{BB13E951-3848-4DDB-A855-DA85B1585F85}"/>
    <hyperlink ref="K1696" r:id="rId1692" display="https://webb-site.com/dbpub/str.asp?i=2768" xr:uid="{7AA48041-8E24-40D0-9624-2A6090C2E43B}"/>
    <hyperlink ref="F891" r:id="rId1693" xr:uid="{A2C5A9BC-1C14-4E4C-82D5-DB4F87979EFC}"/>
    <hyperlink ref="K891" r:id="rId1694" display="https://webb-site.com/dbpub/str.asp?i=26962" xr:uid="{5FFE57F6-44D0-4335-990E-5C73EF477286}"/>
    <hyperlink ref="F1990" r:id="rId1695" xr:uid="{5433CC3E-639F-4900-9E43-195424E682A9}"/>
    <hyperlink ref="K1990" r:id="rId1696" display="https://webb-site.com/dbpub/str.asp?i=32595" xr:uid="{99BC6BF4-2285-4220-8D31-2BBBE58BD070}"/>
    <hyperlink ref="F1356" r:id="rId1697" xr:uid="{573158F0-E776-489C-988D-2935318BC857}"/>
    <hyperlink ref="K1356" r:id="rId1698" display="https://webb-site.com/dbpub/str.asp?i=29554" xr:uid="{375FD613-0470-42DF-8093-7D348559FB91}"/>
    <hyperlink ref="F1451" r:id="rId1699" xr:uid="{73DC4E99-3CB9-474A-8EDF-199513480D5B}"/>
    <hyperlink ref="K1451" r:id="rId1700" display="https://webb-site.com/dbpub/str.asp?i=12326" xr:uid="{F44D6A12-F3C4-4CBD-9355-16C5B27D977B}"/>
    <hyperlink ref="F281" r:id="rId1701" xr:uid="{DBE29875-B149-45C1-A9A0-6139A047624E}"/>
    <hyperlink ref="K281" r:id="rId1702" display="https://webb-site.com/dbpub/str.asp?i=2997" xr:uid="{CD384DF4-A441-4CF3-A7EC-DDB0916C7B2D}"/>
    <hyperlink ref="F1404" r:id="rId1703" xr:uid="{AE94860B-FFD0-470A-8FDD-92811F0DE523}"/>
    <hyperlink ref="K1404" r:id="rId1704" display="https://webb-site.com/dbpub/str.asp?i=28070" xr:uid="{817715E5-57F9-45D1-9AAD-91E218476B19}"/>
    <hyperlink ref="F1779" r:id="rId1705" xr:uid="{99ECC9A2-838A-46BC-B92B-CC648801BA90}"/>
    <hyperlink ref="K1779" r:id="rId1706" display="https://webb-site.com/dbpub/str.asp?i=26669" xr:uid="{A9C69FD3-1908-4633-A5D2-BD5F38AB43DD}"/>
    <hyperlink ref="F1895" r:id="rId1707" xr:uid="{FED58C22-FB22-4F1E-8176-E2DA42156E06}"/>
    <hyperlink ref="K1895" r:id="rId1708" display="https://webb-site.com/dbpub/str.asp?i=22609" xr:uid="{E1A310B6-1C00-41B5-9291-48C9764459E3}"/>
    <hyperlink ref="F495" r:id="rId1709" xr:uid="{0A1B91F5-5FDE-4801-A6B5-C20B8D2674E1}"/>
    <hyperlink ref="K495" r:id="rId1710" display="https://webb-site.com/dbpub/str.asp?i=17657" xr:uid="{6DA544CA-066C-41E5-A258-2961D17EB06B}"/>
    <hyperlink ref="F1650" r:id="rId1711" xr:uid="{39C29535-3756-42B0-8757-E27BEE110D9A}"/>
    <hyperlink ref="K1650" r:id="rId1712" display="https://webb-site.com/dbpub/str.asp?i=3085" xr:uid="{5636D5D6-EEDE-4051-8106-F9DF2C372DC8}"/>
    <hyperlink ref="F1517" r:id="rId1713" xr:uid="{DB137753-3072-47FE-A549-748445FF4D74}"/>
    <hyperlink ref="K1517" r:id="rId1714" display="https://webb-site.com/dbpub/str.asp?i=12123" xr:uid="{67C15F9F-3DEE-442C-B3AE-5597254758D3}"/>
    <hyperlink ref="F1866" r:id="rId1715" xr:uid="{5C760E27-27B8-4CED-86AB-9587C605E64D}"/>
    <hyperlink ref="K1866" r:id="rId1716" display="https://webb-site.com/dbpub/str.asp?i=25505" xr:uid="{E2961455-15B6-412F-82F3-E177BE1152AA}"/>
    <hyperlink ref="F1857" r:id="rId1717" xr:uid="{E4B76163-AF22-409C-8412-A30B000D9133}"/>
    <hyperlink ref="K1857" r:id="rId1718" display="https://webb-site.com/dbpub/str.asp?i=24914" xr:uid="{6F0DBC1A-780B-4134-A237-1E77527EE9C2}"/>
    <hyperlink ref="F1050" r:id="rId1719" xr:uid="{980411E0-4C74-4503-80EE-1C4A345E2529}"/>
    <hyperlink ref="K1050" r:id="rId1720" display="https://webb-site.com/dbpub/str.asp?i=30160" xr:uid="{2D9080BF-5F88-4F7B-B566-70D397B21419}"/>
    <hyperlink ref="F1146" r:id="rId1721" xr:uid="{0323CFAE-8586-4188-958E-C5970C0F040B}"/>
    <hyperlink ref="K1146" r:id="rId1722" display="https://webb-site.com/dbpub/str.asp?i=3407" xr:uid="{33A51A40-902C-4F65-A56F-5A6725932623}"/>
    <hyperlink ref="F368" r:id="rId1723" xr:uid="{42D1B5F6-9693-48E9-8D5B-F8E15FF0B3B2}"/>
    <hyperlink ref="K368" r:id="rId1724" display="https://webb-site.com/dbpub/str.asp?i=6471" xr:uid="{90E0A984-A74A-48C9-ABAD-EEED80843D95}"/>
    <hyperlink ref="F759" r:id="rId1725" xr:uid="{6CF3FEE4-A38F-4AA6-81F0-A902CAD49401}"/>
    <hyperlink ref="K759" r:id="rId1726" display="https://webb-site.com/dbpub/str.asp?i=25521" xr:uid="{64196006-023D-414C-8A64-FAD91AA9CFEB}"/>
    <hyperlink ref="F660" r:id="rId1727" xr:uid="{0B66E738-5140-41B2-B9F0-71EC35974EDD}"/>
    <hyperlink ref="K660" r:id="rId1728" display="https://webb-site.com/dbpub/str.asp?i=22119" xr:uid="{D78E6DE1-670F-43E5-9FF4-3048AB3F7EC9}"/>
    <hyperlink ref="F1997" r:id="rId1729" xr:uid="{E244E82A-2524-4EC4-B64A-4230A17088FB}"/>
    <hyperlink ref="K1997" r:id="rId1730" display="https://webb-site.com/dbpub/str.asp?i=32138" xr:uid="{4CE5EC5A-4B9F-4A6C-B9AF-09DC26DCF2E2}"/>
    <hyperlink ref="F1602" r:id="rId1731" xr:uid="{2309B099-3BF3-441A-81B6-356D967DF697}"/>
    <hyperlink ref="K1602" r:id="rId1732" display="https://webb-site.com/dbpub/str.asp?i=25280" xr:uid="{53D829A1-DEC7-4899-8479-305E0558DD92}"/>
    <hyperlink ref="F890" r:id="rId1733" xr:uid="{B82D83E6-4710-424C-923C-57097A428610}"/>
    <hyperlink ref="K890" r:id="rId1734" display="https://webb-site.com/dbpub/str.asp?i=27694" xr:uid="{5FF693DC-94BB-4D43-A5DD-E9F1A8D18503}"/>
    <hyperlink ref="F34" r:id="rId1735" xr:uid="{D5E21A58-10BE-403D-8DB1-576236676C47}"/>
    <hyperlink ref="K34" r:id="rId1736" display="https://webb-site.com/dbpub/str.asp?i=3111" xr:uid="{C868A3D1-8B16-49D7-A0A2-7D561BD8B791}"/>
    <hyperlink ref="F1367" r:id="rId1737" xr:uid="{52F3A357-6D82-47E1-8307-3F0F8C885C51}"/>
    <hyperlink ref="K1367" r:id="rId1738" display="https://webb-site.com/dbpub/str.asp?i=4633" xr:uid="{BFB4FB44-2CA8-48CB-ADF5-F0B79E908EBD}"/>
    <hyperlink ref="F582" r:id="rId1739" xr:uid="{9516676B-D187-4729-9505-DC5C39DECEE0}"/>
    <hyperlink ref="K582" r:id="rId1740" display="https://webb-site.com/dbpub/str.asp?i=16122" xr:uid="{810AF418-E76E-4DF6-AB03-7A729422B6D6}"/>
    <hyperlink ref="F354" r:id="rId1741" xr:uid="{5100D520-90A7-46ED-ACBF-68F9930E758E}"/>
    <hyperlink ref="K354" r:id="rId1742" display="https://webb-site.com/dbpub/str.asp?i=6498" xr:uid="{7E25F8A5-8568-4D6D-ACAF-32A0B0EB2938}"/>
    <hyperlink ref="F1753" r:id="rId1743" xr:uid="{B9EFF6DD-54AD-4EBD-8B8A-BEADFCC27C52}"/>
    <hyperlink ref="K1753" r:id="rId1744" display="https://webb-site.com/dbpub/str.asp?i=3141" xr:uid="{EC5F2943-8069-4450-B833-FF81FB8B667F}"/>
    <hyperlink ref="F1499" r:id="rId1745" xr:uid="{92D76000-45F1-40C4-978C-21D2E1D3D568}"/>
    <hyperlink ref="K1499" r:id="rId1746" display="https://webb-site.com/dbpub/str.asp?i=28206" xr:uid="{70740EDF-7036-4E9A-8DBD-C317ECF8F2AB}"/>
    <hyperlink ref="F1612" r:id="rId1747" xr:uid="{DD6684E3-D3F8-4F7D-95A8-D339F73E93A2}"/>
    <hyperlink ref="K1612" r:id="rId1748" display="https://webb-site.com/dbpub/str.asp?i=22195" xr:uid="{273E666D-13FC-4AAB-9E84-CECE330C176E}"/>
    <hyperlink ref="F1713" r:id="rId1749" xr:uid="{0DBAFDB8-E55C-462F-8792-F60EC8B473C9}"/>
    <hyperlink ref="K1713" r:id="rId1750" display="https://webb-site.com/dbpub/str.asp?i=18343" xr:uid="{1DB2F16A-626A-4AFD-852C-52717E6FFC4A}"/>
    <hyperlink ref="F527" r:id="rId1751" xr:uid="{E283B3A0-2523-484B-830F-EE6F5A8369AE}"/>
    <hyperlink ref="K527" r:id="rId1752" display="https://webb-site.com/dbpub/str.asp?i=4900" xr:uid="{11542067-6A04-4710-A114-B069A81BB42A}"/>
    <hyperlink ref="F680" r:id="rId1753" xr:uid="{201C41BF-48C2-4410-B03A-51C33333ADFD}"/>
    <hyperlink ref="K680" r:id="rId1754" display="https://webb-site.com/dbpub/str.asp?i=6808" xr:uid="{B6E74B5D-C1AE-4424-ACE8-1AD4B5404E80}"/>
    <hyperlink ref="F1607" r:id="rId1755" xr:uid="{E42CA81C-CD3A-4DD4-8202-D7DD7EB3F4AD}"/>
    <hyperlink ref="K1607" r:id="rId1756" display="https://webb-site.com/dbpub/str.asp?i=12833" xr:uid="{90B5BBF1-31D3-4963-BCED-3DE998084219}"/>
    <hyperlink ref="F86" r:id="rId1757" xr:uid="{5FF2AEC7-0835-4877-ABC6-270F7EB4CAC6}"/>
    <hyperlink ref="K86" r:id="rId1758" display="https://webb-site.com/dbpub/str.asp?i=5137" xr:uid="{C4D15D91-3FAD-4ED8-AB1C-54216AF82299}"/>
    <hyperlink ref="F1889" r:id="rId1759" xr:uid="{A9D9C5BA-17C5-4C00-A5D6-87B3C28CECC1}"/>
    <hyperlink ref="K1889" r:id="rId1760" display="https://webb-site.com/dbpub/str.asp?i=23192" xr:uid="{ACD0C46B-14B0-42EF-BAF1-CBA43F06A463}"/>
    <hyperlink ref="F954" r:id="rId1761" xr:uid="{C3C02794-3A2D-415C-AAF8-28EE74D3D8D8}"/>
    <hyperlink ref="K954" r:id="rId1762" display="https://webb-site.com/dbpub/str.asp?i=26670" xr:uid="{305C263A-2EAE-4CD7-ACFA-75A5BF64377A}"/>
    <hyperlink ref="F1639" r:id="rId1763" xr:uid="{728E233D-7882-4015-BAD6-436A97C401DC}"/>
    <hyperlink ref="F756" r:id="rId1764" xr:uid="{556BA294-EA54-4698-9F98-E453AB0DDD7A}"/>
    <hyperlink ref="K756" r:id="rId1765" display="https://webb-site.com/dbpub/str.asp?i=26849" xr:uid="{84A36049-33CC-4B29-B276-92B89F8A90B9}"/>
    <hyperlink ref="F1284" r:id="rId1766" xr:uid="{7C4A7827-4163-4A8D-BB49-CBC67A6C9551}"/>
    <hyperlink ref="K1284" r:id="rId1767" display="https://webb-site.com/dbpub/str.asp?i=11733" xr:uid="{E3AF2A22-03E8-43A0-A303-F6B5C210C503}"/>
    <hyperlink ref="F474" r:id="rId1768" xr:uid="{DACF77A1-E3A9-47EB-BD96-0C262E3E371D}"/>
    <hyperlink ref="K474" r:id="rId1769" display="https://webb-site.com/dbpub/str.asp?i=13619" xr:uid="{0316997E-CD3B-49AF-961F-AE3121483F47}"/>
    <hyperlink ref="F42" r:id="rId1770" xr:uid="{B2D3E5EB-C539-44CD-A077-B5DDCD8906E0}"/>
    <hyperlink ref="K42" r:id="rId1771" display="https://webb-site.com/dbpub/str.asp?i=3510" xr:uid="{F8F44519-24FB-438B-984C-94ED781EC550}"/>
    <hyperlink ref="F758" r:id="rId1772" xr:uid="{806ADEB4-3CD3-40DE-9F76-9B985CE98108}"/>
    <hyperlink ref="K758" r:id="rId1773" display="https://webb-site.com/dbpub/str.asp?i=26161" xr:uid="{060076AC-9771-4F6B-99A6-22F6AAA872FD}"/>
    <hyperlink ref="F1579" r:id="rId1774" xr:uid="{AC0370B2-CC86-4996-9370-1E43FD71125B}"/>
    <hyperlink ref="K1579" r:id="rId1775" display="https://webb-site.com/dbpub/str.asp?i=7176" xr:uid="{EBD190FD-8C2D-4132-B0CD-041AD4DEA991}"/>
    <hyperlink ref="F1882" r:id="rId1776" xr:uid="{AB53D856-151A-47A9-88E5-1E8497246C88}"/>
    <hyperlink ref="K1882" r:id="rId1777" display="https://webb-site.com/dbpub/str.asp?i=22221" xr:uid="{CC907A78-265C-40A2-AA6E-4D3B74E1C82D}"/>
    <hyperlink ref="F1708" r:id="rId1778" xr:uid="{A1C54501-0BE5-40A6-95BC-4E03BF901500}"/>
    <hyperlink ref="K1708" r:id="rId1779" display="https://webb-site.com/dbpub/str.asp?i=2620" xr:uid="{C6DD54E5-F9F5-4437-B53D-091D961B1FBA}"/>
    <hyperlink ref="F1396" r:id="rId1780" xr:uid="{06CE81F4-679A-4966-BD1D-67E6AE9782BE}"/>
    <hyperlink ref="K1396" r:id="rId1781" display="https://webb-site.com/dbpub/str.asp?i=18109" xr:uid="{34790BDD-5454-4D25-99F5-51242373468E}"/>
    <hyperlink ref="F776" r:id="rId1782" xr:uid="{A96D7F35-5BF5-494C-A7FE-62D4492AD81B}"/>
    <hyperlink ref="K776" r:id="rId1783" display="https://webb-site.com/dbpub/str.asp?i=28617" xr:uid="{3EA1D9EC-2747-462D-8751-F0676F11C504}"/>
    <hyperlink ref="F1420" r:id="rId1784" xr:uid="{C65AB742-56FF-4F38-AC83-A52AA0EA2FC0}"/>
    <hyperlink ref="K1420" r:id="rId1785" display="https://webb-site.com/dbpub/str.asp?i=28141" xr:uid="{6D74C3DA-E921-483A-9A9E-1D09670A9B86}"/>
    <hyperlink ref="F1728" r:id="rId1786" xr:uid="{CCDB006D-259D-4C30-9FDE-1B466FAE885C}"/>
    <hyperlink ref="K1728" r:id="rId1787" display="https://webb-site.com/dbpub/str.asp?i=3353" xr:uid="{DEE2A168-E910-432F-BECA-8999CB62B09E}"/>
    <hyperlink ref="F757" r:id="rId1788" xr:uid="{16B7BAF3-5701-4312-A6BD-914A5BEABD58}"/>
    <hyperlink ref="K757" r:id="rId1789" display="https://webb-site.com/dbpub/str.asp?i=26745" xr:uid="{CC572732-8EA9-43E4-AA04-1B5A94D3ED7B}"/>
    <hyperlink ref="F1176" r:id="rId1790" xr:uid="{2C50C774-8B3B-497E-A753-197FA6DCD5E1}"/>
    <hyperlink ref="K1176" r:id="rId1791" display="https://webb-site.com/dbpub/str.asp?i=3439" xr:uid="{2BC50D1A-8887-4A80-ACFC-F84FB27CD569}"/>
    <hyperlink ref="F93" r:id="rId1792" xr:uid="{63620982-8DCC-40B7-B16F-B1D8BB37B071}"/>
    <hyperlink ref="K93" r:id="rId1793" display="https://webb-site.com/dbpub/str.asp?i=4612" xr:uid="{72B92814-6383-4AF6-9B5C-8533E9DCC8CD}"/>
    <hyperlink ref="F83" r:id="rId1794" xr:uid="{D40C3042-9D16-4D4B-A9A4-CF9DA22B8B10}"/>
    <hyperlink ref="K83" r:id="rId1795" display="https://webb-site.com/dbpub/str.asp?i=2516" xr:uid="{9004B446-FBEA-465E-9BB0-28F09CB5FAC5}"/>
    <hyperlink ref="F451" r:id="rId1796" xr:uid="{3C3DD8C4-39F4-4362-B875-C8C4F4F46040}"/>
    <hyperlink ref="K451" r:id="rId1797" display="https://webb-site.com/dbpub/str.asp?i=11212" xr:uid="{8AE7A4DB-7EFA-44D3-AB09-1631F66238D0}"/>
    <hyperlink ref="F943" r:id="rId1798" xr:uid="{B661A497-5F60-46F6-A095-E18F480A0DCE}"/>
    <hyperlink ref="K943" r:id="rId1799" display="https://webb-site.com/dbpub/str.asp?i=28436" xr:uid="{24C63F09-0D5B-47F5-9DAE-4866179E8790}"/>
    <hyperlink ref="F1321" r:id="rId1800" xr:uid="{71C47399-39C1-4F11-84F6-C9F7F27E572A}"/>
    <hyperlink ref="K1321" r:id="rId1801" display="https://webb-site.com/dbpub/str.asp?i=3324" xr:uid="{6281B8EB-F196-4C88-9E2D-F0A92F6955E2}"/>
    <hyperlink ref="F1762" r:id="rId1802" xr:uid="{B5B97543-1DEF-47AB-ADAC-75B597C6895D}"/>
    <hyperlink ref="K1762" r:id="rId1803" display="https://webb-site.com/dbpub/str.asp?i=11687" xr:uid="{24BD00E7-0219-4361-A886-00FA9FEDAAE0}"/>
    <hyperlink ref="F1138" r:id="rId1804" xr:uid="{8F19BFEF-9D5C-4641-A7BE-AF06BFDC6FB7}"/>
    <hyperlink ref="K1138" r:id="rId1805" display="https://webb-site.com/dbpub/str.asp?i=32482" xr:uid="{A6E6875C-B7CC-4578-9D03-A4EAA74A9273}"/>
    <hyperlink ref="F33" r:id="rId1806" xr:uid="{A5139573-8768-46F2-B832-716034A154D0}"/>
    <hyperlink ref="K33" r:id="rId1807" display="https://webb-site.com/dbpub/str.asp?i=4968" xr:uid="{D6D8AC11-3E5C-4395-B044-1E827BD1170E}"/>
    <hyperlink ref="F2009" r:id="rId1808" xr:uid="{4FB28957-B01B-47B4-8702-1D2642E2F0CB}"/>
    <hyperlink ref="K2009" r:id="rId1809" display="https://webb-site.com/dbpub/str.asp?i=29405" xr:uid="{8004EEC7-38E1-41CF-9A83-A807882DDC79}"/>
    <hyperlink ref="F1590" r:id="rId1810" xr:uid="{2D508F8B-9781-4ED9-8754-D0BCB721585F}"/>
    <hyperlink ref="K1590" r:id="rId1811" display="https://webb-site.com/dbpub/str.asp?i=21299" xr:uid="{8CE9D802-1727-423E-B558-FB50493F3CD2}"/>
    <hyperlink ref="F1115" r:id="rId1812" xr:uid="{28E456FF-2AA4-464A-A988-EDE4CC4A12A4}"/>
    <hyperlink ref="K1115" r:id="rId1813" display="https://webb-site.com/dbpub/str.asp?i=11737" xr:uid="{DB7086B7-D8DD-44FA-AD05-0A43D6A9455E}"/>
    <hyperlink ref="F1174" r:id="rId1814" xr:uid="{C8AB842B-5057-4D6F-B14E-3B00641C7A4B}"/>
    <hyperlink ref="K1174" r:id="rId1815" display="https://webb-site.com/dbpub/str.asp?i=3425" xr:uid="{BA8042C7-A0A1-4541-822E-8DC833F118EB}"/>
    <hyperlink ref="F792" r:id="rId1816" xr:uid="{BF26B4F6-15AB-438C-962E-0C81717DA86B}"/>
    <hyperlink ref="K792" r:id="rId1817" display="https://webb-site.com/dbpub/str.asp?i=26713" xr:uid="{01F8A2DB-45BC-4252-BC3C-814EFA95C386}"/>
    <hyperlink ref="F723" r:id="rId1818" xr:uid="{94A3F08A-E7B8-443D-AD68-12BC75802F15}"/>
    <hyperlink ref="K723" r:id="rId1819" display="https://webb-site.com/dbpub/str.asp?i=15356" xr:uid="{2C1AADC9-6988-47DF-95B0-57F1ACF0C3F0}"/>
    <hyperlink ref="F189" r:id="rId1820" xr:uid="{5EA81BB2-A96C-4961-A038-A12C333150BE}"/>
    <hyperlink ref="K189" r:id="rId1821" display="https://webb-site.com/dbpub/str.asp?i=3617" xr:uid="{3394D405-B947-41E7-8EE3-7B565996FC44}"/>
    <hyperlink ref="F2022" r:id="rId1822" xr:uid="{7CB60664-B3BB-4E47-84B4-190B6BA987A8}"/>
    <hyperlink ref="K2022" r:id="rId1823" display="https://webb-site.com/dbpub/str.asp?i=31694" xr:uid="{A240A41E-EA29-4013-920C-F5F8681290DE}"/>
    <hyperlink ref="F1438" r:id="rId1824" xr:uid="{85B500AF-FF4B-4C56-ABB2-85D51BEF8482}"/>
    <hyperlink ref="K1438" r:id="rId1825" display="https://webb-site.com/dbpub/str.asp?i=23190" xr:uid="{A0CFF647-8E73-414A-8D56-CD8DFDDE81FC}"/>
    <hyperlink ref="F1252" r:id="rId1826" xr:uid="{78527B4F-B79B-4CDC-B0AE-6A15C8229696}"/>
    <hyperlink ref="K1252" r:id="rId1827" display="https://webb-site.com/dbpub/str.asp?i=33730" xr:uid="{4CEE9410-22F4-4B67-8423-8574917C4A72}"/>
    <hyperlink ref="F773" r:id="rId1828" xr:uid="{2E2B96A0-EBD6-400C-A21C-F1905A5C6D40}"/>
    <hyperlink ref="K773" r:id="rId1829" display="https://webb-site.com/dbpub/str.asp?i=26329" xr:uid="{4986B454-FDBF-4E3F-BA69-EBCDEC673B0C}"/>
    <hyperlink ref="F499" r:id="rId1830" xr:uid="{28C4E79C-7023-4B0B-AA9D-F6C1519341A7}"/>
    <hyperlink ref="K499" r:id="rId1831" display="https://webb-site.com/dbpub/str.asp?i=12852" xr:uid="{ABC7594E-3E79-472D-945C-BC787535BEAB}"/>
    <hyperlink ref="F312" r:id="rId1832" xr:uid="{51AA93E9-C5F2-4293-8EAC-2F8AED577105}"/>
    <hyperlink ref="K312" r:id="rId1833" display="https://webb-site.com/dbpub/str.asp?i=2481" xr:uid="{887CE2C7-8A7D-4915-9EE4-885A7EF676C1}"/>
    <hyperlink ref="F1269" r:id="rId1834" xr:uid="{13854580-3ECE-4685-B2F1-821FFBC42A60}"/>
    <hyperlink ref="K1269" r:id="rId1835" display="https://webb-site.com/dbpub/str.asp?i=26813" xr:uid="{0214B6D5-0B1A-4F1C-94A6-1CCDE8AC90CB}"/>
    <hyperlink ref="F1388" r:id="rId1836" xr:uid="{8DE0A2E4-9825-4A87-B7DE-B5FA0FCBE987}"/>
    <hyperlink ref="K1388" r:id="rId1837" display="https://webb-site.com/dbpub/str.asp?i=11149" xr:uid="{CFC5CABA-823A-488C-87D3-4E2B700CBFBA}"/>
    <hyperlink ref="F319" r:id="rId1838" xr:uid="{0872562B-FC40-4C7C-8BCD-1F02A8173A5C}"/>
    <hyperlink ref="K319" r:id="rId1839" display="https://webb-site.com/dbpub/str.asp?i=5001" xr:uid="{B183F423-F86E-44A3-BEE5-EBC42B4466ED}"/>
    <hyperlink ref="F1379" r:id="rId1840" xr:uid="{198F15E7-91D3-487E-99C5-C5D3621E27C7}"/>
    <hyperlink ref="K1379" r:id="rId1841" display="https://webb-site.com/dbpub/str.asp?i=33720" xr:uid="{7681D0D4-5621-4F97-BA20-31676AA49237}"/>
    <hyperlink ref="F1255" r:id="rId1842" xr:uid="{3BA3E2F4-AFDC-42A1-B52F-EE6846F1364E}"/>
    <hyperlink ref="K1255" r:id="rId1843" display="https://webb-site.com/dbpub/str.asp?i=33988" xr:uid="{621104C3-376B-4372-8E1C-C42CEEF9EFC8}"/>
    <hyperlink ref="F1306" r:id="rId1844" xr:uid="{21DA7557-D7EF-47C3-A864-6413E2DF5FF5}"/>
    <hyperlink ref="K1306" r:id="rId1845" display="https://webb-site.com/dbpub/str.asp?i=19700" xr:uid="{E662C19F-45F9-4BC0-9075-C0B88CD81CD3}"/>
    <hyperlink ref="F1963" r:id="rId1846" xr:uid="{157C262B-FB32-4804-9C06-AFE0A194113C}"/>
    <hyperlink ref="K1963" r:id="rId1847" display="https://webb-site.com/dbpub/str.asp?i=27341" xr:uid="{64D0894F-9AC3-4E3F-A995-365F0C76E04E}"/>
    <hyperlink ref="F1158" r:id="rId1848" xr:uid="{D85D4124-FE08-426C-AA47-21A0D2EC63C7}"/>
    <hyperlink ref="K1158" r:id="rId1849" display="https://webb-site.com/dbpub/str.asp?i=28612" xr:uid="{43F8F1C3-4D73-4D16-8688-6261A1594934}"/>
    <hyperlink ref="F483" r:id="rId1850" xr:uid="{83BEE6B1-3E68-4710-8A30-B94D2D603318}"/>
    <hyperlink ref="K483" r:id="rId1851" display="https://webb-site.com/dbpub/str.asp?i=6537" xr:uid="{A1817E81-01A4-4755-BFE7-4DEDD19FD857}"/>
    <hyperlink ref="F1603" r:id="rId1852" xr:uid="{13C52BED-D36E-43D6-806F-1FF32992BF4A}"/>
    <hyperlink ref="K1603" r:id="rId1853" display="https://webb-site.com/dbpub/str.asp?i=11014" xr:uid="{1071B8D7-73C7-44E3-9979-7F7B72F05316}"/>
    <hyperlink ref="F726" r:id="rId1854" xr:uid="{56B7639E-D50C-4D53-A69E-2865585E8886}"/>
    <hyperlink ref="K726" r:id="rId1855" display="https://webb-site.com/dbpub/str.asp?i=11578" xr:uid="{813B27D8-740E-4BEF-9C27-3C4BDDC244DF}"/>
    <hyperlink ref="F1552" r:id="rId1856" xr:uid="{80B48869-B2FE-4755-927F-9FF18FDBEE6E}"/>
    <hyperlink ref="K1552" r:id="rId1857" display="https://webb-site.com/dbpub/str.asp?i=32943" xr:uid="{A293B58D-DA48-4262-A744-6D5AEBDE9A92}"/>
    <hyperlink ref="F836" r:id="rId1858" xr:uid="{24CEB7FB-5424-4155-849F-5FF2E0D75FC7}"/>
    <hyperlink ref="K836" r:id="rId1859" display="https://webb-site.com/dbpub/str.asp?i=5550" xr:uid="{5894070C-EF1F-4DD8-B388-2BF096738F62}"/>
    <hyperlink ref="F716" r:id="rId1860" xr:uid="{42510975-FF73-4B9F-876C-79D3714CDB6A}"/>
    <hyperlink ref="K716" r:id="rId1861" display="https://webb-site.com/dbpub/str.asp?i=10809" xr:uid="{5FDE1739-86C1-4EA0-AD05-97F36BD3DA1D}"/>
    <hyperlink ref="F1583" r:id="rId1862" xr:uid="{10F2E789-0D46-4B46-B4AA-3A53B89279B6}"/>
    <hyperlink ref="K1583" r:id="rId1863" display="https://webb-site.com/dbpub/str.asp?i=7310" xr:uid="{E69E3D43-880D-40A3-ABAE-02766FB89926}"/>
    <hyperlink ref="F2035" r:id="rId1864" xr:uid="{AE7A5B02-B77C-48D8-9E74-D5CD6CB6B68B}"/>
    <hyperlink ref="K2035" r:id="rId1865" display="https://webb-site.com/dbpub/str.asp?i=28885" xr:uid="{C72B0B83-CC43-4B7B-BE4B-6D31E8E39F72}"/>
    <hyperlink ref="F471" r:id="rId1866" xr:uid="{05869E47-25C2-47DE-8978-B1335DA52E1A}"/>
    <hyperlink ref="K471" r:id="rId1867" display="https://webb-site.com/dbpub/str.asp?i=7303" xr:uid="{EAE4E970-1AB0-43C5-9BD8-9AE4E402B2F8}"/>
    <hyperlink ref="F1039" r:id="rId1868" xr:uid="{B50CF081-2E5A-41A5-B52F-D40EDC37D1A2}"/>
    <hyperlink ref="K1039" r:id="rId1869" display="https://webb-site.com/dbpub/str.asp?i=30299" xr:uid="{AAF189EE-3776-4F29-9320-3AEA6D0DA18C}"/>
    <hyperlink ref="F1405" r:id="rId1870" xr:uid="{837AA6A4-B522-45F7-8C0E-AB3D1AF1FBD9}"/>
    <hyperlink ref="K1405" r:id="rId1871" display="https://webb-site.com/dbpub/str.asp?i=11473" xr:uid="{3B01A00B-9B2F-4CD1-B3E5-E8864C5CB181}"/>
    <hyperlink ref="F494" r:id="rId1872" xr:uid="{FFE2FDCA-429C-4819-A6AE-BF2AF3EC146C}"/>
    <hyperlink ref="K494" r:id="rId1873" display="https://webb-site.com/dbpub/str.asp?i=11922" xr:uid="{E9425103-03BE-49E8-ADCC-A0C7DCCBF9C7}"/>
    <hyperlink ref="F1999" r:id="rId1874" xr:uid="{D7A64753-4A11-4E64-A672-26B38F16E62C}"/>
    <hyperlink ref="K1999" r:id="rId1875" display="https://webb-site.com/dbpub/str.asp?i=32813" xr:uid="{36B897B3-C086-4268-B57C-414548C3C7D4}"/>
    <hyperlink ref="F547" r:id="rId1876" xr:uid="{14818006-5690-4AAE-964E-3D26F2F58EC1}"/>
    <hyperlink ref="K547" r:id="rId1877" display="https://webb-site.com/dbpub/str.asp?i=19447" xr:uid="{8DA76751-4945-43E9-8C7D-681AE5E177F7}"/>
    <hyperlink ref="F561" r:id="rId1878" xr:uid="{79F6F20C-383A-4313-B8F7-3DD3FBF71B39}"/>
    <hyperlink ref="K561" r:id="rId1879" display="https://webb-site.com/dbpub/str.asp?i=12512" xr:uid="{51796304-EA94-40D3-9F54-FBFDB3AD2673}"/>
    <hyperlink ref="F38" r:id="rId1880" xr:uid="{95E90B95-323B-4B5A-B7A6-B265C00AB97D}"/>
    <hyperlink ref="K38" r:id="rId1881" display="https://webb-site.com/dbpub/str.asp?i=5088" xr:uid="{D0CDFB1D-0B8F-4D0E-AE48-41A89BD92F1E}"/>
    <hyperlink ref="F4" r:id="rId1882" xr:uid="{1765648A-5905-4F06-A933-3CB4F83EC26F}"/>
    <hyperlink ref="K4" r:id="rId1883" display="https://webb-site.com/dbpub/str.asp?i=6645" xr:uid="{730E78CF-CC82-495A-ACE7-2180D7919239}"/>
    <hyperlink ref="F1554" r:id="rId1884" xr:uid="{65559C08-FECD-4773-8F37-6B0EF85E83F4}"/>
    <hyperlink ref="K1554" r:id="rId1885" display="https://webb-site.com/dbpub/str.asp?i=33266" xr:uid="{11F74D12-8D48-45B0-A0F4-5657020FC6D8}"/>
    <hyperlink ref="F1934" r:id="rId1886" xr:uid="{84655B7C-8916-4968-8E97-EDAC5513E4F9}"/>
    <hyperlink ref="K1934" r:id="rId1887" display="https://webb-site.com/dbpub/str.asp?i=26698" xr:uid="{FE52ABEA-7558-42D1-8C4D-DC448024D789}"/>
    <hyperlink ref="F1494" r:id="rId1888" xr:uid="{5640BF53-2CB9-47BA-A34A-3FBA8DCDCE35}"/>
    <hyperlink ref="K1494" r:id="rId1889" display="https://webb-site.com/dbpub/str.asp?i=29345" xr:uid="{A164331F-DEB6-4B5A-BDE3-3890916029BC}"/>
    <hyperlink ref="F697" r:id="rId1890" xr:uid="{02DD34BF-D138-421C-A371-7E6F0D4E7EC8}"/>
    <hyperlink ref="K697" r:id="rId1891" display="https://webb-site.com/dbpub/str.asp?i=28869" xr:uid="{04F95E9F-F207-4F35-9665-56B598CEA0E4}"/>
    <hyperlink ref="F24" r:id="rId1892" xr:uid="{04063958-41A7-4430-BFC5-8220006C06F3}"/>
    <hyperlink ref="K24" r:id="rId1893" display="https://webb-site.com/dbpub/str.asp?i=19662" xr:uid="{85FA3697-E489-4AA5-AD5E-FA3306612C92}"/>
    <hyperlink ref="F535" r:id="rId1894" xr:uid="{5EFB3FBF-1969-463E-AFEB-CB5663BDBCA0}"/>
    <hyperlink ref="K535" r:id="rId1895" display="https://webb-site.com/dbpub/str.asp?i=14009" xr:uid="{82E377AB-3E7E-43CF-B4AB-0579EBE5C208}"/>
    <hyperlink ref="F1930" r:id="rId1896" xr:uid="{E87F50EF-EBA0-4D86-B866-790F304B0A15}"/>
    <hyperlink ref="K1930" r:id="rId1897" display="https://webb-site.com/dbpub/str.asp?i=26184" xr:uid="{79E66681-A725-4D45-B487-765CC4B90AE8}"/>
    <hyperlink ref="F1935" r:id="rId1898" xr:uid="{68C96D25-93FC-46C3-9452-2F628899C50F}"/>
    <hyperlink ref="K1935" r:id="rId1899" display="https://webb-site.com/dbpub/str.asp?i=25811" xr:uid="{9C920414-8684-4A17-AC82-FC7B15E7362A}"/>
    <hyperlink ref="F623" r:id="rId1900" xr:uid="{C71CD0FA-3A4E-4157-80CF-DA051117C774}"/>
    <hyperlink ref="K623" r:id="rId1901" display="https://webb-site.com/dbpub/str.asp?i=21358" xr:uid="{B44A9F47-9D3D-49FE-8522-7E83F66E17C2}"/>
    <hyperlink ref="F1301" r:id="rId1902" xr:uid="{F347B4F4-592A-468A-81E2-6D4B38F4CD42}"/>
    <hyperlink ref="K1301" r:id="rId1903" display="https://webb-site.com/dbpub/str.asp?i=25654" xr:uid="{C3FE9638-C04B-4DE5-9EAF-2986E0F49296}"/>
    <hyperlink ref="F572" r:id="rId1904" xr:uid="{758008B5-F8E3-4ED4-A4CB-D047CCB1BB74}"/>
    <hyperlink ref="K572" r:id="rId1905" display="https://webb-site.com/dbpub/str.asp?i=13622" xr:uid="{C7E7934C-20B5-4D2B-B8EE-C0EC43F5E516}"/>
    <hyperlink ref="F1927" r:id="rId1906" xr:uid="{8978580C-18C9-4BD5-8B70-031C44037474}"/>
    <hyperlink ref="K1927" r:id="rId1907" display="https://webb-site.com/dbpub/str.asp?i=28843" xr:uid="{B0C64643-FC7B-447E-BE9A-AEC6438DDA90}"/>
    <hyperlink ref="F373" r:id="rId1908" xr:uid="{D0593180-48BF-42F0-80AD-863B6BCB43E3}"/>
    <hyperlink ref="K373" r:id="rId1909" display="https://webb-site.com/dbpub/str.asp?i=27331" xr:uid="{EE948EF0-FD98-45DA-B481-3796E275FBD0}"/>
    <hyperlink ref="F214" r:id="rId1910" xr:uid="{76F15B4D-07C4-4504-84F8-A0EB37439948}"/>
    <hyperlink ref="K214" r:id="rId1911" display="https://webb-site.com/dbpub/str.asp?i=11402" xr:uid="{A5421FC7-63CA-45FC-8C4B-4D3186E4ED2A}"/>
    <hyperlink ref="F956" r:id="rId1912" xr:uid="{E70752D2-9B61-4A85-9465-52C5E734F8B4}"/>
    <hyperlink ref="K956" r:id="rId1913" display="https://webb-site.com/dbpub/str.asp?i=16006" xr:uid="{65986947-85C8-49DE-8654-3AD5767BA99D}"/>
    <hyperlink ref="F1628" r:id="rId1914" xr:uid="{7E5E568A-9AC4-49D1-AE99-25E9D703793D}"/>
    <hyperlink ref="K1628" r:id="rId1915" display="https://webb-site.com/dbpub/str.asp?i=29407" xr:uid="{71BE3A8E-B8EF-4FCA-B4E0-440323AAD7C3}"/>
    <hyperlink ref="F348" r:id="rId1916" xr:uid="{4410AEC1-6513-481A-A330-306DCFDDB462}"/>
    <hyperlink ref="K348" r:id="rId1917" display="https://webb-site.com/dbpub/str.asp?i=3099" xr:uid="{AE350889-E327-4EBB-B382-2D1485136A4C}"/>
    <hyperlink ref="F1656" r:id="rId1918" xr:uid="{CD26DE65-B33C-4706-8A77-A4EA04A9D2DB}"/>
    <hyperlink ref="K1656" r:id="rId1919" display="https://webb-site.com/dbpub/str.asp?i=2812" xr:uid="{FF6CD7D3-7AFB-4B37-B778-80975E3E33E9}"/>
    <hyperlink ref="F205" r:id="rId1920" xr:uid="{4E16CD99-5362-4020-9AF9-A8D75C6D7711}"/>
    <hyperlink ref="K205" r:id="rId1921" display="https://webb-site.com/dbpub/str.asp?i=4654" xr:uid="{4D3D1ADB-6FD8-4BF8-ADB6-4E31FCC13B58}"/>
    <hyperlink ref="F459" r:id="rId1922" xr:uid="{AD30761E-0AF0-482C-83E9-8B3A37613FA2}"/>
    <hyperlink ref="K459" r:id="rId1923" display="https://webb-site.com/dbpub/str.asp?i=28136" xr:uid="{10C3DC34-C722-497B-9374-ACB69008EA12}"/>
    <hyperlink ref="F1727" r:id="rId1924" xr:uid="{A9BAC058-2636-4B0B-9531-10FD127260BB}"/>
    <hyperlink ref="K1727" r:id="rId1925" display="https://webb-site.com/dbpub/str.asp?i=25837" xr:uid="{A4F59A0B-4CDF-4443-9014-48B28A109D3B}"/>
    <hyperlink ref="F596" r:id="rId1926" xr:uid="{9370F537-2921-4973-8853-20DDB5A41C2F}"/>
    <hyperlink ref="K596" r:id="rId1927" display="https://webb-site.com/dbpub/str.asp?i=13696" xr:uid="{738D5678-1E8E-4E80-B6A7-E032AEF1370C}"/>
    <hyperlink ref="F1901" r:id="rId1928" xr:uid="{597C3514-735B-495D-BB76-5AB4EBAC12DC}"/>
    <hyperlink ref="K1901" r:id="rId1929" display="https://webb-site.com/dbpub/str.asp?i=24973" xr:uid="{BCE49486-08AF-4709-B32C-2137BB49905E}"/>
    <hyperlink ref="F1864" r:id="rId1930" xr:uid="{8AA17F5D-6401-4EB7-907B-B44C069FFC7B}"/>
    <hyperlink ref="K1864" r:id="rId1931" display="https://webb-site.com/dbpub/str.asp?i=25405" xr:uid="{FDA101FE-F2C4-4A78-BDD4-3D1DFA55915F}"/>
    <hyperlink ref="F531" r:id="rId1932" xr:uid="{DA02DE39-03B2-4FC8-A628-EBC94E412153}"/>
    <hyperlink ref="K531" r:id="rId1933" display="https://webb-site.com/dbpub/str.asp?i=4784" xr:uid="{C795F1C6-9100-473F-9338-57769A3C879C}"/>
    <hyperlink ref="F1480" r:id="rId1934" xr:uid="{3905BA7A-4B1B-402E-BF26-7FC5C40E7208}"/>
    <hyperlink ref="F948" r:id="rId1935" xr:uid="{397F130B-0D4F-49FA-8531-26DC4910A406}"/>
    <hyperlink ref="K948" r:id="rId1936" display="https://webb-site.com/dbpub/str.asp?i=29050" xr:uid="{7E4CEAF6-A49F-4EFA-8C97-21AD89C48496}"/>
    <hyperlink ref="F162" r:id="rId1937" xr:uid="{D1FF8E18-F056-4F8F-BEA0-CD91226B11A3}"/>
    <hyperlink ref="K162" r:id="rId1938" display="https://webb-site.com/dbpub/str.asp?i=6111" xr:uid="{A02FD130-FB86-4B87-9615-E345837855CF}"/>
    <hyperlink ref="F559" r:id="rId1939" xr:uid="{68FB0F02-2919-47D9-AFD9-1C417CA80027}"/>
    <hyperlink ref="K559" r:id="rId1940" display="https://webb-site.com/dbpub/str.asp?i=28857" xr:uid="{155944B2-01FA-4F85-AB2A-8C5C8B8F4411}"/>
    <hyperlink ref="F88" r:id="rId1941" xr:uid="{DDC5BB33-A354-4CD6-8BF4-D1F01B1E4638}"/>
    <hyperlink ref="K88" r:id="rId1942" display="https://webb-site.com/dbpub/str.asp?i=12640" xr:uid="{92862236-C383-4B50-B269-6BB600DA97C2}"/>
    <hyperlink ref="F1407" r:id="rId1943" xr:uid="{5F986CFB-0FAD-4C33-850C-08F22D4684D8}"/>
    <hyperlink ref="K1407" r:id="rId1944" display="https://webb-site.com/dbpub/str.asp?i=26666" xr:uid="{D6A0718D-76B3-4F2B-8185-90CC63E2779E}"/>
    <hyperlink ref="F1461" r:id="rId1945" xr:uid="{1B7847A4-2AEA-43AE-8D3D-D97F36C34D0B}"/>
    <hyperlink ref="K1461" r:id="rId1946" display="https://webb-site.com/dbpub/str.asp?i=7020" xr:uid="{1A062CF6-4354-446A-9921-B212C7E2E418}"/>
    <hyperlink ref="F2036" r:id="rId1947" xr:uid="{874FF153-D8E4-4420-800D-07D28D70B9D1}"/>
    <hyperlink ref="K2036" r:id="rId1948" display="https://webb-site.com/dbpub/str.asp?i=29114" xr:uid="{3791DDB0-BAFF-4028-B8D0-5E99E36B2E8E}"/>
    <hyperlink ref="F87" r:id="rId1949" xr:uid="{AFFEB39D-F132-41FB-B6F3-4EF7AD68691F}"/>
    <hyperlink ref="K87" r:id="rId1950" display="https://webb-site.com/dbpub/str.asp?i=2615" xr:uid="{ADD076A2-46CC-4262-9F44-1BBC44625811}"/>
    <hyperlink ref="F1291" r:id="rId1951" xr:uid="{80939FEE-3160-4AE3-A8EC-24C478D369AE}"/>
    <hyperlink ref="K1291" r:id="rId1952" display="https://webb-site.com/dbpub/str.asp?i=26798" xr:uid="{5BB4280E-E5BC-40AF-A8E4-A0EEB6B0B2D4}"/>
    <hyperlink ref="F820" r:id="rId1953" xr:uid="{DAEAE37E-6AD5-4F61-BCE4-235F9B386A84}"/>
    <hyperlink ref="K820" r:id="rId1954" display="https://webb-site.com/dbpub/str.asp?i=27209" xr:uid="{DB32C2C5-DB1B-40BD-A459-52F53C958AAB}"/>
    <hyperlink ref="F147" r:id="rId1955" xr:uid="{CE754429-6F3E-418B-977E-B1AAF0F0E5A5}"/>
    <hyperlink ref="K147" r:id="rId1956" display="https://webb-site.com/dbpub/str.asp?i=3576" xr:uid="{C45372C7-EDAD-4D02-9B8A-FBAEF38965E4}"/>
    <hyperlink ref="F291" r:id="rId1957" xr:uid="{F3E3AFA6-1900-4EBC-A01D-F668006507BA}"/>
    <hyperlink ref="K291" r:id="rId1958" display="https://webb-site.com/dbpub/str.asp?i=5910" xr:uid="{F26FDAB1-155A-4C31-BA1A-BF79AEAF0FCF}"/>
    <hyperlink ref="F1575" r:id="rId1959" xr:uid="{AB2B46BD-9445-4B21-A844-ACC48E016773}"/>
    <hyperlink ref="K1575" r:id="rId1960" display="https://webb-site.com/dbpub/str.asp?i=27803" xr:uid="{AE8F1B00-2879-4929-BB97-AFAF5F525C6E}"/>
    <hyperlink ref="F327" r:id="rId1961" xr:uid="{7E3FF605-B4F9-4BB0-AF99-641EB5141618}"/>
    <hyperlink ref="K327" r:id="rId1962" display="https://webb-site.com/dbpub/str.asp?i=2592" xr:uid="{21C4E36E-41EB-4642-AFBF-E1BB81DC5DA0}"/>
    <hyperlink ref="F6" r:id="rId1963" xr:uid="{77DDECEB-6023-488B-A699-947284E77C73}"/>
    <hyperlink ref="K6" r:id="rId1964" display="https://webb-site.com/dbpub/str.asp?i=4929" xr:uid="{3E752FA8-6356-4560-A5B2-3C7781852625}"/>
    <hyperlink ref="F514" r:id="rId1965" xr:uid="{6F890B6B-23F4-408D-88BE-5E2BFAAB393A}"/>
    <hyperlink ref="K514" r:id="rId1966" display="https://webb-site.com/dbpub/str.asp?i=11195" xr:uid="{D4A6AF74-8CF6-4C8F-A265-F4438A9ED8A0}"/>
    <hyperlink ref="F1636" r:id="rId1967" xr:uid="{3A678CD9-63FC-43DB-A8C3-6A0C962688FE}"/>
    <hyperlink ref="K1636" r:id="rId1968" display="https://webb-site.com/dbpub/str.asp?i=33446" xr:uid="{770E33A5-D0D5-461B-80A4-2343C13AC82F}"/>
    <hyperlink ref="F788" r:id="rId1969" xr:uid="{B53B6A93-0D46-45EC-87B7-2DE86C31C300}"/>
    <hyperlink ref="K788" r:id="rId1970" display="https://webb-site.com/dbpub/str.asp?i=26672" xr:uid="{00306067-D7FD-41F9-A1D7-079B66396F37}"/>
    <hyperlink ref="F356" r:id="rId1971" xr:uid="{58D21B76-F6DA-4C52-8631-BF751BA765BB}"/>
    <hyperlink ref="K356" r:id="rId1972" display="https://webb-site.com/dbpub/str.asp?i=6370" xr:uid="{48EA51B8-890E-44D2-851D-14D0C03D9246}"/>
    <hyperlink ref="F296" r:id="rId1973" xr:uid="{C01AE972-0844-4051-9D2E-B5724EF2D994}"/>
    <hyperlink ref="K296" r:id="rId1974" display="https://webb-site.com/dbpub/str.asp?i=4521" xr:uid="{D954A80C-C71D-40AA-89C5-19A2E6902B3F}"/>
    <hyperlink ref="F337" r:id="rId1975" xr:uid="{749C42C8-93BB-4658-9D5B-559A397B9400}"/>
    <hyperlink ref="K337" r:id="rId1976" display="https://webb-site.com/dbpub/str.asp?i=6227" xr:uid="{458B3E91-C20B-4629-BCF7-25CB74EE4A8A}"/>
    <hyperlink ref="F98" r:id="rId1977" xr:uid="{4C7138BB-5D40-4C83-AED1-718DD6A160FD}"/>
    <hyperlink ref="K98" r:id="rId1978" display="https://webb-site.com/dbpub/str.asp?i=4546" xr:uid="{09BB11FD-6858-4725-99DC-A78A3FB8B591}"/>
    <hyperlink ref="F702" r:id="rId1979" xr:uid="{46711688-5269-4AAB-8532-E0FEF13A6C7D}"/>
    <hyperlink ref="K702" r:id="rId1980" display="https://webb-site.com/dbpub/str.asp?i=22285" xr:uid="{D901AE3F-7D37-43C3-94E1-6A077167E828}"/>
    <hyperlink ref="F1920" r:id="rId1981" xr:uid="{90854618-3B54-43BB-9995-7E77EEB2D6EF}"/>
    <hyperlink ref="K1920" r:id="rId1982" display="https://webb-site.com/dbpub/str.asp?i=25823" xr:uid="{490C51E9-1CE3-42CA-B813-238B03E41D9C}"/>
    <hyperlink ref="F1191" r:id="rId1983" xr:uid="{CB28417C-5131-4252-9380-CDFE181BF88D}"/>
    <hyperlink ref="K1191" r:id="rId1984" display="https://webb-site.com/dbpub/str.asp?i=3421" xr:uid="{8D23A099-FB2D-4444-9DB2-628F376AA133}"/>
    <hyperlink ref="F1702" r:id="rId1985" xr:uid="{CAB1BDBA-A85E-44B7-A174-9D62B19793BE}"/>
    <hyperlink ref="K1702" r:id="rId1986" display="https://webb-site.com/dbpub/str.asp?i=2921" xr:uid="{62DC33E4-2641-4D9B-A9D4-283914C140BF}"/>
    <hyperlink ref="F923" r:id="rId1987" xr:uid="{16322FFA-5575-456B-BAE5-D88B0123C514}"/>
    <hyperlink ref="K923" r:id="rId1988" display="https://webb-site.com/dbpub/str.asp?i=28208" xr:uid="{891580B7-CE8B-47CB-BA03-A7C3E67EB5CE}"/>
    <hyperlink ref="F1555" r:id="rId1989" xr:uid="{F1423428-B6C3-4E39-B942-75601DFA997C}"/>
    <hyperlink ref="K1555" r:id="rId1990" display="https://webb-site.com/dbpub/str.asp?i=28440" xr:uid="{239AE997-A790-4C68-BA86-1D482B2DCD6A}"/>
    <hyperlink ref="F398" r:id="rId1991" xr:uid="{E7471D4D-D1FF-46DF-996E-4BEA2BDEE2D3}"/>
    <hyperlink ref="K398" r:id="rId1992" display="https://webb-site.com/dbpub/str.asp?i=30247" xr:uid="{600DD42E-F5C3-4424-8277-BBA752400778}"/>
    <hyperlink ref="F1283" r:id="rId1993" xr:uid="{0B44C12A-DF27-4425-BCB5-B569B894F979}"/>
    <hyperlink ref="K1283" r:id="rId1994" display="https://webb-site.com/dbpub/str.asp?i=21176" xr:uid="{B56C2B90-3694-490A-9E3D-977611DEBCFE}"/>
    <hyperlink ref="F1661" r:id="rId1995" xr:uid="{B190548D-CA8A-43B4-B320-7B7F11EB7BA7}"/>
    <hyperlink ref="K1661" r:id="rId1996" display="https://webb-site.com/dbpub/str.asp?i=21442" xr:uid="{0DD9A04B-5C3A-4605-AB61-2DA17C8A04DB}"/>
    <hyperlink ref="F900" r:id="rId1997" xr:uid="{0530454B-6B90-49B2-ADA5-BE001A76E203}"/>
    <hyperlink ref="K900" r:id="rId1998" display="https://webb-site.com/dbpub/str.asp?i=27925" xr:uid="{BEB4AD40-7010-4057-BD70-5D8F5C13E79F}"/>
    <hyperlink ref="F1064" r:id="rId1999" xr:uid="{D1B16F6B-E432-49F6-8311-C73E624D9776}"/>
    <hyperlink ref="K1064" r:id="rId2000" display="https://webb-site.com/dbpub/str.asp?i=30512" xr:uid="{D047C897-F378-48F2-9250-F004EDC5C4C5}"/>
    <hyperlink ref="F1544" r:id="rId2001" xr:uid="{A10A79BB-F826-4822-84F3-7C0FC7ED8D70}"/>
    <hyperlink ref="K1544" r:id="rId2002" display="https://webb-site.com/dbpub/str.asp?i=30119" xr:uid="{A1C0B1A8-D500-4C1A-BB81-0A13682E26B1}"/>
    <hyperlink ref="F1280" r:id="rId2003" xr:uid="{E919CA72-17C1-485B-A618-097240A7AF88}"/>
    <hyperlink ref="K1280" r:id="rId2004" display="https://webb-site.com/dbpub/str.asp?i=31184" xr:uid="{50365F0E-AE1D-4F5D-9082-DB54E469DEF1}"/>
    <hyperlink ref="F1976" r:id="rId2005" xr:uid="{9C8EC2C4-84C9-4CE6-883C-FE62D7036F3E}"/>
    <hyperlink ref="K1976" r:id="rId2006" display="https://webb-site.com/dbpub/str.asp?i=26818" xr:uid="{CE114284-97D2-4398-8961-E7AB76D5D583}"/>
    <hyperlink ref="F1998" r:id="rId2007" xr:uid="{DBF8D9DE-8E0D-4BFE-81F2-3083A21E4F6B}"/>
    <hyperlink ref="K1998" r:id="rId2008" display="https://webb-site.com/dbpub/str.asp?i=33495" xr:uid="{12132D29-87F0-4DD5-A7E3-57E9A0D6C9D3}"/>
    <hyperlink ref="F1979" r:id="rId2009" xr:uid="{FE9DA235-9B76-426E-865D-A503EF50D56F}"/>
    <hyperlink ref="K1979" r:id="rId2010" display="https://webb-site.com/dbpub/str.asp?i=34088" xr:uid="{22985013-080B-48CD-AD3E-AA5E8C22FA88}"/>
    <hyperlink ref="F926" r:id="rId2011" xr:uid="{A9C84D9C-1DC8-4460-96DF-F1500D735373}"/>
    <hyperlink ref="K926" r:id="rId2012" display="https://webb-site.com/dbpub/str.asp?i=28062" xr:uid="{A037AF20-1A3E-4DB1-9A42-5CF32B1CBAF1}"/>
    <hyperlink ref="F1937" r:id="rId2013" xr:uid="{2F2C20D1-A5F5-4C02-9DFB-62D9EC0D8E18}"/>
    <hyperlink ref="K1937" r:id="rId2014" display="https://webb-site.com/dbpub/str.asp?i=25913" xr:uid="{E8F3A090-C1F6-4CCC-8CD2-6E2761D48E6C}"/>
    <hyperlink ref="F681" r:id="rId2015" xr:uid="{566A4B33-5772-443D-B543-3E8334CDD8AD}"/>
    <hyperlink ref="K681" r:id="rId2016" display="https://webb-site.com/dbpub/str.asp?i=12495" xr:uid="{3F157504-45F3-4B2B-A722-7F5CDC8853F0}"/>
    <hyperlink ref="F928" r:id="rId2017" xr:uid="{0942CEED-8893-4C59-BAC7-6F14AFDB0CBA}"/>
    <hyperlink ref="K928" r:id="rId2018" display="https://webb-site.com/dbpub/str.asp?i=28899" xr:uid="{5D4BEBFC-DD3B-4968-ADA7-D946D59E4C6D}"/>
    <hyperlink ref="F1739" r:id="rId2019" xr:uid="{3C5DDB98-4ED9-43AA-8F1B-8A1A43D06EB5}"/>
    <hyperlink ref="K1739" r:id="rId2020" display="https://webb-site.com/dbpub/str.asp?i=2928" xr:uid="{29F71732-9F1E-4751-8E66-36124D1E7CF1}"/>
    <hyperlink ref="F150" r:id="rId2021" xr:uid="{F5A2FC65-1786-4AC0-9CDF-4D397731D57A}"/>
    <hyperlink ref="K150" r:id="rId2022" display="https://webb-site.com/dbpub/str.asp?i=4861" xr:uid="{1322F3E2-4741-4666-AA09-A929571077BD}"/>
    <hyperlink ref="F263" r:id="rId2023" xr:uid="{5418F7D4-77E0-4206-8FCE-40AE21E5E795}"/>
    <hyperlink ref="K263" r:id="rId2024" display="https://webb-site.com/dbpub/str.asp?i=2815" xr:uid="{C68BE046-6E9E-475C-B545-C5DAA178A2DA}"/>
    <hyperlink ref="F1030" r:id="rId2025" xr:uid="{21CD2EDB-DC22-4D40-A215-A750F3C6EF0B}"/>
    <hyperlink ref="K1030" r:id="rId2026" display="https://webb-site.com/dbpub/str.asp?i=26138" xr:uid="{DAB60D45-FAC9-4033-8C3E-D6881904CA68}"/>
    <hyperlink ref="F1669" r:id="rId2027" xr:uid="{C9F99A19-18CE-421B-B7E4-09ECC6BA2D0D}"/>
    <hyperlink ref="K1669" r:id="rId2028" display="https://webb-site.com/dbpub/str.asp?i=2949" xr:uid="{CC687C22-F39F-4E66-872B-E2E1BC6AE572}"/>
    <hyperlink ref="F1079" r:id="rId2029" xr:uid="{75AFCBB9-C3CE-4F92-9ED5-D92EC5F59CA9}"/>
    <hyperlink ref="K1079" r:id="rId2030" display="https://webb-site.com/dbpub/str.asp?i=32930" xr:uid="{74461F73-BF15-4E7E-B1C0-EBBCEF988201}"/>
    <hyperlink ref="F911" r:id="rId2031" xr:uid="{27A98A52-69A7-44A8-9F28-30C9EEB287BD}"/>
    <hyperlink ref="K911" r:id="rId2032" display="https://webb-site.com/dbpub/str.asp?i=26591" xr:uid="{F1E9ABE4-957F-4585-8509-8712EF9890B9}"/>
    <hyperlink ref="F145" r:id="rId2033" xr:uid="{857B6BCD-5B5D-42B4-8F3A-60AF7AAA520A}"/>
    <hyperlink ref="K145" r:id="rId2034" display="https://webb-site.com/dbpub/str.asp?i=29063" xr:uid="{A983F462-E28D-44FB-B99F-0C2568F12744}"/>
    <hyperlink ref="F458" r:id="rId2035" xr:uid="{703A45D1-16AD-4129-9A76-393C2F23114A}"/>
    <hyperlink ref="K458" r:id="rId2036" display="https://webb-site.com/dbpub/str.asp?i=12774" xr:uid="{5FCF3E26-F453-447A-AC3C-9017948E6F6B}"/>
    <hyperlink ref="F2010" r:id="rId2037" xr:uid="{03470CE5-4223-4CF1-BD5C-4AFED3FABD73}"/>
    <hyperlink ref="K2010" r:id="rId2038" display="https://webb-site.com/dbpub/str.asp?i=29430" xr:uid="{FB8DCF1C-5581-46FD-BCC3-18FD7FEC3795}"/>
    <hyperlink ref="F1307" r:id="rId2039" xr:uid="{4C23681A-5C8A-4FE7-8E4B-6847DC521CA0}"/>
    <hyperlink ref="K1307" r:id="rId2040" display="https://webb-site.com/dbpub/str.asp?i=19130" xr:uid="{A6C03D5C-5626-4A72-AF9C-D7A913630CC6}"/>
    <hyperlink ref="F389" r:id="rId2041" xr:uid="{65BEE614-E6CA-4456-93F6-949E45F6478D}"/>
    <hyperlink ref="K389" r:id="rId2042" display="https://webb-site.com/dbpub/str.asp?i=29831" xr:uid="{73E4B319-B675-44EE-B7CE-1F495EA56CB2}"/>
    <hyperlink ref="F1511" r:id="rId2043" xr:uid="{1DC0DF40-5F93-453A-ADE3-94DE5C9E0102}"/>
    <hyperlink ref="K1511" r:id="rId2044" display="https://webb-site.com/dbpub/str.asp?i=22326" xr:uid="{F0C3BFF4-E94B-470D-BB78-BAB77D0259AC}"/>
    <hyperlink ref="F859" r:id="rId2045" xr:uid="{E2C4382B-94C6-4C07-9FD3-81D1BD9768FE}"/>
    <hyperlink ref="K859" r:id="rId2046" display="https://webb-site.com/dbpub/str.asp?i=28437" xr:uid="{7D51602B-C0F1-4534-93D2-89574B4EC594}"/>
    <hyperlink ref="F1672" r:id="rId2047" xr:uid="{4BB13E77-4A1C-48B2-8459-1D089343629B}"/>
    <hyperlink ref="K1672" r:id="rId2048" display="https://webb-site.com/dbpub/str.asp?i=3069" xr:uid="{67C5BEA3-719E-4F6D-B648-FD20FA93D1CF}"/>
    <hyperlink ref="F1759" r:id="rId2049" xr:uid="{375D9345-25E1-4BF7-AC03-5C6F44EB2980}"/>
    <hyperlink ref="K1759" r:id="rId2050" display="https://webb-site.com/dbpub/str.asp?i=20189" xr:uid="{3CEEE3E7-BC03-4921-863D-1B37C699BB63}"/>
    <hyperlink ref="F1208" r:id="rId2051" xr:uid="{DBE61B60-BB0F-474B-979E-98D5FC88F035}"/>
    <hyperlink ref="K1208" r:id="rId2052" display="https://webb-site.com/dbpub/str.asp?i=2951" xr:uid="{79A0447A-0A69-4064-85A1-D6AA4265583B}"/>
    <hyperlink ref="F868" r:id="rId2053" xr:uid="{DE3B169A-E6C8-4798-8291-D56E4698D61C}"/>
    <hyperlink ref="K868" r:id="rId2054" display="https://webb-site.com/dbpub/str.asp?i=11428" xr:uid="{5E04E7B4-589C-4541-A519-30C884A2647D}"/>
    <hyperlink ref="F1114" r:id="rId2055" xr:uid="{76F0E8E7-DB57-4A04-97D7-0768643DCF92}"/>
    <hyperlink ref="K1114" r:id="rId2056" display="https://webb-site.com/dbpub/str.asp?i=25302" xr:uid="{3EB3FF62-B979-4869-B69C-E74848635723}"/>
    <hyperlink ref="F1982" r:id="rId2057" xr:uid="{22B6E7B7-ED65-4778-BB36-F5EDB117D99C}"/>
    <hyperlink ref="K1982" r:id="rId2058" display="https://webb-site.com/dbpub/str.asp?i=29992" xr:uid="{2D7BD45A-4471-4F6A-B07D-C03F70B8BF35}"/>
    <hyperlink ref="F227" r:id="rId2059" xr:uid="{9D781A9E-66E6-4E1E-963D-FB68EEBD42C4}"/>
    <hyperlink ref="K227" r:id="rId2060" display="https://webb-site.com/dbpub/str.asp?i=32847" xr:uid="{3CA1C8AD-EF5E-4C04-AD75-94D0F6416FE4}"/>
    <hyperlink ref="F1270" r:id="rId2061" xr:uid="{1BF2C05C-6473-4557-B9E3-287852548BAA}"/>
    <hyperlink ref="K1270" r:id="rId2062" display="https://webb-site.com/dbpub/str.asp?i=28219" xr:uid="{22CC07FD-4DEA-472A-B7F5-ADF385E07655}"/>
    <hyperlink ref="F1305" r:id="rId2063" xr:uid="{80A7314A-B5FE-4B2D-978F-F11E1EB69068}"/>
    <hyperlink ref="K1305" r:id="rId2064" display="https://webb-site.com/dbpub/str.asp?i=4605" xr:uid="{0560474F-EDF1-4355-911E-94D3431F2287}"/>
    <hyperlink ref="F940" r:id="rId2065" xr:uid="{868D6846-9CA4-4E47-AC70-0780058996BC}"/>
    <hyperlink ref="K940" r:id="rId2066" display="https://webb-site.com/dbpub/str.asp?i=28133" xr:uid="{AB8CE6C1-3325-4ABB-A46B-32A8052253A9}"/>
    <hyperlink ref="F1204" r:id="rId2067" xr:uid="{DB5A42E5-243D-466C-99AD-862B1AB63623}"/>
    <hyperlink ref="K1204" r:id="rId2068" display="https://webb-site.com/dbpub/str.asp?i=3616" xr:uid="{D7E825E4-1DE0-4E38-9009-5DFF3C127560}"/>
    <hyperlink ref="F919" r:id="rId2069" xr:uid="{F4D81F0A-2C5F-442A-B8ED-B36488730489}"/>
    <hyperlink ref="K919" r:id="rId2070" display="https://webb-site.com/dbpub/str.asp?i=30656" xr:uid="{678B1DA2-B1CB-42A5-B29E-5521E44B3290}"/>
    <hyperlink ref="F2017" r:id="rId2071" xr:uid="{528662DD-1185-4C31-BA18-9D00A7838AEB}"/>
    <hyperlink ref="K2017" r:id="rId2072" display="https://webb-site.com/dbpub/str.asp?i=28822" xr:uid="{8E8B73F5-7592-4286-81A1-6563EDB60FDA}"/>
    <hyperlink ref="F592" r:id="rId2073" xr:uid="{26A7F984-2220-48F2-9558-D0C191BD1F76}"/>
    <hyperlink ref="K592" r:id="rId2074" display="https://webb-site.com/dbpub/str.asp?i=16661" xr:uid="{B4333C73-75A6-4BD9-B594-769F6C1B228B}"/>
    <hyperlink ref="F1561" r:id="rId2075" xr:uid="{D42991B7-91CE-42D3-9EDE-728F46B84E2C}"/>
    <hyperlink ref="K1561" r:id="rId2076" display="https://webb-site.com/dbpub/str.asp?i=32721" xr:uid="{98BF8D13-8BA9-496B-A310-D2F12BE6973C}"/>
    <hyperlink ref="F1942" r:id="rId2077" xr:uid="{5E3EB7D6-1CD4-4E39-AC1D-D899B8A7B6C7}"/>
    <hyperlink ref="K1942" r:id="rId2078" display="https://webb-site.com/dbpub/str.asp?i=26287" xr:uid="{526AD8F4-A3A5-4BFD-9E80-2DCF8855D126}"/>
    <hyperlink ref="F1332" r:id="rId2079" xr:uid="{10C197CC-7AF8-4570-BAD3-09CEE75FA5C6}"/>
    <hyperlink ref="K1332" r:id="rId2080" display="https://webb-site.com/dbpub/str.asp?i=21637" xr:uid="{FC621FDB-2787-4908-B278-30ABEFD96217}"/>
    <hyperlink ref="F1513" r:id="rId2081" xr:uid="{46E76338-3AA3-4980-8734-F4F36624A99E}"/>
    <hyperlink ref="K1513" r:id="rId2082" display="https://webb-site.com/dbpub/str.asp?i=30615" xr:uid="{8FBF0910-F8AE-446D-93D3-B7D7FF38A31A}"/>
    <hyperlink ref="F999" r:id="rId2083" xr:uid="{F63A82C2-DC6D-406B-8988-E75B4769A776}"/>
    <hyperlink ref="K999" r:id="rId2084" display="https://webb-site.com/dbpub/str.asp?i=4599" xr:uid="{B00BC9D5-4187-40DE-B45C-5E9FF831CC94}"/>
    <hyperlink ref="F1630" r:id="rId2085" xr:uid="{24479806-3A8A-40F1-B460-AC00EE229CD6}"/>
    <hyperlink ref="K1630" r:id="rId2086" display="https://webb-site.com/dbpub/str.asp?i=29679" xr:uid="{39EF1704-9E5F-447E-B4F9-71C6A51C942E}"/>
    <hyperlink ref="F728" r:id="rId2087" xr:uid="{FDB04560-A130-492F-B5D8-652607515323}"/>
    <hyperlink ref="K728" r:id="rId2088" display="https://webb-site.com/dbpub/str.asp?i=28548" xr:uid="{A1406496-51AC-40D5-8C44-ED413DF07CB9}"/>
    <hyperlink ref="F1987" r:id="rId2089" xr:uid="{BA0C8D50-1CB3-4546-8F6B-B11261572027}"/>
    <hyperlink ref="K1987" r:id="rId2090" display="https://webb-site.com/dbpub/str.asp?i=25810" xr:uid="{89681303-DAD7-40B6-8DC8-F0F99A451C6F}"/>
    <hyperlink ref="F1352" r:id="rId2091" xr:uid="{7E9F5103-7854-4AB2-AC99-08604FB22EE3}"/>
    <hyperlink ref="K1352" r:id="rId2092" display="https://webb-site.com/dbpub/str.asp?i=4665" xr:uid="{8BEBA5B2-2CBF-4F42-9CC9-C85F5A1E6F3A}"/>
    <hyperlink ref="F571" r:id="rId2093" xr:uid="{8DCC052A-12B6-49AB-BE73-A752EC840782}"/>
    <hyperlink ref="K571" r:id="rId2094" display="https://webb-site.com/dbpub/str.asp?i=18471" xr:uid="{B6681F75-9591-47B1-B927-A4D3E5BE9CB7}"/>
    <hyperlink ref="F550" r:id="rId2095" xr:uid="{D05F59E5-E40E-4DF0-A1F5-2E732D953A81}"/>
    <hyperlink ref="K550" r:id="rId2096" display="https://webb-site.com/dbpub/str.asp?i=28678" xr:uid="{082E94DB-8AFC-414D-A60B-516C1A1DCD7E}"/>
    <hyperlink ref="F1331" r:id="rId2097" xr:uid="{B64930C4-57A2-4034-85DC-8406DABFB142}"/>
    <hyperlink ref="K1331" r:id="rId2098" display="https://webb-site.com/dbpub/str.asp?i=4767" xr:uid="{2024F18E-4B54-4086-BFB8-538752D11917}"/>
    <hyperlink ref="F1038" r:id="rId2099" xr:uid="{14DF021A-E83B-4F7A-92FF-9EB608F80A7A}"/>
    <hyperlink ref="K1038" r:id="rId2100" display="https://webb-site.com/dbpub/str.asp?i=29881" xr:uid="{622C1786-D9A2-4DFA-B697-35885E91CC76}"/>
    <hyperlink ref="F1370" r:id="rId2101" xr:uid="{D79A9858-4CF2-41AD-9C8B-368602FA4C22}"/>
    <hyperlink ref="K1370" r:id="rId2102" display="https://webb-site.com/dbpub/str.asp?i=23187" xr:uid="{4960378D-112D-40EE-B1CE-AC81DACD0079}"/>
    <hyperlink ref="F538" r:id="rId2103" xr:uid="{3BE6D1FE-91E9-47BC-885A-EEDB8808C7DE}"/>
    <hyperlink ref="K538" r:id="rId2104" display="https://webb-site.com/dbpub/str.asp?i=33597" xr:uid="{6B83F4DD-FB5C-47CD-8657-5181319D820A}"/>
    <hyperlink ref="F1118" r:id="rId2105" xr:uid="{2A41A0CC-1EF8-4584-8BF8-4EF8BF52BE00}"/>
    <hyperlink ref="K1118" r:id="rId2106" display="https://webb-site.com/dbpub/str.asp?i=28718" xr:uid="{F65435B6-AFE1-41FB-BD41-6C20892EDD0A}"/>
    <hyperlink ref="F1914" r:id="rId2107" xr:uid="{1944CEFF-363E-46EF-A453-946C50DFED78}"/>
    <hyperlink ref="K1914" r:id="rId2108" display="https://webb-site.com/dbpub/str.asp?i=26737" xr:uid="{EE6D8329-ECE9-4F39-92E9-7788D7AC8C10}"/>
    <hyperlink ref="F1879" r:id="rId2109" xr:uid="{6859E910-B021-4DFD-81F9-06F6C2844990}"/>
    <hyperlink ref="K1879" r:id="rId2110" display="https://webb-site.com/dbpub/str.asp?i=22093" xr:uid="{92E56E2D-45C2-4F76-9F4C-0759E04DF429}"/>
    <hyperlink ref="F631" r:id="rId2111" xr:uid="{219F3B19-DC3A-418F-B495-9625872252CE}"/>
    <hyperlink ref="K631" r:id="rId2112" display="https://webb-site.com/dbpub/str.asp?i=19305" xr:uid="{A4E62D5F-7160-4ACC-AC06-98DE25614DED}"/>
    <hyperlink ref="F1024" r:id="rId2113" xr:uid="{86B93A72-9018-4E6A-ACA4-585F2A9FBCB3}"/>
    <hyperlink ref="K1024" r:id="rId2114" display="https://webb-site.com/dbpub/str.asp?i=27681" xr:uid="{E69B5372-4F53-4245-9C2B-970B22719683}"/>
    <hyperlink ref="F231" r:id="rId2115" xr:uid="{02E24C21-8A86-49CF-BE43-EBCCE6051C31}"/>
    <hyperlink ref="K231" r:id="rId2116" display="https://webb-site.com/dbpub/str.asp?i=4876" xr:uid="{38D528AE-00A2-4432-9838-AFCC6C41F8FD}"/>
    <hyperlink ref="F300" r:id="rId2117" xr:uid="{9CF32738-7764-4BD6-AE1F-B1177B636167}"/>
    <hyperlink ref="K300" r:id="rId2118" display="https://webb-site.com/dbpub/str.asp?i=6067" xr:uid="{3A2831C7-C647-4D7E-9F63-2D800FF7736A}"/>
    <hyperlink ref="F692" r:id="rId2119" xr:uid="{34382FEA-68CC-456B-9CE9-0C02FA538755}"/>
    <hyperlink ref="K692" r:id="rId2120" display="https://webb-site.com/dbpub/str.asp?i=5511" xr:uid="{4F559BFA-40B8-4B7A-ACCC-0584A1AEE918}"/>
    <hyperlink ref="F1070" r:id="rId2121" xr:uid="{178796F5-9F33-4FBE-928B-0F2239C2B93B}"/>
    <hyperlink ref="K1070" r:id="rId2122" display="https://webb-site.com/dbpub/str.asp?i=27320" xr:uid="{5B39A284-9744-4B10-BC21-8185C765696A}"/>
    <hyperlink ref="F1769" r:id="rId2123" xr:uid="{CD36FD75-054B-4D94-9B6C-09B8898DBF9D}"/>
    <hyperlink ref="K1769" r:id="rId2124" display="https://webb-site.com/dbpub/str.asp?i=3464" xr:uid="{1E37AB3F-5EC1-4E01-95A4-CCDE01668005}"/>
    <hyperlink ref="F1164" r:id="rId2125" xr:uid="{93757C80-6999-4B6D-BD30-8BC9E9F43BF2}"/>
    <hyperlink ref="K1164" r:id="rId2126" display="https://webb-site.com/dbpub/str.asp?i=4348" xr:uid="{AE9AD0DC-8877-45EB-8F65-5F1F3827D2BE}"/>
    <hyperlink ref="F1516" r:id="rId2127" xr:uid="{B2048A9D-233B-49E8-8119-F5FE87E41116}"/>
    <hyperlink ref="K1516" r:id="rId2128" display="https://webb-site.com/dbpub/str.asp?i=12518" xr:uid="{A15F1F8B-3E56-4C78-83D3-FED929F7B182}"/>
    <hyperlink ref="F2053" r:id="rId2129" xr:uid="{1CF5F0CE-11C4-4597-9BA2-2DEDDC637721}"/>
    <hyperlink ref="K2053" r:id="rId2130" display="https://webb-site.com/dbpub/str.asp?i=29350" xr:uid="{39B4409D-6A95-41FD-9A50-0E2EB78B9937}"/>
    <hyperlink ref="F1606" r:id="rId2131" xr:uid="{0002190C-BEA6-4EEF-9335-9DE1356A15CE}"/>
    <hyperlink ref="K1606" r:id="rId2132" display="https://webb-site.com/dbpub/str.asp?i=27230" xr:uid="{4A17E6E4-E167-4CD8-9753-7865FEFAE720}"/>
    <hyperlink ref="F1099" r:id="rId2133" xr:uid="{354F00B8-D2B3-455B-886E-E71B852FAAAC}"/>
    <hyperlink ref="K1099" r:id="rId2134" display="https://webb-site.com/dbpub/str.asp?i=31509" xr:uid="{7B5C63F9-6B9F-42B9-84D5-F83A8ED739F9}"/>
    <hyperlink ref="F1011" r:id="rId2135" xr:uid="{DD7C09C6-EF0F-4E54-ADDA-58C75D9B9D4D}"/>
    <hyperlink ref="K1011" r:id="rId2136" display="https://webb-site.com/dbpub/str.asp?i=33864" xr:uid="{FBBFC549-3C02-4C33-AACB-2B0428FC0BB1}"/>
    <hyperlink ref="F114" r:id="rId2137" xr:uid="{B48D80D6-0781-4345-AB7E-2C4CA6FC8144}"/>
    <hyperlink ref="K114" r:id="rId2138" display="https://webb-site.com/dbpub/str.asp?i=4658" xr:uid="{E39D5CDB-81D7-4356-BBAA-27B446063382}"/>
    <hyperlink ref="F1088" r:id="rId2139" xr:uid="{4F78A903-DBDC-4374-994D-802CDE785213}"/>
    <hyperlink ref="K1088" r:id="rId2140" display="https://webb-site.com/dbpub/str.asp?i=28031" xr:uid="{5A444FAB-626C-4122-B09E-4015B0700700}"/>
    <hyperlink ref="F1246" r:id="rId2141" xr:uid="{F48A8C12-C508-4EC3-8627-51D8A18EC6E2}"/>
    <hyperlink ref="K1246" r:id="rId2142" display="https://webb-site.com/dbpub/str.asp?i=30517" xr:uid="{415A1DAF-C9BF-472B-8997-0AB5AE68844F}"/>
    <hyperlink ref="F1687" r:id="rId2143" xr:uid="{9F7CBEE5-FDF9-4194-9CD0-1208E0FA5995}"/>
    <hyperlink ref="K1687" r:id="rId2144" display="https://webb-site.com/dbpub/str.asp?i=19075" xr:uid="{DE62E21B-49CE-4E0A-A5FB-E8FD1E915ADF}"/>
    <hyperlink ref="F379" r:id="rId2145" xr:uid="{E602DC99-699D-47DB-8B56-CD59CE4A6FEF}"/>
    <hyperlink ref="K379" r:id="rId2146" display="https://webb-site.com/dbpub/str.asp?i=28209" xr:uid="{17C47962-E9B9-4B2E-8119-46071DCCBECB}"/>
    <hyperlink ref="F160" r:id="rId2147" xr:uid="{C11F928C-C22F-4D32-8629-3B77CDFFBC76}"/>
    <hyperlink ref="K160" r:id="rId2148" display="https://webb-site.com/dbpub/str.asp?i=11561" xr:uid="{02E81EAE-9F38-4D54-9ED9-796CD50978F4}"/>
    <hyperlink ref="F1065" r:id="rId2149" xr:uid="{13A0D1BA-F462-4852-A63B-6498CDD62E5F}"/>
    <hyperlink ref="K1065" r:id="rId2150" display="https://webb-site.com/dbpub/str.asp?i=31489" xr:uid="{7324886B-6A4F-4719-8821-0BC07333A5A4}"/>
    <hyperlink ref="F3" r:id="rId2151" xr:uid="{BCEB211B-97C3-4637-9E11-0E1A6089D540}"/>
    <hyperlink ref="K3" r:id="rId2152" display="https://webb-site.com/dbpub/str.asp?i=2988" xr:uid="{B71AB64B-B55E-4AA3-AC80-970D7AD3FFE3}"/>
    <hyperlink ref="F1425" r:id="rId2153" xr:uid="{C986E897-B02C-468D-96C6-4DE0259EAC3A}"/>
    <hyperlink ref="K1425" r:id="rId2154" display="https://webb-site.com/dbpub/str.asp?i=9860" xr:uid="{22E39F37-7F9A-4804-9B88-FF1D36900F3E}"/>
    <hyperlink ref="F292" r:id="rId2155" xr:uid="{31DE6818-28CA-4D30-9956-895286782560}"/>
    <hyperlink ref="K292" r:id="rId2156" display="https://webb-site.com/dbpub/str.asp?i=28149" xr:uid="{99AEF42A-95B3-4598-9C42-D1A0488C242B}"/>
    <hyperlink ref="F1429" r:id="rId2157" xr:uid="{2061A9F1-7D25-4290-88F6-D4D5656BE222}"/>
    <hyperlink ref="K1429" r:id="rId2158" display="https://webb-site.com/dbpub/str.asp?i=25213" xr:uid="{AD8610D1-8719-4844-A596-BF9857FE9942}"/>
    <hyperlink ref="F1036" r:id="rId2159" xr:uid="{33F9A02A-16C5-40DB-B531-F7E3E53621AC}"/>
    <hyperlink ref="K1036" r:id="rId2160" display="https://webb-site.com/dbpub/str.asp?i=25403" xr:uid="{AD16AD20-267E-4C35-ACE6-FB020DFF29BB}"/>
    <hyperlink ref="F1615" r:id="rId2161" xr:uid="{28D60234-B40C-498D-B304-E0468CAFC198}"/>
    <hyperlink ref="K1615" r:id="rId2162" display="https://webb-site.com/dbpub/str.asp?i=29059" xr:uid="{2242EB16-1473-487F-9927-391D4BADAAA5}"/>
    <hyperlink ref="F1568" r:id="rId2163" xr:uid="{ACF6ACF0-97E6-480C-B851-95F350C33B47}"/>
    <hyperlink ref="K1568" r:id="rId2164" display="https://webb-site.com/dbpub/str.asp?i=28207" xr:uid="{2721DD1D-3E73-4D5E-833A-882804279EC9}"/>
    <hyperlink ref="F755" r:id="rId2165" xr:uid="{CF582213-85B4-4AA4-A3FD-3213E3857037}"/>
    <hyperlink ref="K755" r:id="rId2166" display="https://webb-site.com/dbpub/str.asp?i=25506" xr:uid="{DA667C81-B683-489F-9AD9-A4E47ED3B019}"/>
    <hyperlink ref="F685" r:id="rId2167" xr:uid="{9F616A56-A411-4084-B000-66383FE3443A}"/>
    <hyperlink ref="K685" r:id="rId2168" display="https://webb-site.com/dbpub/str.asp?i=24980" xr:uid="{C11DD848-4481-4510-9ECC-F18792AFB3F0}"/>
    <hyperlink ref="F2031" r:id="rId2169" xr:uid="{CE8F7C59-D1D6-4751-91DF-C47B39EBD60A}"/>
    <hyperlink ref="K2031" r:id="rId2170" display="https://webb-site.com/dbpub/str.asp?i=31518" xr:uid="{9860C872-E028-4855-9F1D-2741C5AD8F9B}"/>
    <hyperlink ref="F1330" r:id="rId2171" xr:uid="{274C3935-EA3E-42C9-AA09-13E16C4C1C85}"/>
    <hyperlink ref="K1330" r:id="rId2172" display="https://webb-site.com/dbpub/str.asp?i=26681" xr:uid="{FB3D4575-38BA-4C80-AFD3-3A1396B5DE93}"/>
    <hyperlink ref="F452" r:id="rId2173" xr:uid="{C46CC9D7-E695-4C43-8C98-F3218D730D63}"/>
    <hyperlink ref="K452" r:id="rId2174" display="https://webb-site.com/dbpub/str.asp?i=9154" xr:uid="{7C51DFF0-0EC2-410F-B33C-A7610FA89684}"/>
    <hyperlink ref="F1952" r:id="rId2175" xr:uid="{14689FDF-A783-45D8-9A9D-2E6D9726FCDE}"/>
    <hyperlink ref="K1952" r:id="rId2176" display="https://webb-site.com/dbpub/str.asp?i=26673" xr:uid="{7227C2C5-174F-47B6-A584-915D7A9600F7}"/>
    <hyperlink ref="F1578" r:id="rId2177" xr:uid="{237D9F17-EB4D-403E-9752-59D5D5AD5AEC}"/>
    <hyperlink ref="K1578" r:id="rId2178" display="https://webb-site.com/dbpub/str.asp?i=13348" xr:uid="{898D21AB-B7E5-4F5E-8886-9BD76BB61B50}"/>
    <hyperlink ref="F549" r:id="rId2179" xr:uid="{E45C7AAC-6096-468D-9994-044AD2CABA62}"/>
    <hyperlink ref="K549" r:id="rId2180" display="https://webb-site.com/dbpub/str.asp?i=11663" xr:uid="{8E783E09-1ABC-4D6B-B1A8-F700866435BB}"/>
    <hyperlink ref="F887" r:id="rId2181" xr:uid="{29D90BF5-204E-463D-910F-8755FFC937F2}"/>
    <hyperlink ref="K887" r:id="rId2182" display="https://webb-site.com/dbpub/str.asp?i=4787" xr:uid="{A7FEEBED-A65D-4B5A-B566-0C2FFD4D7B47}"/>
    <hyperlink ref="F44" r:id="rId2183" xr:uid="{FE90A4BA-0FE7-4B54-BDD3-A313AE1776BB}"/>
    <hyperlink ref="K44" r:id="rId2184" display="https://webb-site.com/dbpub/str.asp?i=2901" xr:uid="{6168898A-A952-4768-A8B6-2E7704DCF94A}"/>
    <hyperlink ref="F122" r:id="rId2185" xr:uid="{905322FA-8669-40D9-B62B-9A7CDC75D277}"/>
    <hyperlink ref="K122" r:id="rId2186" display="https://webb-site.com/dbpub/str.asp?i=4792" xr:uid="{24EA0585-309B-4F5F-9C8E-8EC93BEA7E2F}"/>
    <hyperlink ref="F576" r:id="rId2187" xr:uid="{4F4B1250-3B9C-43FD-9E19-47D28AD790C9}"/>
    <hyperlink ref="K576" r:id="rId2188" display="https://webb-site.com/dbpub/str.asp?i=9733" xr:uid="{CA8EDDD2-371C-4172-8937-8768546091B9}"/>
    <hyperlink ref="F129" r:id="rId2189" xr:uid="{18F6C4F7-CA61-4123-93EE-583AFBAC1A94}"/>
    <hyperlink ref="K129" r:id="rId2190" display="https://webb-site.com/dbpub/str.asp?i=2523" xr:uid="{A27A561C-6D1B-4469-8CC9-A88587F32F7C}"/>
    <hyperlink ref="F780" r:id="rId2191" xr:uid="{0CA43DD8-C05B-414B-8B38-2FBC906091D1}"/>
    <hyperlink ref="K780" r:id="rId2192" display="https://webb-site.com/dbpub/str.asp?i=22091" xr:uid="{2EE17F86-000D-464E-A960-C29EEB83773A}"/>
    <hyperlink ref="F1447" r:id="rId2193" xr:uid="{3C8D0EEC-B3DA-4636-9E0B-D7627FBDBAE0}"/>
    <hyperlink ref="K1447" r:id="rId2194" display="https://webb-site.com/dbpub/str.asp?i=29339" xr:uid="{16CD1E01-47B4-405E-89F4-4163EB185948}"/>
    <hyperlink ref="F1444" r:id="rId2195" xr:uid="{53173C6E-65E3-4626-82C5-572B41E5B450}"/>
    <hyperlink ref="K1444" r:id="rId2196" display="https://webb-site.com/dbpub/str.asp?i=4917" xr:uid="{3AD56C7E-1E75-407A-B164-64943B4913E4}"/>
    <hyperlink ref="F405" r:id="rId2197" xr:uid="{34430868-714D-48DE-BE1E-47E0107A40EE}"/>
    <hyperlink ref="K405" r:id="rId2198" display="https://webb-site.com/dbpub/str.asp?i=2933" xr:uid="{B8472010-BF05-4FC6-8B9B-BC93CED93E4C}"/>
    <hyperlink ref="F1820" r:id="rId2199" xr:uid="{8CBA1822-E80E-4F5F-B9CE-37591900BD96}"/>
    <hyperlink ref="K1820" r:id="rId2200" display="https://webb-site.com/dbpub/str.asp?i=6034" xr:uid="{9DD2A38C-E7B2-4B73-9903-28791FAF3AC1}"/>
    <hyperlink ref="F367" r:id="rId2201" xr:uid="{DCFD6CDB-C6AF-462B-AE83-312C0AE98783}"/>
    <hyperlink ref="K367" r:id="rId2202" display="https://webb-site.com/dbpub/str.asp?i=6405" xr:uid="{8AACC5C6-53C9-4BF3-8019-8F8660DB59C6}"/>
    <hyperlink ref="F2026" r:id="rId2203" xr:uid="{63A76A7F-86AA-4658-A982-5A589B005A39}"/>
    <hyperlink ref="K2026" r:id="rId2204" display="https://webb-site.com/dbpub/str.asp?i=29241" xr:uid="{B22463B2-841E-4744-8F43-E40E05A3060A}"/>
    <hyperlink ref="F79" r:id="rId2205" xr:uid="{8BBECC05-E2C5-48AA-9E5D-18827CC4F794}"/>
    <hyperlink ref="K79" r:id="rId2206" display="https://webb-site.com/dbpub/str.asp?i=2857" xr:uid="{4C98B4C0-DB4B-4BD4-895B-2B9058BA2DEC}"/>
    <hyperlink ref="F1683" r:id="rId2207" xr:uid="{773A9D7B-E838-4993-9A26-41903FFF0A20}"/>
    <hyperlink ref="K1683" r:id="rId2208" display="https://webb-site.com/dbpub/str.asp?i=25286" xr:uid="{3E02345B-E03B-4797-9C33-9D644E76DFC2}"/>
    <hyperlink ref="F333" r:id="rId2209" xr:uid="{760FF7C1-C521-4646-87C8-BE6B3E3ACE66}"/>
    <hyperlink ref="K333" r:id="rId2210" display="https://webb-site.com/dbpub/str.asp?i=27665" xr:uid="{6F6598AA-84C0-49B0-936D-8B80DAD23803}"/>
    <hyperlink ref="F234" r:id="rId2211" xr:uid="{84CF74F9-62FE-485B-BA84-C7652F83BFA1}"/>
    <hyperlink ref="K234" r:id="rId2212" display="https://webb-site.com/dbpub/str.asp?i=3314" xr:uid="{FE5ADB6B-B2AD-4455-BE52-9D6ABFD31F77}"/>
    <hyperlink ref="F1785" r:id="rId2213" xr:uid="{672BD68B-90B4-48A1-A25D-67B3C6D62D2D}"/>
    <hyperlink ref="K1785" r:id="rId2214" display="https://webb-site.com/dbpub/str.asp?i=3395" xr:uid="{95E56DC3-A2C2-40FF-8E08-4CD3A322F90B}"/>
    <hyperlink ref="F475" r:id="rId2215" xr:uid="{03043507-1F86-473C-9AEA-6A83C5EC03B7}"/>
    <hyperlink ref="K475" r:id="rId2216" display="https://webb-site.com/dbpub/str.asp?i=7312" xr:uid="{2CB66555-D51F-4D65-9980-A92AA1123FAE}"/>
    <hyperlink ref="F1667" r:id="rId2217" xr:uid="{4C384AB1-666E-450A-802E-7E39E777D7FE}"/>
    <hyperlink ref="K1667" r:id="rId2218" display="https://webb-site.com/dbpub/str.asp?i=26970" xr:uid="{DF85D347-0E56-4B01-85CE-1C4A8B437DD9}"/>
    <hyperlink ref="F1286" r:id="rId2219" xr:uid="{FC2EE6E1-6C44-4A90-AB88-A7B340882DAC}"/>
    <hyperlink ref="K1286" r:id="rId2220" display="https://webb-site.com/dbpub/str.asp?i=16178" xr:uid="{391BF7F9-DDFE-4DA0-BF64-AD2D45E2D563}"/>
    <hyperlink ref="F1655" r:id="rId2221" xr:uid="{FB70E8A5-38B7-427C-B8BF-B91B50DFAC99}"/>
    <hyperlink ref="K1655" r:id="rId2222" display="https://webb-site.com/dbpub/str.asp?i=14600" xr:uid="{0432F8A1-AE85-4075-A813-FE2017CC8B66}"/>
    <hyperlink ref="F1244" r:id="rId2223" xr:uid="{4E4C0141-6644-4E02-9B67-FE93DD50C18D}"/>
    <hyperlink ref="K1244" r:id="rId2224" display="https://webb-site.com/dbpub/str.asp?i=32995" xr:uid="{F7EDF151-2E87-4BBE-8861-F19E10049914}"/>
    <hyperlink ref="F332" r:id="rId2225" xr:uid="{02946E59-5BAB-431F-9819-000996D6FDAB}"/>
    <hyperlink ref="K332" r:id="rId2226" display="https://webb-site.com/dbpub/str.asp?i=30520" xr:uid="{A0F2C9CB-181F-4D64-B6C2-D276BA7D8BBD}"/>
    <hyperlink ref="F1415" r:id="rId2227" xr:uid="{7A405C18-D919-4E4F-A86B-770236DC75DD}"/>
    <hyperlink ref="K1415" r:id="rId2228" display="https://webb-site.com/dbpub/str.asp?i=24070" xr:uid="{0C98E99B-7F93-4A5C-924F-7A799485EC92}"/>
    <hyperlink ref="F633" r:id="rId2229" xr:uid="{9351548C-A101-4CFE-8D42-E6B3DC72E7A8}"/>
    <hyperlink ref="K633" r:id="rId2230" display="https://webb-site.com/dbpub/str.asp?i=13679" xr:uid="{605409E5-9D08-4029-AC0F-837659F43154}"/>
    <hyperlink ref="F2054" r:id="rId2231" xr:uid="{5A12CC18-0CD5-4C2A-8419-F399EAC2A786}"/>
    <hyperlink ref="K2054" r:id="rId2232" display="https://webb-site.com/dbpub/str.asp?i=28817" xr:uid="{A6CC1922-7884-41A8-8F82-8FFFF1C976D2}"/>
    <hyperlink ref="F828" r:id="rId2233" xr:uid="{A286F65D-5D63-4D8E-BD62-105A47FE99CD}"/>
    <hyperlink ref="K828" r:id="rId2234" display="https://webb-site.com/dbpub/str.asp?i=4878" xr:uid="{5EF2B640-040C-4108-93BA-85469CB1DC34}"/>
    <hyperlink ref="F1453" r:id="rId2235" xr:uid="{D6AF9ED1-B592-4949-81E8-9DC1EADDD650}"/>
    <hyperlink ref="K1453" r:id="rId2236" display="https://webb-site.com/dbpub/str.asp?i=29774" xr:uid="{529CFA9F-EE0C-4FE9-9983-DCF1827CC78D}"/>
    <hyperlink ref="F542" r:id="rId2237" xr:uid="{A67125F6-00BC-4E3C-B5C3-2C9B3C45C73C}"/>
    <hyperlink ref="K542" r:id="rId2238" display="https://webb-site.com/dbpub/str.asp?i=30657" xr:uid="{0C474AA1-DB4B-4187-AFE8-64BFE4D60124}"/>
    <hyperlink ref="F1653" r:id="rId2239" xr:uid="{6A64AC5D-3692-4581-925A-265267A2990B}"/>
    <hyperlink ref="K1653" r:id="rId2240" display="https://webb-site.com/dbpub/str.asp?i=21378" xr:uid="{EA0FECEA-0C69-4B96-990D-D45DE172BA4A}"/>
    <hyperlink ref="F918" r:id="rId2241" xr:uid="{868B98F6-C89C-4259-B4E1-14C6149CA9D8}"/>
    <hyperlink ref="K918" r:id="rId2242" display="https://webb-site.com/dbpub/str.asp?i=28842" xr:uid="{12AB46A2-C145-40BD-93B6-9F1747CC7C85}"/>
    <hyperlink ref="F313" r:id="rId2243" xr:uid="{5ADA0091-2010-4986-99E3-0200E6A2B4D3}"/>
    <hyperlink ref="K313" r:id="rId2244" display="https://webb-site.com/dbpub/str.asp?i=5952" xr:uid="{9DE36512-89AE-4861-B64D-376AD8E7F2D1}"/>
    <hyperlink ref="F132" r:id="rId2245" xr:uid="{7F75AB14-F963-4141-BB4B-3EE8664ED71B}"/>
    <hyperlink ref="K132" r:id="rId2246" display="https://webb-site.com/dbpub/str.asp?i=4778" xr:uid="{03AFF203-CB82-4953-B76D-90800696DB1A}"/>
    <hyperlink ref="F442" r:id="rId2247" xr:uid="{B9D70DB6-14D7-4E05-B8C0-2E20A736B169}"/>
    <hyperlink ref="K442" r:id="rId2248" display="https://webb-site.com/dbpub/str.asp?i=7198" xr:uid="{6473898D-4CCA-428D-853B-05D304C6E576}"/>
    <hyperlink ref="F1907" r:id="rId2249" xr:uid="{0AABCCA3-FA3E-4B3D-9E54-3ECB05E47D4D}"/>
    <hyperlink ref="K1907" r:id="rId2250" display="https://webb-site.com/dbpub/str.asp?i=24305" xr:uid="{D6961817-A48E-4799-BFD1-4FD4A37B2341}"/>
    <hyperlink ref="F1139" r:id="rId2251" xr:uid="{EB77F637-C8D7-496A-833F-7384680B1575}"/>
    <hyperlink ref="K1139" r:id="rId2252" display="https://webb-site.com/dbpub/str.asp?i=22607" xr:uid="{400601A9-1D27-4F03-B259-62EEAA564C1D}"/>
    <hyperlink ref="F1752" r:id="rId2253" xr:uid="{17D63457-2C9C-4DEC-B524-D82EF845383B}"/>
    <hyperlink ref="K1752" r:id="rId2254" display="https://webb-site.com/dbpub/str.asp?i=3359" xr:uid="{C1A1A5AA-1854-418E-96E8-EC209F5DC986}"/>
    <hyperlink ref="F1044" r:id="rId2255" xr:uid="{3C91B93A-DB1A-4AD7-A3CF-29C6C04466A8}"/>
    <hyperlink ref="K1044" r:id="rId2256" display="https://webb-site.com/dbpub/str.asp?i=29806" xr:uid="{752350BE-E817-42B3-BD11-D9813BB632BD}"/>
    <hyperlink ref="F951" r:id="rId2257" xr:uid="{DB463838-0EBC-48FC-B716-913E834B6664}"/>
    <hyperlink ref="K951" r:id="rId2258" display="https://webb-site.com/dbpub/str.asp?i=31487" xr:uid="{2FF407D3-E81B-4DEC-9A7B-D077EF1E87C3}"/>
    <hyperlink ref="F448" r:id="rId2259" xr:uid="{B0A582EA-7D1F-43D4-970F-BE917DA837F6}"/>
    <hyperlink ref="K448" r:id="rId2260" display="https://webb-site.com/dbpub/str.asp?i=10826" xr:uid="{313FDD3A-50FC-42AA-BF4B-CC6408113C05}"/>
    <hyperlink ref="F115" r:id="rId2261" xr:uid="{AE5CFD50-461E-419F-BE7F-8EAD53093CFF}"/>
    <hyperlink ref="K115" r:id="rId2262" display="https://webb-site.com/dbpub/str.asp?i=5955" xr:uid="{079C458D-57C5-4458-A4C5-2B53D048712D}"/>
    <hyperlink ref="F727" r:id="rId2263" xr:uid="{326E338D-F3E0-4DCA-9D9A-2A455830C3C8}"/>
    <hyperlink ref="K727" r:id="rId2264" display="https://webb-site.com/dbpub/str.asp?i=15947" xr:uid="{20878C34-932E-4548-88A2-2918CE203F52}"/>
    <hyperlink ref="F1912" r:id="rId2265" xr:uid="{18F0058C-F034-4EB8-A49C-B265C4B0187B}"/>
    <hyperlink ref="K1912" r:id="rId2266" display="https://webb-site.com/dbpub/str.asp?i=25086" xr:uid="{F06B5CDA-60A0-4638-B7A0-B07B6E816EDA}"/>
    <hyperlink ref="F1265" r:id="rId2267" xr:uid="{A0634599-3294-4C7E-A295-BBCBEBDC1731}"/>
    <hyperlink ref="K1265" r:id="rId2268" display="https://webb-site.com/dbpub/str.asp?i=3378" xr:uid="{6F4B529C-1175-4069-8014-6BE04B68F487}"/>
    <hyperlink ref="F564" r:id="rId2269" xr:uid="{34BC523D-F556-4285-8E3F-883311C3C040}"/>
    <hyperlink ref="K564" r:id="rId2270" display="https://webb-site.com/dbpub/str.asp?i=29547" xr:uid="{4A9C0EB7-C29A-496B-A861-1DC80EA8FFEE}"/>
    <hyperlink ref="F1635" r:id="rId2271" xr:uid="{87B09999-780E-4E6A-BB08-7289E85B6731}"/>
    <hyperlink ref="K1635" r:id="rId2272" display="https://webb-site.com/dbpub/str.asp?i=30120" xr:uid="{7F234D97-869C-41B7-B21B-F41EF807B7A6}"/>
    <hyperlink ref="F1014" r:id="rId2273" xr:uid="{BB63DB08-9F24-4DC8-8365-15D97D5B01EE}"/>
    <hyperlink ref="K1014" r:id="rId2274" display="https://webb-site.com/dbpub/str.asp?i=3410" xr:uid="{7FDD288C-1D88-4DA9-AB82-DD23137ECD02}"/>
    <hyperlink ref="F193" r:id="rId2275" xr:uid="{8FA50BB0-7DF4-4FF4-8339-3360A032A771}"/>
    <hyperlink ref="K193" r:id="rId2276" display="https://webb-site.com/dbpub/str.asp?i=3149" xr:uid="{D773D298-723B-4C3E-BA78-8511BD71F7FB}"/>
    <hyperlink ref="F1169" r:id="rId2277" xr:uid="{F9843355-FF68-4667-BDA5-980551D7BCFA}"/>
    <hyperlink ref="K1169" r:id="rId2278" display="https://webb-site.com/dbpub/str.asp?i=3423" xr:uid="{88B2F274-8DFA-4EBE-82BC-E282B1F96AAD}"/>
    <hyperlink ref="F161" r:id="rId2279" xr:uid="{1EBC77EC-2AE6-4C4F-AF90-9E3C3F557FA8}"/>
    <hyperlink ref="K161" r:id="rId2280" display="https://webb-site.com/dbpub/str.asp?i=4773" xr:uid="{60700BF3-46F7-48AD-BA69-A3C5E4CC0EC0}"/>
    <hyperlink ref="F304" r:id="rId2281" xr:uid="{5A695773-59B8-496B-AD42-D066821BAD10}"/>
    <hyperlink ref="K304" r:id="rId2282" display="https://webb-site.com/dbpub/str.asp?i=3376" xr:uid="{690DFAEA-CB2C-40EB-B846-E52D52AB2A81}"/>
    <hyperlink ref="F82" r:id="rId2283" xr:uid="{B051802D-74D6-44C9-A967-D52E3D57B363}"/>
    <hyperlink ref="K82" r:id="rId2284" display="https://webb-site.com/dbpub/str.asp?i=3432" xr:uid="{318268E5-0D90-4B32-BE4A-4C0B337D7DB6}"/>
    <hyperlink ref="F618" r:id="rId2285" xr:uid="{EEA7BE02-9D7F-4E0D-813E-DCDC93C1D207}"/>
    <hyperlink ref="K618" r:id="rId2286" display="https://webb-site.com/dbpub/str.asp?i=26886" xr:uid="{33F0CC5E-5409-4C4A-A641-083E738DAE54}"/>
    <hyperlink ref="F1371" r:id="rId2287" xr:uid="{9B61B759-E2D6-4744-85BC-41F1215EEB79}"/>
    <hyperlink ref="K1371" r:id="rId2288" display="https://webb-site.com/dbpub/str.asp?i=14245" xr:uid="{9CD91A41-6AE1-4F5A-9CAC-94F1D95D42A5}"/>
    <hyperlink ref="F503" r:id="rId2289" xr:uid="{94776A9E-92AE-40C1-BCE8-0D639BC6632A}"/>
    <hyperlink ref="K503" r:id="rId2290" display="https://webb-site.com/dbpub/str.asp?i=7021" xr:uid="{D08D3611-064D-49B1-8F71-23B74FD987C6}"/>
    <hyperlink ref="F101" r:id="rId2291" xr:uid="{8FE213B4-4F02-4384-A425-894748BAB6B8}"/>
    <hyperlink ref="K101" r:id="rId2292" display="https://webb-site.com/dbpub/str.asp?i=2899" xr:uid="{90846E2D-5F98-404F-B3A0-F013A978E5A6}"/>
    <hyperlink ref="F1764" r:id="rId2293" xr:uid="{62E2A268-E560-4217-A860-922EBCF57AA9}"/>
    <hyperlink ref="K1764" r:id="rId2294" display="https://webb-site.com/dbpub/str.asp?i=12850" xr:uid="{8F83D626-6591-489C-8560-F41B03CAB084}"/>
    <hyperlink ref="F1041" r:id="rId2295" xr:uid="{14865C36-3A2A-4E03-BED2-0CDA9BB3C9A1}"/>
    <hyperlink ref="K1041" r:id="rId2296" display="https://webb-site.com/dbpub/str.asp?i=30429" xr:uid="{45ACCE1D-DA64-4EAC-885B-5541F9F1785D}"/>
    <hyperlink ref="F248" r:id="rId2297" xr:uid="{87AFF683-86B7-4FB4-9552-4C0A609611C7}"/>
    <hyperlink ref="K248" r:id="rId2298" display="https://webb-site.com/dbpub/str.asp?i=6372" xr:uid="{F14657D4-BEF3-488B-8992-F7B043814A2A}"/>
    <hyperlink ref="F1060" r:id="rId2299" xr:uid="{515A7EEC-3753-4862-80C6-26E612CF0DF7}"/>
    <hyperlink ref="K1060" r:id="rId2300" display="https://webb-site.com/dbpub/str.asp?i=32822" xr:uid="{B8D5D93D-C211-48F9-B70B-5C0B2F05E904}"/>
    <hyperlink ref="F1154" r:id="rId2301" xr:uid="{DD5E1E06-FA05-4E8A-A81C-AA232B7E7AEC}"/>
    <hyperlink ref="K1154" r:id="rId2302" display="https://webb-site.com/dbpub/str.asp?i=33586" xr:uid="{F1DF9B14-1ABA-4D67-B6B3-20D26FD9B7FC}"/>
    <hyperlink ref="F522" r:id="rId2303" xr:uid="{E3CF7BC2-2391-4769-9DCA-2D6DFBA7B8AA}"/>
    <hyperlink ref="K522" r:id="rId2304" display="https://webb-site.com/dbpub/str.asp?i=4822" xr:uid="{64C2CECB-8E73-4307-AB33-5DF7C4A38B25}"/>
    <hyperlink ref="F498" r:id="rId2305" xr:uid="{262ED1F3-2D93-40C5-8335-EF65D21FBA15}"/>
    <hyperlink ref="K498" r:id="rId2306" display="https://webb-site.com/dbpub/str.asp?i=28614" xr:uid="{AD12227B-9147-4239-A896-90EEE7963957}"/>
    <hyperlink ref="F1459" r:id="rId2307" xr:uid="{D413911B-DF89-45FE-960B-367DB59AF2DE}"/>
    <hyperlink ref="K1459" r:id="rId2308" display="https://webb-site.com/dbpub/str.asp?i=28407" xr:uid="{B19C2A1C-BADB-47A9-8EC3-FD452857B194}"/>
    <hyperlink ref="F961" r:id="rId2309" xr:uid="{D44CEA24-B9AF-4260-805C-081412B0DB74}"/>
    <hyperlink ref="K961" r:id="rId2310" display="https://webb-site.com/dbpub/str.asp?i=26465" xr:uid="{23F5F0F5-4C99-4C17-B22A-604BC100559E}"/>
    <hyperlink ref="F762" r:id="rId2311" xr:uid="{49635A5A-300B-4344-A3F7-F700698C452C}"/>
    <hyperlink ref="K762" r:id="rId2312" display="https://webb-site.com/dbpub/str.asp?i=25682" xr:uid="{F9D7FFBD-A084-4D4E-A3CD-C5AA5E1C5F10}"/>
    <hyperlink ref="F990" r:id="rId2313" xr:uid="{F68F9B3A-21DA-4CC4-A3EC-DAF1703E3D71}"/>
    <hyperlink ref="K990" r:id="rId2314" display="https://webb-site.com/dbpub/str.asp?i=30788" xr:uid="{69BEDE0B-2780-45C2-A8A9-74506F3F7B82}"/>
    <hyperlink ref="F874" r:id="rId2315" xr:uid="{EA090367-DD7A-4C60-BC77-E1C16A0A0A44}"/>
    <hyperlink ref="K874" r:id="rId2316" display="https://webb-site.com/dbpub/str.asp?i=20578" xr:uid="{C2D5F72C-1ABF-48AC-8AB0-687EE491F3FB}"/>
    <hyperlink ref="F1185" r:id="rId2317" xr:uid="{BE4B038F-5E4E-45A6-A687-F0EF7B1BD663}"/>
    <hyperlink ref="K1185" r:id="rId2318" display="https://webb-site.com/dbpub/str.asp?i=3607" xr:uid="{BB97E83D-E551-4362-AF7C-D845B830D238}"/>
    <hyperlink ref="F317" r:id="rId2319" xr:uid="{F12956E7-3640-4A12-BFEC-0A508C5A67AC}"/>
    <hyperlink ref="K317" r:id="rId2320" display="https://webb-site.com/dbpub/str.asp?i=3435" xr:uid="{871AE1A4-84DF-4BF7-BDF9-B2D038DD313C}"/>
    <hyperlink ref="F1320" r:id="rId2321" xr:uid="{3E70F759-B97F-49AB-AA6B-6F1A4EE3C821}"/>
    <hyperlink ref="K1320" r:id="rId2322" display="https://webb-site.com/dbpub/str.asp?i=4733" xr:uid="{40EE6F5E-B558-466A-B2E2-6A38E62DA341}"/>
    <hyperlink ref="F1677" r:id="rId2323" xr:uid="{B8481BED-81D5-43DE-9E91-371A507584F4}"/>
    <hyperlink ref="K1677" r:id="rId2324" display="https://webb-site.com/dbpub/str.asp?i=20796" xr:uid="{26D5E44E-0D7B-4874-B823-863B02B73F2B}"/>
    <hyperlink ref="F295" r:id="rId2325" xr:uid="{9265A980-2791-4C7A-ABCF-CBFE812CEE4E}"/>
    <hyperlink ref="K295" r:id="rId2326" display="https://webb-site.com/dbpub/str.asp?i=3322" xr:uid="{C3BA324B-EFB6-4EEE-8558-EE66303660D2}"/>
    <hyperlink ref="F1046" r:id="rId2327" xr:uid="{16FE089B-24C3-4A9E-A33A-24D63EFB61C5}"/>
    <hyperlink ref="K1046" r:id="rId2328" display="https://webb-site.com/dbpub/str.asp?i=20607" xr:uid="{9FDAAE0B-8507-486D-8CC3-07673E6DC8C5}"/>
    <hyperlink ref="F470" r:id="rId2329" xr:uid="{5A356C15-F9CB-4682-BE8C-C9EE8B87241C}"/>
    <hyperlink ref="K470" r:id="rId2330" display="https://webb-site.com/dbpub/str.asp?i=7165" xr:uid="{D816E2D8-BBD7-453A-A00E-B3FB939584E7}"/>
    <hyperlink ref="F1801" r:id="rId2331" xr:uid="{A6088043-E223-42F9-AA72-04C904776FA4}"/>
    <hyperlink ref="K1801" r:id="rId2332" display="https://webb-site.com/dbpub/str.asp?i=13059" xr:uid="{03A48966-66C5-4846-B745-CE805F27317E}"/>
    <hyperlink ref="F1067" r:id="rId2333" xr:uid="{F3229C96-B838-4F50-A329-2767B7771E68}"/>
    <hyperlink ref="K1067" r:id="rId2334" display="https://webb-site.com/dbpub/str.asp?i=31510" xr:uid="{4832EF37-1B74-4DB5-AA01-A9A2055E4D1F}"/>
    <hyperlink ref="F208" r:id="rId2335" xr:uid="{7A0FA433-4B27-44EC-951F-0D96A104795E}"/>
    <hyperlink ref="K208" r:id="rId2336" display="https://webb-site.com/dbpub/str.asp?i=25629" xr:uid="{618FC46B-EFB5-4936-9D7A-381C513324D2}"/>
    <hyperlink ref="F1348" r:id="rId2337" xr:uid="{A83F0CE7-1173-401A-A6DE-6CD1B641BFAA}"/>
    <hyperlink ref="K1348" r:id="rId2338" display="https://webb-site.com/dbpub/str.asp?i=4697" xr:uid="{93A6801F-04B3-4DD3-9679-1AE770223980}"/>
    <hyperlink ref="F1790" r:id="rId2339" xr:uid="{E812D706-C500-4472-80A0-82A8A8CDD895}"/>
    <hyperlink ref="K1790" r:id="rId2340" display="https://webb-site.com/dbpub/str.asp?i=12562" xr:uid="{BCE8F806-AD3E-4D2F-A9EC-2ED21BC38210}"/>
    <hyperlink ref="F382" r:id="rId2341" xr:uid="{9E7C1F92-569E-4E16-88E2-B7933C572D7D}"/>
    <hyperlink ref="K382" r:id="rId2342" display="https://webb-site.com/dbpub/str.asp?i=6581" xr:uid="{5FA81DC7-6AC8-49E0-BE4B-3E94EFC96964}"/>
    <hyperlink ref="F2030" r:id="rId2343" xr:uid="{4BD3A5BC-2443-4FEB-A310-AE36ECF83259}"/>
    <hyperlink ref="K2030" r:id="rId2344" display="https://webb-site.com/dbpub/str.asp?i=30842" xr:uid="{E47225D5-35B6-42AF-BF61-EDE0D24CC2BC}"/>
    <hyperlink ref="F1991" r:id="rId2345" xr:uid="{2635F2DE-0EAC-4C0A-A6E0-BEDE568A6994}"/>
    <hyperlink ref="K1991" r:id="rId2346" display="https://webb-site.com/dbpub/str.asp?i=33318" xr:uid="{BFF32743-89B9-4E1D-8B24-7BE4619AF2FE}"/>
    <hyperlink ref="F1868" r:id="rId2347" xr:uid="{40A491C7-5E4A-47B1-AE1F-DBCB13A85E8A}"/>
    <hyperlink ref="K1868" r:id="rId2348" display="https://webb-site.com/dbpub/str.asp?i=25203" xr:uid="{470C4704-6C19-482B-AA4B-D52AE07D35BA}"/>
    <hyperlink ref="F376" r:id="rId2349" xr:uid="{65508352-EDC9-4321-9764-DAA7C77E4725}"/>
    <hyperlink ref="K376" r:id="rId2350" display="https://webb-site.com/dbpub/str.asp?i=7017" xr:uid="{76515897-CDE9-49A0-81FA-F7E29B15F230}"/>
    <hyperlink ref="F2029" r:id="rId2351" xr:uid="{CDC868F9-043D-461B-8D00-76B645884D3C}"/>
    <hyperlink ref="K2029" r:id="rId2352" display="https://webb-site.com/dbpub/str.asp?i=29292" xr:uid="{8F7276BC-41B4-46D0-9768-40CD0742DB38}"/>
    <hyperlink ref="F326" r:id="rId2353" xr:uid="{5273E450-3916-492D-9E75-97EFDB39FEDA}"/>
    <hyperlink ref="K326" r:id="rId2354" display="https://webb-site.com/dbpub/str.asp?i=5075" xr:uid="{EC3E1700-BAC4-42C1-B4DC-1BACFD54FB47}"/>
    <hyperlink ref="F600" r:id="rId2355" xr:uid="{491839EB-D9EE-4EB4-86C8-5EE45C8D8C6C}"/>
    <hyperlink ref="K600" r:id="rId2356" display="https://webb-site.com/dbpub/str.asp?i=11715" xr:uid="{65A2F301-C5F7-4752-B73D-E64686FBE491}"/>
    <hyperlink ref="F1745" r:id="rId2357" xr:uid="{E28372C5-58FA-407E-9217-472424F6B5A6}"/>
    <hyperlink ref="K1745" r:id="rId2358" display="https://webb-site.com/dbpub/str.asp?i=12697" xr:uid="{585836B3-AD09-47C7-8C6D-960102E4D4C8}"/>
    <hyperlink ref="F1364" r:id="rId2359" xr:uid="{02992298-0A5E-4E5D-9D08-E40353DDD16C}"/>
    <hyperlink ref="K1364" r:id="rId2360" display="https://webb-site.com/dbpub/str.asp?i=11623" xr:uid="{AF20AC88-8E8E-4C70-B737-941BAEA96793}"/>
    <hyperlink ref="F1262" r:id="rId2361" xr:uid="{6B390270-AD30-433A-9CC6-DBDB8EAAABE1}"/>
    <hyperlink ref="K1262" r:id="rId2362" display="https://webb-site.com/dbpub/str.asp?i=34083" xr:uid="{32390CB8-4FB4-46EB-9070-0F29D242F0E2}"/>
    <hyperlink ref="F309" r:id="rId2363" xr:uid="{493522DA-1D9B-4842-8DC5-09ACF5F848C4}"/>
    <hyperlink ref="K309" r:id="rId2364" display="https://webb-site.com/dbpub/str.asp?i=5480" xr:uid="{DD5193D6-6564-4BED-8757-A5A7DB55F141}"/>
    <hyperlink ref="F325" r:id="rId2365" xr:uid="{2C012FE1-2F5A-415B-8861-BE3FE9B170DA}"/>
    <hyperlink ref="K325" r:id="rId2366" display="https://webb-site.com/dbpub/str.asp?i=6317" xr:uid="{9A4DB76C-90D0-4E02-888E-B96C1E66B02F}"/>
    <hyperlink ref="F1354" r:id="rId2367" xr:uid="{E30F400C-B1C5-4A35-813F-3C33193C9D1B}"/>
    <hyperlink ref="K1354" r:id="rId2368" display="https://webb-site.com/dbpub/str.asp?i=4663" xr:uid="{943A2007-559C-43AC-B84C-1FAB475CB43A}"/>
    <hyperlink ref="F1490" r:id="rId2369" xr:uid="{8BEAC2A3-A772-4218-8E6E-ADE9E21A8B0C}"/>
    <hyperlink ref="K1490" r:id="rId2370" display="https://webb-site.com/dbpub/str.asp?i=29154" xr:uid="{D66EB83A-E67F-4B0C-BEA7-A11F682B70F8}"/>
    <hyperlink ref="F54" r:id="rId2371" xr:uid="{4DCD6712-C61C-4681-A166-07493080B6D5}"/>
    <hyperlink ref="K54" r:id="rId2372" display="https://webb-site.com/dbpub/str.asp?i=3618" xr:uid="{A31A2476-B474-4AD2-82DD-B64CCAED4936}"/>
    <hyperlink ref="F1777" r:id="rId2373" xr:uid="{DF45BA1F-BCCF-4FAB-BB4A-B29B121FE54F}"/>
    <hyperlink ref="K1777" r:id="rId2374" display="https://webb-site.com/dbpub/str.asp?i=19663" xr:uid="{151A6906-AF6E-4F3A-A58E-B9C38215023A}"/>
    <hyperlink ref="F1546" r:id="rId2375" xr:uid="{6AE1F9D2-9C83-42DD-97E6-B29033F485D6}"/>
    <hyperlink ref="K1546" r:id="rId2376" display="https://webb-site.com/dbpub/str.asp?i=31496" xr:uid="{668658AC-466F-4CB3-8F94-CC5F1AACED20}"/>
    <hyperlink ref="F1675" r:id="rId2377" xr:uid="{533B440C-773B-42A9-AC0B-450EC4D20F4D}"/>
    <hyperlink ref="K1675" r:id="rId2378" display="https://webb-site.com/dbpub/str.asp?i=21741" xr:uid="{4EAE4EA7-AC9E-4E68-825F-46034408C3C8}"/>
    <hyperlink ref="F394" r:id="rId2379" xr:uid="{7C17E8A4-A107-404A-B836-404AC285ABF7}"/>
    <hyperlink ref="K394" r:id="rId2380" display="https://webb-site.com/dbpub/str.asp?i=25301" xr:uid="{34DA9DDC-8DF4-4ED2-99B2-4E018EEDB11F}"/>
    <hyperlink ref="F1217" r:id="rId2381" xr:uid="{DB9685EC-060C-41D7-83C5-12168EEC2601}"/>
    <hyperlink ref="K1217" r:id="rId2382" display="https://webb-site.com/dbpub/str.asp?i=33230" xr:uid="{A30F7563-41AF-4D93-9C40-0F39F646B81E}"/>
    <hyperlink ref="F1666" r:id="rId2383" xr:uid="{3EB5D097-3DFA-42FC-9BD3-3DCA57457C83}"/>
    <hyperlink ref="K1666" r:id="rId2384" display="https://webb-site.com/dbpub/str.asp?i=2507" xr:uid="{471D795D-1009-497F-8D74-A213D331E771}"/>
    <hyperlink ref="F485" r:id="rId2385" xr:uid="{B0B401D6-F6FD-4185-B120-441751369987}"/>
    <hyperlink ref="K485" r:id="rId2386" display="https://webb-site.com/dbpub/str.asp?i=13446" xr:uid="{539B57B4-A65E-4352-A97F-EFC26B077350}"/>
    <hyperlink ref="F1085" r:id="rId2387" xr:uid="{D8127AF4-F1A1-4EF2-A407-49F0CC1447EC}"/>
    <hyperlink ref="K1085" r:id="rId2388" display="https://webb-site.com/dbpub/str.asp?i=7111" xr:uid="{19BE9B8B-61AD-4609-911D-5FD0276F2E95}"/>
    <hyperlink ref="F966" r:id="rId2389" xr:uid="{C52D9F05-25A9-44DD-9F0A-94FD84CA8DC6}"/>
    <hyperlink ref="K966" r:id="rId2390" display="https://webb-site.com/dbpub/str.asp?i=27358" xr:uid="{58283473-D2C8-4DB7-A661-398309C826ED}"/>
    <hyperlink ref="F1147" r:id="rId2391" xr:uid="{7B79C683-CB26-47AF-B0E4-570DA2768C8B}"/>
    <hyperlink ref="K1147" r:id="rId2392" display="https://webb-site.com/dbpub/str.asp?i=23859" xr:uid="{BC5CF7B6-E6D7-4605-8B61-D30F6C17743B}"/>
    <hyperlink ref="F17" r:id="rId2393" xr:uid="{23C38F2C-D526-4623-AA87-3CC803A52BB7}"/>
    <hyperlink ref="K17" r:id="rId2394" display="https://webb-site.com/dbpub/str.asp?i=4674" xr:uid="{AA0C8D90-E9D3-4447-9E96-6E5A4F69D97B}"/>
    <hyperlink ref="F774" r:id="rId2395" xr:uid="{9D7235A9-46C1-4D1C-921D-45A939B5AF02}"/>
    <hyperlink ref="K774" r:id="rId2396" display="https://webb-site.com/dbpub/str.asp?i=28870" xr:uid="{3D5E56D0-E67C-424E-9D31-DA7B60C2CDF7}"/>
    <hyperlink ref="F1250" r:id="rId2397" xr:uid="{F4E1FD4F-CC71-4BFE-BFCC-DE3962FBB8FD}"/>
    <hyperlink ref="K1250" r:id="rId2398" display="https://webb-site.com/dbpub/str.asp?i=33660" xr:uid="{8E25CFF1-2132-4A8C-9F4E-047535E78BEC}"/>
    <hyperlink ref="F1126" r:id="rId2399" xr:uid="{A3CF0E84-769B-4A2E-A23E-44846F65D2D3}"/>
    <hyperlink ref="K1126" r:id="rId2400" display="https://webb-site.com/dbpub/str.asp?i=33690" xr:uid="{34174709-6B8A-4322-8905-933E5E27BC36}"/>
    <hyperlink ref="F1738" r:id="rId2401" xr:uid="{0C42701E-E362-4825-8082-2DC3AFAD3BA3}"/>
    <hyperlink ref="K1738" r:id="rId2402" display="https://webb-site.com/dbpub/str.asp?i=25087" xr:uid="{5CF85947-8CB6-4C7A-94E3-1EC6374507F6}"/>
    <hyperlink ref="F1758" r:id="rId2403" xr:uid="{B551F6B8-3458-4107-8673-67A82EA53A05}"/>
    <hyperlink ref="K1758" r:id="rId2404" display="https://webb-site.com/dbpub/str.asp?i=3363" xr:uid="{FC76413A-04A3-45FF-93C3-BB91A3A69397}"/>
    <hyperlink ref="F1081" r:id="rId2405" xr:uid="{BEAC34F5-48C6-4B5D-B099-3C77D7B24D3A}"/>
    <hyperlink ref="K1081" r:id="rId2406" display="https://webb-site.com/dbpub/str.asp?i=27993" xr:uid="{3B4FA9A7-D6D3-4D6C-AF8B-0130650B0A7F}"/>
    <hyperlink ref="F539" r:id="rId2407" xr:uid="{C5A20D42-513D-493C-B159-C82D3892D1C7}"/>
    <hyperlink ref="K539" r:id="rId2408" display="https://webb-site.com/dbpub/str.asp?i=29668" xr:uid="{C40055C2-924A-43A4-B7B7-BBEE6BC41C34}"/>
    <hyperlink ref="F720" r:id="rId2409" xr:uid="{8E1AFD57-D97D-4560-9860-AD419A4A0C54}"/>
    <hyperlink ref="K720" r:id="rId2410" display="https://webb-site.com/dbpub/str.asp?i=10921" xr:uid="{5F76CF8F-3567-43F8-97F5-91CE4938B1FD}"/>
    <hyperlink ref="F1678" r:id="rId2411" xr:uid="{F0ACD4BE-FE75-492C-B89E-0ADF9D842CE7}"/>
    <hyperlink ref="K1678" r:id="rId2412" display="https://webb-site.com/dbpub/str.asp?i=16109" xr:uid="{34325611-FC74-41F7-9DB1-9F21D72C6B72}"/>
    <hyperlink ref="F628" r:id="rId2413" xr:uid="{F703518C-1924-4FA1-9B14-47BBAC100DA1}"/>
    <hyperlink ref="K628" r:id="rId2414" display="https://webb-site.com/dbpub/str.asp?i=28713" xr:uid="{2F775E48-3462-4C79-96B3-D53DBCA064DD}"/>
    <hyperlink ref="F362" r:id="rId2415" xr:uid="{7F3390C7-78F2-49D7-9779-C14DB0BD562C}"/>
    <hyperlink ref="K362" r:id="rId2416" display="https://webb-site.com/dbpub/str.asp?i=2727" xr:uid="{2F35A534-657E-4EB7-A18C-8F5D363217FE}"/>
    <hyperlink ref="F526" r:id="rId2417" xr:uid="{D20C7F9E-86CD-496F-8A9F-DCB1BFD6D9ED}"/>
    <hyperlink ref="K526" r:id="rId2418" display="https://webb-site.com/dbpub/str.asp?i=11700" xr:uid="{4809C584-4626-444D-8717-35AF3A07D6DC}"/>
    <hyperlink ref="F1091" r:id="rId2419" xr:uid="{6F354F4B-F5E2-4DCF-8BC1-902A799FD730}"/>
    <hyperlink ref="K1091" r:id="rId2420" display="https://webb-site.com/dbpub/str.asp?i=14283" xr:uid="{08ADEF3F-FE1D-4D8B-8C42-6E734AB9414A}"/>
    <hyperlink ref="F1828" r:id="rId2421" xr:uid="{093B286D-D72E-4978-ADC7-C21658F105C3}"/>
    <hyperlink ref="K1828" r:id="rId2422" display="https://webb-site.com/dbpub/str.asp?i=24269" xr:uid="{C9151FE4-74BA-42DF-A17D-43979076CDF2}"/>
    <hyperlink ref="F775" r:id="rId2423" xr:uid="{B1BA6DAD-8BCD-49D6-882A-0E61056B9EA1}"/>
    <hyperlink ref="K775" r:id="rId2424" display="https://webb-site.com/dbpub/str.asp?i=26658" xr:uid="{D4D10588-1173-42EE-A971-89543A0F9C16}"/>
    <hyperlink ref="F978" r:id="rId2425" xr:uid="{10E4F3DD-BFDC-40A6-81D6-46083F1B14CA}"/>
    <hyperlink ref="K978" r:id="rId2426" display="https://webb-site.com/dbpub/str.asp?i=5894" xr:uid="{CB1FE789-A6D2-4AC4-8BA0-6E98A6B3E403}"/>
    <hyperlink ref="F1080" r:id="rId2427" xr:uid="{4425D34E-7B17-47D9-8AAB-389C6C78AEF2}"/>
    <hyperlink ref="K1080" r:id="rId2428" display="https://webb-site.com/dbpub/str.asp?i=28161" xr:uid="{831E8A21-9F8C-4069-B9F1-0DD6C5D48574}"/>
    <hyperlink ref="F1908" r:id="rId2429" xr:uid="{3604437F-34AA-404B-8DCE-9C5339CFEF5D}"/>
    <hyperlink ref="K1908" r:id="rId2430" display="https://webb-site.com/dbpub/str.asp?i=25839" xr:uid="{67E50EAA-3936-4BAE-A049-518DBCFD3C6C}"/>
    <hyperlink ref="F1565" r:id="rId2431" xr:uid="{09224D1D-E3C5-4181-A9F3-BA64D02A41C6}"/>
    <hyperlink ref="K1565" r:id="rId2432" display="https://webb-site.com/dbpub/str.asp?i=33591" xr:uid="{E953FFB1-1620-4057-8269-3216D2A619E6}"/>
    <hyperlink ref="F893" r:id="rId2433" xr:uid="{948EFC63-B0AD-444B-9DFD-F766E9A1995A}"/>
    <hyperlink ref="K893" r:id="rId2434" display="https://webb-site.com/dbpub/str.asp?i=27514" xr:uid="{783774CC-1F86-4A85-BF52-B461ABD3B647}"/>
    <hyperlink ref="F252" r:id="rId2435" xr:uid="{32E7524B-35B2-4BB1-8B76-52D393873710}"/>
    <hyperlink ref="K252" r:id="rId2436" display="https://webb-site.com/dbpub/str.asp?i=4959" xr:uid="{3DDED503-C946-4FAD-8A25-08A66CB9DF97}"/>
    <hyperlink ref="F1919" r:id="rId2437" xr:uid="{89B3279D-CC7D-42AF-8725-05B770205E94}"/>
    <hyperlink ref="K1919" r:id="rId2438" display="https://webb-site.com/dbpub/str.asp?i=26034" xr:uid="{E7BF571A-1E7E-4BE0-B5C9-32D2313A4C6B}"/>
    <hyperlink ref="F1157" r:id="rId2439" xr:uid="{1FFA0716-2215-47CE-A9D4-1BCCAA1D19C8}"/>
    <hyperlink ref="K1157" r:id="rId2440" display="https://webb-site.com/dbpub/str.asp?i=28707" xr:uid="{F32FFEBA-0756-4A43-89F9-0E4CEFB74E8D}"/>
    <hyperlink ref="F371" r:id="rId2441" xr:uid="{20379AF8-3919-4574-A97F-98C7D5B5BE1B}"/>
    <hyperlink ref="K371" r:id="rId2442" display="https://webb-site.com/dbpub/str.asp?i=3605" xr:uid="{8D2B6091-3BB3-4611-B9FC-B7F8123713D7}"/>
    <hyperlink ref="F944" r:id="rId2443" xr:uid="{ABC43B70-3F27-4717-9E39-9355155F1DF6}"/>
    <hyperlink ref="K944" r:id="rId2444" display="https://webb-site.com/dbpub/str.asp?i=29116" xr:uid="{76AA856C-5D11-4771-A248-3C6A59A9E577}"/>
    <hyperlink ref="F402" r:id="rId2445" xr:uid="{80EA767C-6A52-4D24-8723-C862294D5171}"/>
    <hyperlink ref="K402" r:id="rId2446" display="https://webb-site.com/dbpub/str.asp?i=25943" xr:uid="{F11BD9B0-0CA1-4370-ABCB-5F594E87B9DE}"/>
    <hyperlink ref="F1117" r:id="rId2447" xr:uid="{CA1A5CE6-F6BF-4D93-A51B-8A879185DDFD}"/>
    <hyperlink ref="K1117" r:id="rId2448" display="https://webb-site.com/dbpub/str.asp?i=27932" xr:uid="{726084BB-E38F-4937-8001-DFB82C39DB34}"/>
    <hyperlink ref="F1826" r:id="rId2449" xr:uid="{5E57CCD5-174C-4559-B225-DC5728825129}"/>
    <hyperlink ref="K1826" r:id="rId2450" display="https://webb-site.com/dbpub/str.asp?i=13086" xr:uid="{55C939BD-993A-495C-BFC9-95A1A4DC17C1}"/>
    <hyperlink ref="F1744" r:id="rId2451" xr:uid="{0B31CB21-8D73-42A8-8D0E-9714592E130F}"/>
    <hyperlink ref="K1744" r:id="rId2452" display="https://webb-site.com/dbpub/str.asp?i=20217" xr:uid="{19F1C062-C1E3-4E53-B609-EA7FBE6298B6}"/>
    <hyperlink ref="F1062" r:id="rId2453" xr:uid="{CBE78AD0-F619-441D-9F9D-16768AD6F137}"/>
    <hyperlink ref="K1062" r:id="rId2454" display="https://webb-site.com/dbpub/str.asp?i=30434" xr:uid="{7964CB1C-096C-43C8-B64E-C0F4FAF73048}"/>
    <hyperlink ref="F1090" r:id="rId2455" xr:uid="{CD0736AE-AC3C-421E-B9F9-8FA60C00A699}"/>
    <hyperlink ref="K1090" r:id="rId2456" display="https://webb-site.com/dbpub/str.asp?i=31595" xr:uid="{DE97D321-749E-46EB-A036-A0218B9E15AA}"/>
    <hyperlink ref="F1240" r:id="rId2457" xr:uid="{02B9EC3C-AF99-4500-9BFB-E42D673E53A8}"/>
    <hyperlink ref="K1240" r:id="rId2458" display="https://webb-site.com/dbpub/str.asp?i=34185" xr:uid="{13FBAFF4-687C-4FB7-A9B9-8054C6818FED}"/>
    <hyperlink ref="F1557" r:id="rId2459" xr:uid="{E9B97E2F-8878-4B6D-B1F2-9A4E066CC44B}"/>
    <hyperlink ref="K1557" r:id="rId2460" display="https://webb-site.com/dbpub/str.asp?i=33156" xr:uid="{2200481F-7669-428E-B08E-E341ACCA4821}"/>
    <hyperlink ref="F1621" r:id="rId2461" xr:uid="{7C1D1FFF-B9AD-42B1-81C6-79ED5E52A351}"/>
    <hyperlink ref="K1621" r:id="rId2462" display="https://webb-site.com/dbpub/str.asp?i=30762" xr:uid="{51D66AFB-39B9-4D0E-B99C-B37FDE83C771}"/>
    <hyperlink ref="F936" r:id="rId2463" xr:uid="{AE9791F5-C4A4-46E9-8F04-464A1551C470}"/>
    <hyperlink ref="K936" r:id="rId2464" display="https://webb-site.com/dbpub/str.asp?i=33763" xr:uid="{4F3181CA-AEA9-420E-9E50-464126B38AA0}"/>
    <hyperlink ref="F1181" r:id="rId2465" xr:uid="{65BDB517-5B35-44DB-8975-E3C8BC8B4946}"/>
    <hyperlink ref="K1181" r:id="rId2466" display="https://webb-site.com/dbpub/str.asp?i=3420" xr:uid="{B629028F-D77E-4C5E-B49D-82A483596AF8}"/>
    <hyperlink ref="F504" r:id="rId2467" xr:uid="{92D9583A-00F8-4943-84ED-8949160362FD}"/>
    <hyperlink ref="K504" r:id="rId2468" display="https://webb-site.com/dbpub/str.asp?i=22111" xr:uid="{7DD82C3B-ADB8-4EB9-BD22-4A0C9D41EEA7}"/>
    <hyperlink ref="F1403" r:id="rId2469" xr:uid="{9CB1C1E5-5F69-4761-94E8-3E034D60538F}"/>
    <hyperlink ref="K1403" r:id="rId2470" display="https://webb-site.com/dbpub/str.asp?i=26823" xr:uid="{A3E230C0-C1AA-4247-84C3-D4401B8190EB}"/>
    <hyperlink ref="F1746" r:id="rId2471" xr:uid="{A9BD4D61-4C00-4937-AC43-E56A2A5FF4FE}"/>
    <hyperlink ref="K1746" r:id="rId2472" display="https://webb-site.com/dbpub/str.asp?i=3088" xr:uid="{CDAAEAAB-3288-4662-A6FB-407768E72E8D}"/>
    <hyperlink ref="F12" r:id="rId2473" xr:uid="{E5104B83-2AD7-4978-8CCA-6FBF9EF32151}"/>
    <hyperlink ref="K12" r:id="rId2474" display="https://webb-site.com/dbpub/str.asp?i=5218" xr:uid="{5C39C324-8DFA-48D7-933E-9F2A80C6D9FB}"/>
    <hyperlink ref="F676" r:id="rId2475" xr:uid="{66BA00D8-EA69-445F-B9C9-B04DFE4E9CD9}"/>
    <hyperlink ref="K676" r:id="rId2476" display="https://webb-site.com/dbpub/str.asp?i=5224" xr:uid="{9C6F08AF-C0C5-42A2-A0C5-1F495AB5E337}"/>
    <hyperlink ref="F1815" r:id="rId2477" xr:uid="{E4EDFE5B-1DD1-4006-B658-886C90D9D2F1}"/>
    <hyperlink ref="K1815" r:id="rId2478" display="https://webb-site.com/dbpub/str.asp?i=25752" xr:uid="{718B3C78-57FE-4719-A8BD-850806409FA5}"/>
    <hyperlink ref="F1962" r:id="rId2479" xr:uid="{A4630304-5141-4B81-8194-010100B5AB84}"/>
    <hyperlink ref="K1962" r:id="rId2480" display="https://webb-site.com/dbpub/str.asp?i=27342" xr:uid="{1FE990C5-581B-47B5-92A5-C86177A4B440}"/>
    <hyperlink ref="F1148" r:id="rId2481" xr:uid="{9B181F6B-A222-405B-AC47-D6691DDF9FB0}"/>
    <hyperlink ref="K1148" r:id="rId2482" display="https://webb-site.com/dbpub/str.asp?i=6878" xr:uid="{795FB529-33F4-4C1F-8EEB-6483FF1E7D02}"/>
    <hyperlink ref="F1913" r:id="rId2483" xr:uid="{DC4C6F77-10CA-43AC-998B-8DCC5A18BB6A}"/>
    <hyperlink ref="K1913" r:id="rId2484" display="https://webb-site.com/dbpub/str.asp?i=25926" xr:uid="{5C40AF70-BD03-4159-A62D-5B0BA3EA9D66}"/>
    <hyperlink ref="F1968" r:id="rId2485" xr:uid="{22A37658-F1D4-47DD-AF7E-18C94664FBB1}"/>
    <hyperlink ref="K1968" r:id="rId2486" display="https://webb-site.com/dbpub/str.asp?i=28686" xr:uid="{4CBA7B8B-9838-484D-8E4F-40D07F742164}"/>
    <hyperlink ref="F1063" r:id="rId2487" xr:uid="{F91FCB9B-2407-4C7B-B3A2-BDBEF5AAA5A7}"/>
    <hyperlink ref="K1063" r:id="rId2488" display="https://webb-site.com/dbpub/str.asp?i=30515" xr:uid="{9189EBE8-8E8C-4B6C-BEF6-F874367DF879}"/>
    <hyperlink ref="F1074" r:id="rId2489" xr:uid="{FF89AD8E-B98A-49DE-9315-5EFD6B0F55D5}"/>
    <hyperlink ref="K1074" r:id="rId2490" display="https://webb-site.com/dbpub/str.asp?i=33263" xr:uid="{C5B3329B-6B7F-4EB4-BE09-8EB4D53F73F6}"/>
    <hyperlink ref="F254" r:id="rId2491" xr:uid="{C68D7A9D-66DE-4A06-96E3-EE7FE62AE396}"/>
    <hyperlink ref="K254" r:id="rId2492" display="https://webb-site.com/dbpub/str.asp?i=6179" xr:uid="{096539FF-82BE-4512-BE87-0F0FE4703526}"/>
    <hyperlink ref="F1121" r:id="rId2493" xr:uid="{F1E9170A-F21B-4F7B-898B-D81DE45C6235}"/>
    <hyperlink ref="K1121" r:id="rId2494" display="https://webb-site.com/dbpub/str.asp?i=32400" xr:uid="{E6DE1661-551F-443F-8D7A-FF34DC83F94D}"/>
    <hyperlink ref="F967" r:id="rId2495" xr:uid="{3E649A67-082A-41A0-8BD2-87B330712A5C}"/>
    <hyperlink ref="K967" r:id="rId2496" display="https://webb-site.com/dbpub/str.asp?i=23122" xr:uid="{25116B1C-B581-45BE-94A5-4704A980E2F1}"/>
    <hyperlink ref="F1470" r:id="rId2497" xr:uid="{87FA340B-7029-4258-9673-C93B246D4662}"/>
    <hyperlink ref="K1470" r:id="rId2498" display="https://webb-site.com/dbpub/str.asp?i=26958" xr:uid="{746D5A84-8F9B-47CF-AB4A-44DE0ADA3336}"/>
    <hyperlink ref="F629" r:id="rId2499" xr:uid="{F123DF95-A2FF-4EDC-94FF-3291A0DF839D}"/>
    <hyperlink ref="K629" r:id="rId2500" display="https://webb-site.com/dbpub/str.asp?i=6468" xr:uid="{540061FC-2F7B-4B5E-B372-C2813903BCBD}"/>
    <hyperlink ref="F748" r:id="rId2501" xr:uid="{5E0C4EE5-9D6D-43F7-A217-164D01B00216}"/>
    <hyperlink ref="K748" r:id="rId2502" display="https://webb-site.com/dbpub/str.asp?i=26696" xr:uid="{23F50AED-67CF-499F-9623-7D7A02DC2DD3}"/>
    <hyperlink ref="F432" r:id="rId2503" xr:uid="{BAF2E6E1-63BF-4A6B-906D-040E65E9D629}"/>
    <hyperlink ref="K432" r:id="rId2504" display="https://webb-site.com/dbpub/str.asp?i=11695" xr:uid="{C418D60F-A459-4951-B28B-F5A5C92EEBE0}"/>
    <hyperlink ref="F387" r:id="rId2505" xr:uid="{4A228FDB-CF68-49D2-AA2E-D198E7415CD6}"/>
    <hyperlink ref="K387" r:id="rId2506" display="https://webb-site.com/dbpub/str.asp?i=6841" xr:uid="{EE481311-F15C-4551-A617-67C715E894D4}"/>
    <hyperlink ref="F1733" r:id="rId2507" xr:uid="{04B69469-EF3A-4B98-9D88-3B4E30BCE6E3}"/>
    <hyperlink ref="K1733" r:id="rId2508" display="https://webb-site.com/dbpub/str.asp?i=12566" xr:uid="{9538680C-8F37-482B-A363-B2AC11774C28}"/>
    <hyperlink ref="F1326" r:id="rId2509" xr:uid="{A2FA111C-9711-4E8B-89F5-966952BC2955}"/>
    <hyperlink ref="K1326" r:id="rId2510" display="https://webb-site.com/dbpub/str.asp?i=27409" xr:uid="{8C0CC130-A6F2-4D28-9BE9-3C96852351EC}"/>
    <hyperlink ref="F894" r:id="rId2511" xr:uid="{90D55077-0A3B-4E97-88AB-D4225CB39C07}"/>
    <hyperlink ref="K894" r:id="rId2512" display="https://webb-site.com/dbpub/str.asp?i=27695" xr:uid="{EB6ABE21-94E3-486D-8F77-4AE2D872F831}"/>
    <hyperlink ref="F1703" r:id="rId2513" xr:uid="{C8246E5D-65CB-4B6D-B805-6BF579C9932E}"/>
    <hyperlink ref="K1703" r:id="rId2514" display="https://webb-site.com/dbpub/str.asp?i=13490" xr:uid="{3E6299CB-1968-4BA7-9EBF-90A95B378F89}"/>
    <hyperlink ref="F1933" r:id="rId2515" xr:uid="{15D396DD-0D55-4297-9C8D-3C1D9E763455}"/>
    <hyperlink ref="K1933" r:id="rId2516" display="https://webb-site.com/dbpub/str.asp?i=26183" xr:uid="{8280FC72-6DD2-495D-A168-E1C5966FB640}"/>
    <hyperlink ref="F1955" r:id="rId2517" xr:uid="{B9604E3C-B97E-480D-96BA-A384DB19FE27}"/>
    <hyperlink ref="K1955" r:id="rId2518" display="https://webb-site.com/dbpub/str.asp?i=26976" xr:uid="{217CE6FD-4515-449A-983E-25A4EA899D02}"/>
    <hyperlink ref="F1428" r:id="rId2519" xr:uid="{5FAA4E98-86C4-4412-AB2A-9F36F7A6D721}"/>
    <hyperlink ref="K1428" r:id="rId2520" display="https://webb-site.com/dbpub/str.asp?i=4924" xr:uid="{2827FBBC-C430-4E40-BAD0-42502AB5A9CF}"/>
    <hyperlink ref="F285" r:id="rId2521" xr:uid="{43C6848F-0B63-4EE5-9C8D-F7D5E67E6703}"/>
    <hyperlink ref="K285" r:id="rId2522" display="https://webb-site.com/dbpub/str.asp?i=29720" xr:uid="{4D4AE2B2-EBE1-4955-94B6-9F0BFF2AF773}"/>
    <hyperlink ref="F251" r:id="rId2523" xr:uid="{26135821-DCA5-4CB0-84A7-B955C0B17B12}"/>
    <hyperlink ref="K251" r:id="rId2524" display="https://webb-site.com/dbpub/str.asp?i=5461" xr:uid="{315D01F3-3414-44F7-AB87-2CA4B4FD00BC}"/>
    <hyperlink ref="F2004" r:id="rId2525" xr:uid="{F54478FB-DAEB-4C1E-B151-1B167266C14F}"/>
    <hyperlink ref="K2004" r:id="rId2526" display="https://webb-site.com/dbpub/str.asp?i=33208" xr:uid="{DEAF5AC4-585E-409E-A659-0F94B891C1C9}"/>
    <hyperlink ref="F687" r:id="rId2527" xr:uid="{D14BB3BE-55C5-4697-9E4B-A0D9544AFFA2}"/>
    <hyperlink ref="K687" r:id="rId2528" display="https://webb-site.com/dbpub/str.asp?i=21931" xr:uid="{57F34D3E-829A-45C2-989D-4B458E9F77B0}"/>
    <hyperlink ref="F640" r:id="rId2529" xr:uid="{088320A1-45D3-4D3C-B76B-C7983F90F891}"/>
    <hyperlink ref="K640" r:id="rId2530" display="https://webb-site.com/dbpub/str.asp?i=23492" xr:uid="{9174130B-290B-4DC1-A5EE-E7CAF3008623}"/>
    <hyperlink ref="F94" r:id="rId2531" xr:uid="{4FA059CB-A8EF-4212-8364-C27805AB345A}"/>
    <hyperlink ref="K94" r:id="rId2532" display="https://webb-site.com/dbpub/str.asp?i=4673" xr:uid="{21C3B312-CCA4-49A1-9B41-A331627F08D7}"/>
    <hyperlink ref="F839" r:id="rId2533" xr:uid="{69E6F6E7-1275-4146-B21C-ACB9FCE6B8DC}"/>
    <hyperlink ref="K839" r:id="rId2534" display="https://webb-site.com/dbpub/str.asp?i=22283" xr:uid="{5912393E-9DEA-4313-B123-8E12A314D057}"/>
    <hyperlink ref="F302" r:id="rId2535" xr:uid="{FFE9BF9F-C0D6-4766-B551-08501278AD76}"/>
    <hyperlink ref="K302" r:id="rId2536" display="https://webb-site.com/dbpub/str.asp?i=5533" xr:uid="{7CD902D9-E6B3-4534-8214-6F419A9E7A3D}"/>
    <hyperlink ref="F412" r:id="rId2537" xr:uid="{235CF5ED-CFB4-4803-B7E9-BB9C3BE834F3}"/>
    <hyperlink ref="K412" r:id="rId2538" display="https://webb-site.com/dbpub/str.asp?i=2992" xr:uid="{E46DF13A-2711-4349-BF74-22730BEF060B}"/>
    <hyperlink ref="F557" r:id="rId2539" xr:uid="{88EEC7E7-E2A3-4F3D-AA9D-E73B27040FDA}"/>
    <hyperlink ref="K557" r:id="rId2540" display="https://webb-site.com/dbpub/str.asp?i=11688" xr:uid="{D16470E7-E599-45BF-A4BE-99992677FBE8}"/>
    <hyperlink ref="F866" r:id="rId2541" xr:uid="{BB148FEC-A767-4992-8895-79C37F0E9E8A}"/>
    <hyperlink ref="K866" r:id="rId2542" display="https://webb-site.com/dbpub/str.asp?i=27346" xr:uid="{1312AC62-95AC-4C44-A4D9-E8733E1CDFE1}"/>
    <hyperlink ref="F694" r:id="rId2543" xr:uid="{94673314-6572-42CE-90FE-B3FC06440CF5}"/>
    <hyperlink ref="K694" r:id="rId2544" display="https://webb-site.com/dbpub/str.asp?i=30439" xr:uid="{8924667E-9F9A-49D1-A21D-BC536C742518}"/>
    <hyperlink ref="F1374" r:id="rId2545" xr:uid="{D86754CD-3619-4933-BD45-4A37131199F3}"/>
    <hyperlink ref="K1374" r:id="rId2546" display="https://webb-site.com/dbpub/str.asp?i=17721" xr:uid="{42AB6E0B-F6EC-469C-AC78-3808E85BBEA5}"/>
    <hyperlink ref="F290" r:id="rId2547" xr:uid="{5E40B617-266D-4B80-9A69-4292BE12E9EA}"/>
    <hyperlink ref="K290" r:id="rId2548" display="https://webb-site.com/dbpub/str.asp?i=4702" xr:uid="{CA26EB1A-3F1F-4825-9050-86D81D42DABC}"/>
    <hyperlink ref="F366" r:id="rId2549" xr:uid="{F8DE8A55-7465-45A2-8EF3-17B3559C69D3}"/>
    <hyperlink ref="K366" r:id="rId2550" display="https://webb-site.com/dbpub/str.asp?i=11023" xr:uid="{2C12FF02-DB94-4E51-9690-457060CFB882}"/>
    <hyperlink ref="F1890" r:id="rId2551" xr:uid="{386BF45A-43F1-4894-9159-F882506EA8CD}"/>
    <hyperlink ref="K1890" r:id="rId2552" display="https://webb-site.com/dbpub/str.asp?i=25400" xr:uid="{FE0E2289-256B-426D-B23A-91131A6BB9D2}"/>
    <hyperlink ref="F933" r:id="rId2553" xr:uid="{DD0B2D32-B5CA-4E50-A22B-460856E87FE7}"/>
    <hyperlink ref="K933" r:id="rId2554" display="https://webb-site.com/dbpub/str.asp?i=29149" xr:uid="{57182148-11E6-401C-B391-04E990AE4FD4}"/>
    <hyperlink ref="F23" r:id="rId2555" xr:uid="{EAAD1A95-22A4-4813-A1E8-5B970CF1C5A0}"/>
    <hyperlink ref="K23" r:id="rId2556" display="https://webb-site.com/dbpub/str.asp?i=3072" xr:uid="{A1003498-AAB9-4854-BA35-9CB50CE64364}"/>
    <hyperlink ref="F388" r:id="rId2557" xr:uid="{83421A65-30EE-4785-A3C8-F5D7417798DB}"/>
    <hyperlink ref="K388" r:id="rId2558" display="https://webb-site.com/dbpub/str.asp?i=7140" xr:uid="{EA175761-88DF-46DC-8A2B-586D969EF1E5}"/>
    <hyperlink ref="F315" r:id="rId2559" xr:uid="{7C642EAE-C793-4E56-A010-271F625798C5}"/>
    <hyperlink ref="K315" r:id="rId2560" display="https://webb-site.com/dbpub/str.asp?i=6219" xr:uid="{E56CB716-53D9-4A23-8669-A03D52708D17}"/>
    <hyperlink ref="F533" r:id="rId2561" xr:uid="{0251805C-8812-498A-B480-2BD799DE3D65}"/>
    <hyperlink ref="K533" r:id="rId2562" display="https://webb-site.com/dbpub/str.asp?i=12171" xr:uid="{9C4BC580-C44F-4596-B57B-19FA10D49998}"/>
    <hyperlink ref="F1058" r:id="rId2563" xr:uid="{1EB1E443-44BC-4820-90EB-856EF6DCFAA3}"/>
    <hyperlink ref="K1058" r:id="rId2564" display="https://webb-site.com/dbpub/str.asp?i=30655" xr:uid="{CD1AC081-CA50-4853-8C1D-57866ECF7B4F}"/>
    <hyperlink ref="F644" r:id="rId2565" xr:uid="{A6B6D873-86A9-40D6-9B28-592A6C920130}"/>
    <hyperlink ref="K644" r:id="rId2566" display="https://webb-site.com/dbpub/str.asp?i=22328" xr:uid="{096330CC-4087-4BFA-9D0A-462FDB718FBA}"/>
    <hyperlink ref="F700" r:id="rId2567" xr:uid="{710B0407-0CC8-4935-80D0-15EC9B56C1C2}"/>
    <hyperlink ref="K700" r:id="rId2568" display="https://webb-site.com/dbpub/str.asp?i=26963" xr:uid="{0F8A02A8-8EC6-49F9-929D-A42EA56E5A54}"/>
    <hyperlink ref="F749" r:id="rId2569" xr:uid="{4F2ABA06-C4B3-49F2-A154-FB9E0656DC4F}"/>
    <hyperlink ref="K749" r:id="rId2570" display="https://webb-site.com/dbpub/str.asp?i=26131" xr:uid="{521FF866-2287-46C6-9B97-3EEA08EC00F2}"/>
    <hyperlink ref="F1902" r:id="rId2571" xr:uid="{092D030D-E115-4BFC-A40A-6B1DB401388E}"/>
    <hyperlink ref="K1902" r:id="rId2572" display="https://webb-site.com/dbpub/str.asp?i=26181" xr:uid="{366B70B0-EC3B-46C7-A66D-CCB8E1E3D2F5}"/>
    <hyperlink ref="F566" r:id="rId2573" xr:uid="{1804B17E-B3CF-4F0E-9025-A350F997731A}"/>
    <hyperlink ref="K566" r:id="rId2574" display="https://webb-site.com/dbpub/str.asp?i=26473" xr:uid="{71F3C814-FA58-4C6F-8BC3-646DC3D23D29}"/>
    <hyperlink ref="F11" r:id="rId2575" xr:uid="{5CD78F89-6868-42B9-BC02-793E01BE951D}"/>
    <hyperlink ref="K11" r:id="rId2576" display="https://webb-site.com/dbpub/str.asp?i=2638" xr:uid="{7F660071-5B2C-425C-B70B-16B7F59B6C96}"/>
    <hyperlink ref="F1199" r:id="rId2577" xr:uid="{48F4F29E-3720-48D0-86B0-ED58B09D3A47}"/>
    <hyperlink ref="K1199" r:id="rId2578" display="https://webb-site.com/dbpub/str.asp?i=33451" xr:uid="{9BCC2643-F75F-4A88-8AF0-14D17C9B0542}"/>
    <hyperlink ref="F831" r:id="rId2579" xr:uid="{4558C46E-5C87-4364-8260-E586A5666D72}"/>
    <hyperlink ref="K831" r:id="rId2580" display="https://webb-site.com/dbpub/str.asp?i=27974" xr:uid="{52DA4FCC-1B3D-4962-95AA-8A537597CE47}"/>
    <hyperlink ref="F1454" r:id="rId2581" xr:uid="{9137061B-8248-4290-9881-082795F266D1}"/>
    <hyperlink ref="K1454" r:id="rId2582" display="https://webb-site.com/dbpub/str.asp?i=4781" xr:uid="{486A6E81-9951-4FD6-AB6B-F4955E7CF79A}"/>
    <hyperlink ref="F965" r:id="rId2583" xr:uid="{86143546-9173-4A0A-9704-D1EB4CDB7C0A}"/>
    <hyperlink ref="K965" r:id="rId2584" display="https://webb-site.com/dbpub/str.asp?i=19661" xr:uid="{DCF53086-DCDE-4C38-9EDC-B501E60DA269}"/>
    <hyperlink ref="F675" r:id="rId2585" xr:uid="{7C97AB5A-4606-47E4-BCD1-F2D90A301A8F}"/>
    <hyperlink ref="K675" r:id="rId2586" display="https://webb-site.com/dbpub/str.asp?i=22087" xr:uid="{9D43F6AE-51C3-4C2F-9585-76FD355927F0}"/>
    <hyperlink ref="F742" r:id="rId2587" xr:uid="{9F286C8A-BA5A-4B46-87F9-06BAE6D6AE2B}"/>
    <hyperlink ref="K742" r:id="rId2588" display="https://webb-site.com/dbpub/str.asp?i=3599" xr:uid="{4A481B43-AE95-4326-8E10-527C15771BC2}"/>
    <hyperlink ref="F1350" r:id="rId2589" xr:uid="{ADABB69D-4888-43EB-8450-020F883D7950}"/>
    <hyperlink ref="K1350" r:id="rId2590" display="https://webb-site.com/dbpub/str.asp?i=11698" xr:uid="{B253AC3D-45B2-4264-943B-1DFE68AFBE35}"/>
    <hyperlink ref="F1953" r:id="rId2591" xr:uid="{3268CF81-5DF4-4170-B573-BA38BD7B4768}"/>
    <hyperlink ref="K1953" r:id="rId2592" display="https://webb-site.com/dbpub/str.asp?i=27654" xr:uid="{1FB4CDE1-C6B4-4CF6-86AE-10C7B741885A}"/>
    <hyperlink ref="F1787" r:id="rId2593" xr:uid="{283239BE-6D72-4647-B698-18917323612A}"/>
    <hyperlink ref="K1787" r:id="rId2594" display="https://webb-site.com/dbpub/str.asp?i=3396" xr:uid="{D51B5105-CDE7-4D90-B50C-0FE20F0C4E5B}"/>
    <hyperlink ref="F26" r:id="rId2595" xr:uid="{FF982997-1DC7-41F0-B7EC-DA0FA24DFD84}"/>
    <hyperlink ref="K26" r:id="rId2596" display="https://webb-site.com/dbpub/str.asp?i=3120" xr:uid="{97223BF1-026D-4C02-8CD0-97709EEA309C}"/>
    <hyperlink ref="F846" r:id="rId2597" xr:uid="{E1AE482C-2358-4E07-809C-91CE7D49DFBB}"/>
    <hyperlink ref="K846" r:id="rId2598" display="https://webb-site.com/dbpub/str.asp?i=27337" xr:uid="{80722248-EB28-4650-B95B-10E4C16B32C5}"/>
    <hyperlink ref="F1055" r:id="rId2599" xr:uid="{E6103005-BA73-4BDA-8146-601AA23C2FE2}"/>
    <hyperlink ref="K1055" r:id="rId2600" display="https://webb-site.com/dbpub/str.asp?i=31430" xr:uid="{9F9FC630-74B7-4FA7-A5D8-7CA9765C9876}"/>
    <hyperlink ref="F1748" r:id="rId2601" xr:uid="{A03B2A23-C1F3-4B10-BFA8-6F08F9AE2584}"/>
    <hyperlink ref="K1748" r:id="rId2602" display="https://webb-site.com/dbpub/str.asp?i=3365" xr:uid="{814A0033-E130-4CE5-B151-3F107738F759}"/>
    <hyperlink ref="F873" r:id="rId2603" xr:uid="{548B72FE-DD13-4810-927F-1A58867C8400}"/>
    <hyperlink ref="K873" r:id="rId2604" display="https://webb-site.com/dbpub/str.asp?i=4795" xr:uid="{AF6C8FAD-6AE3-4CBE-AE34-CDA101A44261}"/>
    <hyperlink ref="F587" r:id="rId2605" xr:uid="{898B5032-47FF-4B34-AEF8-E57A57FD1687}"/>
    <hyperlink ref="K587" r:id="rId2606" display="https://webb-site.com/dbpub/str.asp?i=11586" xr:uid="{0C004C79-6B8E-4706-8150-C2643574CCDD}"/>
    <hyperlink ref="F206" r:id="rId2607" xr:uid="{F486C527-8501-48D1-9CF2-8C29C7DF1E97}"/>
    <hyperlink ref="K206" r:id="rId2608" display="https://webb-site.com/dbpub/str.asp?i=4925" xr:uid="{31E7FFB8-FE15-48CE-8873-89F3AC9AF9A3}"/>
    <hyperlink ref="F2055" r:id="rId2609" xr:uid="{47B5A88C-09DC-46E0-95A8-271C0C9F41D8}"/>
    <hyperlink ref="K2055" r:id="rId2610" display="https://webb-site.com/dbpub/str.asp?i=7117" xr:uid="{E1C95392-5979-40E5-9186-FD6E171A8669}"/>
    <hyperlink ref="F1043" r:id="rId2611" xr:uid="{375B4E5F-A914-458C-BE9E-B12BD986E25E}"/>
    <hyperlink ref="K1043" r:id="rId2612" display="https://webb-site.com/dbpub/str.asp?i=30206" xr:uid="{49E576E7-CF62-4453-9DE1-EE9C863BD63B}"/>
    <hyperlink ref="F1975" r:id="rId2613" xr:uid="{B7CC228E-8563-4568-8C4C-4E0D356DE531}"/>
    <hyperlink ref="K1975" r:id="rId2614" display="https://webb-site.com/dbpub/str.asp?i=29726" xr:uid="{E718541C-C06E-49B1-AABC-D01468162B41}"/>
    <hyperlink ref="F1880" r:id="rId2615" xr:uid="{1DC8EE10-3086-45F4-88E4-55907AE172CC}"/>
    <hyperlink ref="K1880" r:id="rId2616" display="https://webb-site.com/dbpub/str.asp?i=24069" xr:uid="{2ECB40E5-F2F4-4B77-9EA1-ECBEC3F5AC86}"/>
    <hyperlink ref="F603" r:id="rId2617" xr:uid="{3A60C65C-3809-4AC7-89A4-C71F979210AC}"/>
    <hyperlink ref="K603" r:id="rId2618" display="https://webb-site.com/dbpub/str.asp?i=22294" xr:uid="{081BB128-0ABB-4396-9B82-7D8BE028AC92}"/>
    <hyperlink ref="F491" r:id="rId2619" xr:uid="{7B66C795-06C0-4E93-BF78-7C58C9F50E10}"/>
    <hyperlink ref="K491" r:id="rId2620" display="https://webb-site.com/dbpub/str.asp?i=7240" xr:uid="{8681CA93-2D65-4F52-803F-5FE1930D16C6}"/>
    <hyperlink ref="F1111" r:id="rId2621" xr:uid="{DC5BED05-8541-46DF-A826-69A827D8AC0B}"/>
    <hyperlink ref="K1111" r:id="rId2622" display="https://webb-site.com/dbpub/str.asp?i=12766" xr:uid="{653E1AEC-1C15-428E-9C25-788C76383046}"/>
    <hyperlink ref="F72" r:id="rId2623" xr:uid="{B663E8EB-FAA6-4F92-9DCD-197EF4D26630}"/>
    <hyperlink ref="K72" r:id="rId2624" display="https://webb-site.com/dbpub/str.asp?i=4556" xr:uid="{EE18FFD9-DA5D-4C31-ABA9-6FD56B783605}"/>
    <hyperlink ref="F1390" r:id="rId2625" xr:uid="{311DF7C6-BCDE-4CC6-BE61-20CDEEF4A8F2}"/>
    <hyperlink ref="K1390" r:id="rId2626" display="https://webb-site.com/dbpub/str.asp?i=31128" xr:uid="{C6513240-065C-44B6-A682-229573395556}"/>
    <hyperlink ref="F1538" r:id="rId2627" xr:uid="{921EEB24-C1EE-47F5-8FDF-4BB417477535}"/>
    <hyperlink ref="K1538" r:id="rId2628" display="https://webb-site.com/dbpub/str.asp?i=30578" xr:uid="{8ECDF437-204D-4A8B-B9AA-DB56303C1B11}"/>
    <hyperlink ref="F670" r:id="rId2629" xr:uid="{C4273D2A-FFC1-4A01-B8D6-97A90337A460}"/>
    <hyperlink ref="K670" r:id="rId2630" display="https://webb-site.com/dbpub/str.asp?i=21876" xr:uid="{4314449D-9240-4541-8AAF-511356EF7260}"/>
    <hyperlink ref="F2008" r:id="rId2631" xr:uid="{DC6A2E6D-70B9-42CA-9228-A24E62DD6C94}"/>
    <hyperlink ref="K2008" r:id="rId2632" display="https://webb-site.com/dbpub/str.asp?i=11880" xr:uid="{72810306-B00A-4B66-9893-8C9BDF197FE2}"/>
    <hyperlink ref="F1180" r:id="rId2633" xr:uid="{F920692F-A99A-444A-8C3E-CACF9E0409C7}"/>
    <hyperlink ref="K1180" r:id="rId2634" display="https://webb-site.com/dbpub/str.asp?i=3442" xr:uid="{F7F20DF0-5A2E-4668-A175-26E56C7A2173}"/>
    <hyperlink ref="F1503" r:id="rId2635" xr:uid="{496F7816-90D6-45A7-94D7-06318691F741}"/>
    <hyperlink ref="K1503" r:id="rId2636" display="https://webb-site.com/dbpub/str.asp?i=11425" xr:uid="{8179787C-356D-4074-927D-6A1E9BAC33B5}"/>
    <hyperlink ref="F97" r:id="rId2637" xr:uid="{D81061F1-ECD7-490E-BB53-A67E99902FCA}"/>
    <hyperlink ref="K97" r:id="rId2638" display="https://webb-site.com/dbpub/str.asp?i=2588" xr:uid="{5FD23A47-2DC6-44DD-9A72-3A2B46571C8C}"/>
    <hyperlink ref="F232" r:id="rId2639" xr:uid="{8FB905E4-158E-41A7-BAA4-89AC6E61F0AB}"/>
    <hyperlink ref="K232" r:id="rId2640" display="https://webb-site.com/dbpub/str.asp?i=4887" xr:uid="{3F065EB1-6F43-4B40-A6FB-C6BCC886DEFB}"/>
    <hyperlink ref="F2012" r:id="rId2641" xr:uid="{87779D7C-E413-4E03-A414-E5761ABE8599}"/>
    <hyperlink ref="K2012" r:id="rId2642" display="https://webb-site.com/dbpub/str.asp?i=28799" xr:uid="{B4ECC55F-2EF6-415E-AC69-F63CA10AE12B}"/>
    <hyperlink ref="F1973" r:id="rId2643" xr:uid="{1D259D43-5C22-4315-B070-B879A944E8AB}"/>
    <hyperlink ref="K1973" r:id="rId2644" display="https://webb-site.com/dbpub/str.asp?i=30395" xr:uid="{22AE93BB-3074-487A-89FB-D1D1A8A303E1}"/>
    <hyperlink ref="F418" r:id="rId2645" xr:uid="{0766BB4A-5FA2-43CC-B26B-C6B8D21F291B}"/>
    <hyperlink ref="K418" r:id="rId2646" display="https://webb-site.com/dbpub/str.asp?i=6977" xr:uid="{9B696E9C-816C-4FF3-9A87-D97A81604BCD}"/>
    <hyperlink ref="F1886" r:id="rId2647" xr:uid="{6811676E-9482-4FEF-8A0C-F7BD2E2F75B5}"/>
    <hyperlink ref="K1886" r:id="rId2648" display="https://webb-site.com/dbpub/str.asp?i=24981" xr:uid="{612546FA-95F3-4BAB-8181-8FED84534390}"/>
    <hyperlink ref="F479" r:id="rId2649" xr:uid="{D683B35F-15F2-457B-A85E-A6AEBB90F994}"/>
    <hyperlink ref="K479" r:id="rId2650" display="https://webb-site.com/dbpub/str.asp?i=10973" xr:uid="{38E2BF89-0786-4A52-BB2C-736BB865D650}"/>
    <hyperlink ref="F1922" r:id="rId2651" xr:uid="{70CE14B3-3E9C-481A-BB87-A970FE984912}"/>
    <hyperlink ref="K1922" r:id="rId2652" display="https://webb-site.com/dbpub/str.asp?i=26467" xr:uid="{B59D3BEC-3F84-42B1-9B3B-9F6A7B25CECC}"/>
    <hyperlink ref="F1296" r:id="rId2653" xr:uid="{2D281911-136B-4037-893C-CD669F451686}"/>
    <hyperlink ref="K1296" r:id="rId2654" display="https://webb-site.com/dbpub/str.asp?i=4705" xr:uid="{5AE3D13B-EBB9-4BC7-AF35-FFD6A68FF5CE}"/>
    <hyperlink ref="F1995" r:id="rId2655" xr:uid="{14F224AB-6E4D-483E-82BA-9BD1C0510F6B}"/>
    <hyperlink ref="K1995" r:id="rId2656" display="https://webb-site.com/dbpub/str.asp?i=29261" xr:uid="{7A3DE416-DDBD-4818-9984-94009C7B64A5}"/>
    <hyperlink ref="F430" r:id="rId2657" xr:uid="{F14A4BE8-ECDF-429A-91F5-4444E2465484}"/>
    <hyperlink ref="K430" r:id="rId2658" display="https://webb-site.com/dbpub/str.asp?i=13682" xr:uid="{F0198945-76A6-4B6F-AB07-42223986CF54}"/>
    <hyperlink ref="F581" r:id="rId2659" xr:uid="{3530C3FD-D7F8-46E4-A882-66965B09D28A}"/>
    <hyperlink ref="K581" r:id="rId2660" display="https://webb-site.com/dbpub/str.asp?i=25502" xr:uid="{81FD4712-3012-4B46-B288-1859CC7DA89F}"/>
    <hyperlink ref="F1416" r:id="rId2661" xr:uid="{D741E945-0AD4-462E-9E74-B41378F3FB17}"/>
    <hyperlink ref="K1416" r:id="rId2662" display="https://webb-site.com/dbpub/str.asp?i=18360" xr:uid="{A4FFC151-F2D3-4D05-909A-51F613839774}"/>
    <hyperlink ref="F1562" r:id="rId2663" xr:uid="{30650ADD-52C9-4638-BF19-3388106773AC}"/>
    <hyperlink ref="K1562" r:id="rId2664" display="https://webb-site.com/dbpub/str.asp?i=15007" xr:uid="{8276AC74-C773-418F-8882-4B3F38D4D09B}"/>
    <hyperlink ref="F1900" r:id="rId2665" xr:uid="{528D80FC-1E53-4CF9-B15F-77186237FE2A}"/>
    <hyperlink ref="K1900" r:id="rId2666" display="https://webb-site.com/dbpub/str.asp?i=25246" xr:uid="{B9D7FB62-0E93-4817-BA53-DAB173D64699}"/>
    <hyperlink ref="F1978" r:id="rId2667" xr:uid="{037B1DC5-477A-4C03-B362-7E26417D9176}"/>
    <hyperlink ref="K1978" r:id="rId2668" display="https://webb-site.com/dbpub/str.asp?i=29650" xr:uid="{E10DB048-6DBD-49EB-936F-41AB05E4A653}"/>
    <hyperlink ref="F1695" r:id="rId2669" xr:uid="{FB52BB3C-A684-4AD2-A345-8FE57DBE5881}"/>
    <hyperlink ref="K1695" r:id="rId2670" display="https://webb-site.com/dbpub/str.asp?i=2470" xr:uid="{D4DC9D63-D93D-45E8-91B9-5787AE74628B}"/>
    <hyperlink ref="F507" r:id="rId2671" xr:uid="{0A41E4DA-6182-4EDF-A823-94FD8E74F492}"/>
    <hyperlink ref="K507" r:id="rId2672" display="https://webb-site.com/dbpub/str.asp?i=11450" xr:uid="{B1BFA958-E2D0-47EC-A04D-BF2995B3A637}"/>
    <hyperlink ref="F1967" r:id="rId2673" xr:uid="{76C20547-7B7F-44E1-BF73-CE8573155988}"/>
    <hyperlink ref="K1967" r:id="rId2674" display="https://webb-site.com/dbpub/str.asp?i=27900" xr:uid="{1EEA15B3-D979-4847-9805-634862AF86DB}"/>
    <hyperlink ref="F1112" r:id="rId2675" xr:uid="{9C3AAF75-3AF2-43E5-8FB7-5CAEF3A1ECD4}"/>
    <hyperlink ref="K1112" r:id="rId2676" display="https://webb-site.com/dbpub/str.asp?i=5977" xr:uid="{57DA40B5-1DAE-4995-B86B-77E43CA63FB8}"/>
    <hyperlink ref="F1929" r:id="rId2677" xr:uid="{13B17B96-5D57-4050-A777-235CB14D4DC5}"/>
    <hyperlink ref="K1929" r:id="rId2678" display="https://webb-site.com/dbpub/str.asp?i=26656" xr:uid="{724E872F-5DC6-405E-9113-76117F043AE7}"/>
    <hyperlink ref="F1915" r:id="rId2679" xr:uid="{B05CAC2D-87ED-4671-AB11-0C5063528864}"/>
    <hyperlink ref="K1915" r:id="rId2680" display="https://webb-site.com/dbpub/str.asp?i=25287" xr:uid="{FCD187DF-0D0B-404B-B0F5-AC724DE0BC5F}"/>
    <hyperlink ref="F1822" r:id="rId2681" xr:uid="{7C2DD693-2916-4623-8095-9D41E63162CB}"/>
    <hyperlink ref="K1822" r:id="rId2682" display="https://webb-site.com/dbpub/str.asp?i=22499" xr:uid="{99B21C41-3FFA-487C-9D00-C5B73B85A952}"/>
    <hyperlink ref="F60" r:id="rId2683" xr:uid="{70D3B83E-59A9-4CD1-90A5-DDB4C5B06A8D}"/>
    <hyperlink ref="K60" r:id="rId2684" display="https://webb-site.com/dbpub/str.asp?i=3071" xr:uid="{2563364F-BD23-41B9-9964-5F3FE97C1EE8}"/>
    <hyperlink ref="F583" r:id="rId2685" xr:uid="{DF9842E1-7C51-427A-AFA2-5E0842CBA9FD}"/>
    <hyperlink ref="K583" r:id="rId2686" display="https://webb-site.com/dbpub/str.asp?i=29410" xr:uid="{183438FB-E993-46BF-A6E7-7B5CF61D81F1}"/>
    <hyperlink ref="F481" r:id="rId2687" xr:uid="{0981BFAD-835E-432D-8440-7B00A3989F61}"/>
    <hyperlink ref="K481" r:id="rId2688" display="https://webb-site.com/dbpub/str.asp?i=10582" xr:uid="{207DD65A-68E4-4A5D-A23C-14AE1D4E181F}"/>
    <hyperlink ref="F595" r:id="rId2689" xr:uid="{C67E4FCD-8980-4966-B968-433129B9D9D4}"/>
    <hyperlink ref="K595" r:id="rId2690" display="https://webb-site.com/dbpub/str.asp?i=15354" xr:uid="{36A824A7-E5D2-4B24-91FA-C647FADA5D26}"/>
    <hyperlink ref="F701" r:id="rId2691" xr:uid="{B1CC763A-3603-4162-9D08-37B76EE0E8B3}"/>
    <hyperlink ref="K701" r:id="rId2692" display="https://webb-site.com/dbpub/str.asp?i=24794" xr:uid="{7F8DBE86-A00A-40CA-B826-47A3B0FED451}"/>
    <hyperlink ref="F1910" r:id="rId2693" xr:uid="{4D406C12-7E32-4E35-962A-62C4BB011BB8}"/>
    <hyperlink ref="K1910" r:id="rId2694" display="https://webb-site.com/dbpub/str.asp?i=25054" xr:uid="{203EC81B-975D-4516-809B-F6A0EA99504F}"/>
    <hyperlink ref="F95" r:id="rId2695" xr:uid="{F067D50B-88AA-4C42-B356-B4E0B02B18D7}"/>
    <hyperlink ref="K95" r:id="rId2696" display="https://webb-site.com/dbpub/str.asp?i=4652" xr:uid="{834CF071-1867-44A8-A6F2-F538F4606C05}"/>
    <hyperlink ref="F1550" r:id="rId2697" xr:uid="{65FF0C63-A297-4E22-B1F3-63FFC46DF656}"/>
    <hyperlink ref="K1550" r:id="rId2698" display="https://webb-site.com/dbpub/str.asp?i=30665" xr:uid="{0A24E482-AEE0-4D80-949E-E0C46210ACAD}"/>
    <hyperlink ref="F925" r:id="rId2699" xr:uid="{B48F51F8-9182-423B-891B-C24E44D99F4D}"/>
    <hyperlink ref="K925" r:id="rId2700" display="https://webb-site.com/dbpub/str.asp?i=26017" xr:uid="{F3390875-23E9-4B67-A5D0-B4D217AAA3BF}"/>
    <hyperlink ref="F1275" r:id="rId2701" xr:uid="{4243E382-BA40-41A2-86B2-630CC6B50FA8}"/>
    <hyperlink ref="K1275" r:id="rId2702" display="https://webb-site.com/dbpub/str.asp?i=33475" xr:uid="{38C56B11-1512-4D49-B8CF-A5FF805F19E2}"/>
    <hyperlink ref="F1701" r:id="rId2703" xr:uid="{80188A4B-E39B-4A83-82DF-DBC273377281}"/>
    <hyperlink ref="K1701" r:id="rId2704" display="https://webb-site.com/dbpub/str.asp?i=22218" xr:uid="{B88063DD-BE2B-4613-86F3-09F1DBB7FE2D}"/>
    <hyperlink ref="F1884" r:id="rId2705" xr:uid="{4118A2B0-15D1-44A4-8576-294A2299E888}"/>
    <hyperlink ref="K1884" r:id="rId2706" display="https://webb-site.com/dbpub/str.asp?i=28431" xr:uid="{F6C64FA7-B623-4D77-8D59-34699C63F728}"/>
    <hyperlink ref="F1965" r:id="rId2707" xr:uid="{6EF879FE-0974-413A-98F2-B127827F85D4}"/>
    <hyperlink ref="K1965" r:id="rId2708" display="https://webb-site.com/dbpub/str.asp?i=28595" xr:uid="{91498BC6-2E0E-4270-B10E-1C1B222C7DBF}"/>
    <hyperlink ref="F1619" r:id="rId2709" xr:uid="{6874450F-3B66-4DC2-9C79-9E709AAFAADD}"/>
    <hyperlink ref="K1619" r:id="rId2710" display="https://webb-site.com/dbpub/str.asp?i=33851" xr:uid="{8DBC36D5-C36B-462B-A3CB-869865FE456A}"/>
    <hyperlink ref="F1462" r:id="rId2711" xr:uid="{FC379D31-8DE5-48A9-AA72-9F11D9731066}"/>
    <hyperlink ref="K1462" r:id="rId2712" display="https://webb-site.com/dbpub/str.asp?i=20556" xr:uid="{3C9A3978-6048-485D-8895-C1EEEDEA73CC}"/>
    <hyperlink ref="F1641" r:id="rId2713" xr:uid="{BCDE5199-44A5-4BF9-BB2B-927BB191A3F0}"/>
    <hyperlink ref="K1641" r:id="rId2714" display="https://webb-site.com/dbpub/str.asp?i=11690" xr:uid="{F7C27D34-8CB2-44E9-8E61-B9A8C042ACB6}"/>
    <hyperlink ref="F1957" r:id="rId2715" xr:uid="{B0AAB95F-9F9F-4B8F-BC5D-81A302C63898}"/>
    <hyperlink ref="K1957" r:id="rId2716" display="https://webb-site.com/dbpub/str.asp?i=26895" xr:uid="{3724CBAA-0048-4DF9-AF5A-B353BDA8DC48}"/>
    <hyperlink ref="F1685" r:id="rId2717" xr:uid="{7A965C74-8C3D-4B3B-BD88-06A522C6D01C}"/>
    <hyperlink ref="K1685" r:id="rId2718" display="https://webb-site.com/dbpub/str.asp?i=13324" xr:uid="{509ADAB8-9478-46D7-A62B-A9B382104C48}"/>
    <hyperlink ref="F1610" r:id="rId2719" xr:uid="{764153A9-A621-4BC3-A129-AF9C682CD4AE}"/>
    <hyperlink ref="K1610" r:id="rId2720" display="https://webb-site.com/dbpub/str.asp?i=12498" xr:uid="{868FA9FD-8BED-4DB0-B888-29B9A18313DC}"/>
    <hyperlink ref="F1360" r:id="rId2721" xr:uid="{5FE4E82A-A2AE-447C-9316-55D924A44A7A}"/>
    <hyperlink ref="K1360" r:id="rId2722" display="https://webb-site.com/dbpub/str.asp?i=4664" xr:uid="{8CB26972-804F-4D58-9B23-0638427D9ED3}"/>
    <hyperlink ref="F1842" r:id="rId2723" xr:uid="{331A1204-0E2E-4648-81A3-5435EFBC71D0}"/>
    <hyperlink ref="K1842" r:id="rId2724" display="https://webb-site.com/dbpub/str.asp?i=18208" xr:uid="{2A229451-9776-4DE9-9896-AB27ADEE7EAB}"/>
    <hyperlink ref="F138" r:id="rId2725" xr:uid="{B40ECD33-4C44-41C2-BAE3-7B3E5F366C31}"/>
    <hyperlink ref="K138" r:id="rId2726" display="https://webb-site.com/dbpub/str.asp?i=14148" xr:uid="{E8624D14-B22E-464C-95E9-7FAA44FB679A}"/>
    <hyperlink ref="F1194" r:id="rId2727" xr:uid="{8D7721BA-D1FF-4D35-AB4A-6FA228F0CEB8}"/>
    <hyperlink ref="K1194" r:id="rId2728" display="https://webb-site.com/dbpub/str.asp?i=3619" xr:uid="{B836460E-21E3-41F9-A094-5187589DDDD6}"/>
    <hyperlink ref="F1949" r:id="rId2729" xr:uid="{70CFF1D4-591C-4EEC-9077-208373849408}"/>
    <hyperlink ref="K1949" r:id="rId2730" display="https://webb-site.com/dbpub/str.asp?i=26689" xr:uid="{EA69C13F-14FF-4663-A719-D007BC0C8D13}"/>
    <hyperlink ref="F833" r:id="rId2731" xr:uid="{9F7C654D-4FB3-43DB-AE38-F2AD873340B2}"/>
    <hyperlink ref="K833" r:id="rId2732" display="https://webb-site.com/dbpub/str.asp?i=27407" xr:uid="{DABF5B39-0F45-41E8-84EC-9B2DFC735EBF}"/>
    <hyperlink ref="F127" r:id="rId2733" xr:uid="{CF5A42B3-2304-4A22-81CC-162296A623E9}"/>
    <hyperlink ref="K127" r:id="rId2734" display="https://webb-site.com/dbpub/str.asp?i=4941" xr:uid="{9F2AEEF3-BE34-4D50-9D52-E20A2AABB999}"/>
    <hyperlink ref="F521" r:id="rId2735" xr:uid="{EFB19BFC-568A-48ED-ABD2-F396E62F91E3}"/>
    <hyperlink ref="K521" r:id="rId2736" display="https://webb-site.com/dbpub/str.asp?i=4860" xr:uid="{7CEC444C-FEB9-4566-96F7-ECFDCC8505D4}"/>
    <hyperlink ref="F1288" r:id="rId2737" xr:uid="{0C96769A-B142-4D31-A7CA-73778F9370BD}"/>
    <hyperlink ref="K1288" r:id="rId2738" display="https://webb-site.com/dbpub/str.asp?i=2996" xr:uid="{1313CF73-1E79-4DC1-A781-31DE5BB6ED03}"/>
    <hyperlink ref="F1756" r:id="rId2739" xr:uid="{D83BEA37-58F1-4FA9-A1C2-E58B3F4BE210}"/>
    <hyperlink ref="K1756" r:id="rId2740" display="https://webb-site.com/dbpub/str.asp?i=7013" xr:uid="{60AEBF05-8D93-4F77-AF43-3B5603B31FE0}"/>
    <hyperlink ref="F635" r:id="rId2741" xr:uid="{697EA1D9-950C-4251-8785-C9AF74756C74}"/>
    <hyperlink ref="K635" r:id="rId2742" display="https://webb-site.com/dbpub/str.asp?i=17191" xr:uid="{6E590679-55A8-43BC-80F5-0C976152914D}"/>
    <hyperlink ref="F131" r:id="rId2743" xr:uid="{C28A89EC-36A6-4B16-AA20-8B96231EE550}"/>
    <hyperlink ref="K131" r:id="rId2744" display="https://webb-site.com/dbpub/str.asp?i=4945" xr:uid="{F74DA89F-4363-41E5-A3AA-5725F97CA8BE}"/>
    <hyperlink ref="F1012" r:id="rId2745" xr:uid="{9DC7FB5C-2098-409D-A26F-B99F8799243B}"/>
    <hyperlink ref="K1012" r:id="rId2746" display="https://webb-site.com/dbpub/str.asp?i=10525" xr:uid="{12B6916B-85F3-4206-A559-0C6A093BA9D5}"/>
    <hyperlink ref="F580" r:id="rId2747" xr:uid="{0507A064-DAD8-4AD4-B9E1-A893CF292AF1}"/>
    <hyperlink ref="K580" r:id="rId2748" display="https://webb-site.com/dbpub/str.asp?i=30544" xr:uid="{B860135D-880A-4062-9BFA-C0977200F261}"/>
    <hyperlink ref="F1361" r:id="rId2749" xr:uid="{65F57B0B-A069-43FC-AD8A-9A8CD2AB50F2}"/>
    <hyperlink ref="K1361" r:id="rId2750" display="https://webb-site.com/dbpub/str.asp?i=4671" xr:uid="{1F54A775-F3DE-4B60-B20A-874BEEB3A823}"/>
    <hyperlink ref="F59" r:id="rId2751" xr:uid="{7FA689F2-58A3-49FA-9D67-9371C8E6410D}"/>
    <hyperlink ref="K59" r:id="rId2752" display="https://webb-site.com/dbpub/str.asp?i=6482" xr:uid="{6265E3DB-3366-4986-8102-1F33422133A4}"/>
    <hyperlink ref="F443" r:id="rId2753" xr:uid="{8638ECEB-4DC2-469B-A953-AB85D1872D29}"/>
    <hyperlink ref="K443" r:id="rId2754" display="https://webb-site.com/dbpub/str.asp?i=7296" xr:uid="{FAA81536-CAC0-4313-BD58-0D8EE6FB2070}"/>
    <hyperlink ref="F2052" r:id="rId2755" xr:uid="{E9E5179A-5C59-4D59-A822-753251F46193}"/>
    <hyperlink ref="K2052" r:id="rId2756" display="https://webb-site.com/dbpub/str.asp?i=29216" xr:uid="{CA249C26-165B-4B6D-A48C-15A4D93C06C6}"/>
    <hyperlink ref="F1323" r:id="rId2757" xr:uid="{7C803DAA-A527-42AD-B986-6887BC7FAD66}"/>
    <hyperlink ref="K1323" r:id="rId2758" display="https://webb-site.com/dbpub/str.asp?i=27469" xr:uid="{52A70810-D052-40F3-84F4-152C79846F20}"/>
    <hyperlink ref="F709" r:id="rId2759" xr:uid="{2C2E7B95-6D73-4D2E-A1EA-2117CBCCFA88}"/>
    <hyperlink ref="K709" r:id="rId2760" display="https://webb-site.com/dbpub/str.asp?i=25808" xr:uid="{E66AF3F0-A3DC-466E-8C52-C93EFADC5EC5}"/>
    <hyperlink ref="F493" r:id="rId2761" xr:uid="{2CC56596-4E84-442C-A244-E08A0A0A6ECF}"/>
    <hyperlink ref="K493" r:id="rId2762" display="https://webb-site.com/dbpub/str.asp?i=10165" xr:uid="{164A4D41-58BB-4F79-ABB3-A24D998D654B}"/>
    <hyperlink ref="F1312" r:id="rId2763" xr:uid="{96444EB3-9956-4405-A249-647E90222CB1}"/>
    <hyperlink ref="K1312" r:id="rId2764" display="https://webb-site.com/dbpub/str.asp?i=27332" xr:uid="{F686D420-AFA0-43FC-8F22-4DF470C4567D}"/>
    <hyperlink ref="F1345" r:id="rId2765" xr:uid="{06F9B514-0784-4B81-9FCC-5FEE857F5702}"/>
    <hyperlink ref="K1345" r:id="rId2766" display="https://webb-site.com/dbpub/str.asp?i=18284" xr:uid="{5F807DA1-7FEE-4C38-97FF-6FFAB74BA925}"/>
    <hyperlink ref="F840" r:id="rId2767" xr:uid="{78E454CB-4AE5-4D4B-B489-B3F0513973A9}"/>
    <hyperlink ref="K840" r:id="rId2768" display="https://webb-site.com/dbpub/str.asp?i=7284" xr:uid="{C3564CB9-8EE1-4462-AC43-E772B7154231}"/>
    <hyperlink ref="F1830" r:id="rId2769" xr:uid="{C875CB50-B3E0-4D06-B197-2CD49CD671B5}"/>
    <hyperlink ref="K1830" r:id="rId2770" display="https://webb-site.com/dbpub/str.asp?i=11747" xr:uid="{E3344ADE-1A4B-4FF4-B692-8BFE1E6B3B0B}"/>
    <hyperlink ref="F1078" r:id="rId2771" xr:uid="{FD2B7010-3773-4156-BB17-EA578715C721}"/>
    <hyperlink ref="K1078" r:id="rId2772" display="https://webb-site.com/dbpub/str.asp?i=10581" xr:uid="{B7B85094-5897-42B8-8904-1A0D62D7ECF8}"/>
    <hyperlink ref="F257" r:id="rId2773" xr:uid="{24219F3B-DD27-4226-ADD4-B7244E5D5E22}"/>
    <hyperlink ref="K257" r:id="rId2774" display="https://webb-site.com/dbpub/str.asp?i=2755" xr:uid="{7B819C78-18A3-454D-B067-58DF1F251FC1}"/>
    <hyperlink ref="F1781" r:id="rId2775" xr:uid="{F6256D01-8DD7-40D2-A760-1B78FD8EEADE}"/>
    <hyperlink ref="K1781" r:id="rId2776" display="https://webb-site.com/dbpub/str.asp?i=22121" xr:uid="{1CABE1ED-1D02-4D42-8EF9-4DCF57922C2C}"/>
    <hyperlink ref="F1414" r:id="rId2777" xr:uid="{7697DF1F-E54C-452E-8F92-B172A790B613}"/>
    <hyperlink ref="K1414" r:id="rId2778" display="https://webb-site.com/dbpub/str.asp?i=28673" xr:uid="{520487B3-5AD4-4CB1-B97D-C5958C4F5CA8}"/>
    <hyperlink ref="F1684" r:id="rId2779" xr:uid="{69D474DB-0A80-4DD9-9F11-31C4A0E2827F}"/>
    <hyperlink ref="K1684" r:id="rId2780" display="https://webb-site.com/dbpub/str.asp?i=3316" xr:uid="{E92E7195-31EA-4CEB-A7FD-5962EE84E75B}"/>
    <hyperlink ref="F985" r:id="rId2781" xr:uid="{7CED3E6B-7EDE-4022-825E-4A9661218764}"/>
    <hyperlink ref="K985" r:id="rId2782" display="https://webb-site.com/dbpub/str.asp?i=2772" xr:uid="{7AED018D-E61F-44CE-9C50-8594F141EC50}"/>
    <hyperlink ref="F1182" r:id="rId2783" xr:uid="{97A75147-F0DD-4467-B5A7-9BF550EE22D9}"/>
    <hyperlink ref="K1182" r:id="rId2784" display="https://webb-site.com/dbpub/str.asp?i=3327" xr:uid="{E02D6B80-718A-4447-BF72-AB7333227260}"/>
    <hyperlink ref="F971" r:id="rId2785" xr:uid="{1C3FA3FA-28C7-4A3C-8F56-02F6A50E3A71}"/>
    <hyperlink ref="K971" r:id="rId2786" display="https://webb-site.com/dbpub/str.asp?i=22610" xr:uid="{89DB62BA-AD6E-49C4-9572-050C5AEA013C}"/>
    <hyperlink ref="F349" r:id="rId2787" xr:uid="{CDC4C1FF-452E-417B-B3CF-87F9796144FA}"/>
    <hyperlink ref="K349" r:id="rId2788" display="https://webb-site.com/dbpub/str.asp?i=2273" xr:uid="{784A4085-5598-4CFD-ADF1-51DAC9D554C1}"/>
    <hyperlink ref="F217" r:id="rId2789" xr:uid="{6202D862-633D-4276-9CA0-2D1A1001B929}"/>
    <hyperlink ref="K217" r:id="rId2790" display="https://webb-site.com/dbpub/str.asp?i=14124" xr:uid="{01CB8B5E-5C54-406C-A4F9-72BF693B7FC4}"/>
    <hyperlink ref="F843" r:id="rId2791" xr:uid="{65A5E1FC-79B4-444D-8C89-D6140824F5E6}"/>
    <hyperlink ref="K843" r:id="rId2792" display="https://webb-site.com/dbpub/str.asp?i=26292" xr:uid="{1ACC68C5-A558-4F15-BF2E-B39493701FC0}"/>
    <hyperlink ref="F1172" r:id="rId2793" xr:uid="{2909439D-2AC0-44B1-BE6A-94EEE47918AA}"/>
    <hyperlink ref="K1172" r:id="rId2794" display="https://webb-site.com/dbpub/str.asp?i=3606" xr:uid="{36FE252B-F71B-4550-BC2C-7862A093CC44}"/>
    <hyperlink ref="F1676" r:id="rId2795" xr:uid="{F08B2A1F-77D0-45EF-B317-5895ADA87386}"/>
    <hyperlink ref="K1676" r:id="rId2796" display="https://webb-site.com/dbpub/str.asp?i=3648" xr:uid="{1E28AF0A-8F5A-4025-98FD-F5870E3F9530}"/>
    <hyperlink ref="F938" r:id="rId2797" xr:uid="{231CBD8A-F298-4A0F-AFE1-11345EF75657}"/>
    <hyperlink ref="K938" r:id="rId2798" display="https://webb-site.com/dbpub/str.asp?i=28212" xr:uid="{D711D508-89E8-4C5C-B077-AB877D64D888}"/>
    <hyperlink ref="F267" r:id="rId2799" xr:uid="{B5403D58-914E-4169-8A8F-6F0DA5594633}"/>
    <hyperlink ref="K267" r:id="rId2800" display="https://webb-site.com/dbpub/str.asp?i=4949" xr:uid="{2929DE7D-2BBC-40B8-BABA-35A12509D75A}"/>
    <hyperlink ref="F607" r:id="rId2801" xr:uid="{FFA2DEB9-9F10-488C-981C-B1B27942BFE1}"/>
    <hyperlink ref="K607" r:id="rId2802" display="https://webb-site.com/dbpub/str.asp?i=20656" xr:uid="{4A1EA3FF-CF8F-4C7A-A6B4-9785FC7E4B73}"/>
    <hyperlink ref="F1263" r:id="rId2803" xr:uid="{68745308-F6AE-4E6D-A7A5-DD5A88FDC62E}"/>
    <hyperlink ref="K1263" r:id="rId2804" display="https://webb-site.com/dbpub/str.asp?i=34205" xr:uid="{D562AA76-814F-4662-866B-8F191D4A1683}"/>
    <hyperlink ref="F1387" r:id="rId2805" xr:uid="{ABBD16EA-7C3A-43E8-849A-A86F7181DF93}"/>
    <hyperlink ref="K1387" r:id="rId2806" display="https://webb-site.com/dbpub/str.asp?i=11931" xr:uid="{5F513C73-8114-4B7B-B346-AD78139B0F9E}"/>
    <hyperlink ref="F1486" r:id="rId2807" xr:uid="{DBAB60B6-C336-49F4-B3E8-0B04CCEAB8D1}"/>
    <hyperlink ref="K1486" r:id="rId2808" display="https://webb-site.com/dbpub/str.asp?i=28790" xr:uid="{2D009D9B-CBA9-4217-B3A6-DF6A805FBAFB}"/>
    <hyperlink ref="F1646" r:id="rId2809" xr:uid="{5A70BB01-7678-4C76-A83E-7946502B4FB9}"/>
    <hyperlink ref="K1646" r:id="rId2810" display="https://webb-site.com/dbpub/str.asp?i=3333" xr:uid="{B79D8A2D-19E8-4241-9415-CECB8F7F6E22}"/>
    <hyperlink ref="F1943" r:id="rId2811" xr:uid="{E1627C1D-40A5-493A-ABD7-4A75259ED7F2}"/>
    <hyperlink ref="K1943" r:id="rId2812" display="https://webb-site.com/dbpub/str.asp?i=25939" xr:uid="{2F2255DB-FC8A-476A-9679-419D0943E8EC}"/>
    <hyperlink ref="F2049" r:id="rId2813" xr:uid="{FFC9D7AD-B0A9-41F9-9F28-675ECF9C8926}"/>
    <hyperlink ref="K2049" r:id="rId2814" display="https://webb-site.com/dbpub/str.asp?i=30170" xr:uid="{3F2A30EC-9591-48F8-9F14-445BACF5B251}"/>
    <hyperlink ref="F704" r:id="rId2815" xr:uid="{00B564FB-BB26-4A79-8798-C9CB331D7135}"/>
    <hyperlink ref="K704" r:id="rId2816" display="https://webb-site.com/dbpub/str.asp?i=21218" xr:uid="{054BBF32-E560-4788-90F1-8792443AD6E3}"/>
    <hyperlink ref="F1424" r:id="rId2817" xr:uid="{D85EFB77-59C7-4A09-B048-08D97BC899A9}"/>
    <hyperlink ref="K1424" r:id="rId2818" display="https://webb-site.com/dbpub/str.asp?i=4986" xr:uid="{1BC2257A-7713-4452-984B-5BC318A1A04F}"/>
    <hyperlink ref="F2011" r:id="rId2819" xr:uid="{4B787230-A33F-42C1-A4CA-12C0E626793C}"/>
    <hyperlink ref="K2011" r:id="rId2820" display="https://webb-site.com/dbpub/str.asp?i=28792" xr:uid="{00712496-6D70-45E9-8783-07ADB6FBBE69}"/>
    <hyperlink ref="F424" r:id="rId2821" xr:uid="{B6F03032-C493-4441-BDD6-DE4B5BAE57DE}"/>
    <hyperlink ref="K424" r:id="rId2822" display="https://webb-site.com/dbpub/str.asp?i=5393" xr:uid="{9954740A-2B89-46E2-8F44-72B832CB45C1}"/>
    <hyperlink ref="F1236" r:id="rId2823" xr:uid="{B5AEFFD9-6C00-4089-B890-9A478D9C4ACB}"/>
    <hyperlink ref="K1236" r:id="rId2824" display="https://webb-site.com/dbpub/str.asp?i=34126" xr:uid="{0DF7B1EA-619F-4BA7-8D45-B1974DA8D2C8}"/>
    <hyperlink ref="F1768" r:id="rId2825" xr:uid="{5B6E8803-224D-4C2C-930C-8DFBA5B841C6}"/>
    <hyperlink ref="K1768" r:id="rId2826" display="https://webb-site.com/dbpub/str.asp?i=10887" xr:uid="{291594A4-3E96-44E0-A35E-FBC1512EB679}"/>
    <hyperlink ref="F909" r:id="rId2827" xr:uid="{805F79B7-40E5-4EE1-BE9A-B9270CB0AF89}"/>
    <hyperlink ref="K909" r:id="rId2828" display="https://webb-site.com/dbpub/str.asp?i=6955" xr:uid="{3A3E7F8A-5721-419A-89AB-77C61B113EA3}"/>
    <hyperlink ref="F867" r:id="rId2829" xr:uid="{9B00F5F4-BFCC-47A5-B75B-E8787E0AFF32}"/>
    <hyperlink ref="K867" r:id="rId2830" display="https://webb-site.com/dbpub/str.asp?i=27099" xr:uid="{8FFC8FA2-5686-4EDE-8AF5-4D5C5E07799C}"/>
    <hyperlink ref="F698" r:id="rId2831" xr:uid="{D27DFD5F-2FF5-4C32-B0B9-ADC74BF26A6C}"/>
    <hyperlink ref="K698" r:id="rId2832" display="https://webb-site.com/dbpub/str.asp?i=25216" xr:uid="{7324BD34-F957-4F2D-90F3-6DA8B6C3660E}"/>
    <hyperlink ref="F1867" r:id="rId2833" xr:uid="{859BF811-A23E-4557-AFAD-D8AE91047BB4}"/>
    <hyperlink ref="K1867" r:id="rId2834" display="https://webb-site.com/dbpub/str.asp?i=25929" xr:uid="{4411F14F-6179-4B76-AE75-4D1E8EE6DF22}"/>
    <hyperlink ref="F824" r:id="rId2835" xr:uid="{3D510410-0B5D-4F3E-8271-C8318BDF83A0}"/>
    <hyperlink ref="K824" r:id="rId2836" display="https://webb-site.com/dbpub/str.asp?i=26885" xr:uid="{1EE0C50B-368D-4553-B003-A31547A5250A}"/>
    <hyperlink ref="F650" r:id="rId2837" xr:uid="{A7323F14-9CD9-44E2-9F71-84008E80805D}"/>
    <hyperlink ref="K650" r:id="rId2838" display="https://webb-site.com/dbpub/str.asp?i=22094" xr:uid="{5AD6420A-3430-4061-A86A-2B8208535DF7}"/>
    <hyperlink ref="F1573" r:id="rId2839" xr:uid="{FE8CC553-C9D5-4B04-8B4D-61B6F7293007}"/>
    <hyperlink ref="K1573" r:id="rId2840" display="https://webb-site.com/dbpub/str.asp?i=20643" xr:uid="{B90637FF-842A-47C4-89E5-1BD97CC09A20}"/>
    <hyperlink ref="F578" r:id="rId2841" xr:uid="{4F5CDFDE-635D-4FE3-808D-01AA449FBE60}"/>
    <hyperlink ref="K578" r:id="rId2842" display="https://webb-site.com/dbpub/str.asp?i=13808" xr:uid="{BCF41AF0-86DA-4CE6-A209-FF6F9600FB9D}"/>
    <hyperlink ref="F440" r:id="rId2843" xr:uid="{75482FA0-D44D-42D0-99DA-C16293D34051}"/>
    <hyperlink ref="K440" r:id="rId2844" display="https://webb-site.com/dbpub/str.asp?i=7015" xr:uid="{5437468E-E218-40DC-9804-DADD81E002BB}"/>
    <hyperlink ref="F763" r:id="rId2845" xr:uid="{3F616C2F-DA3A-4689-8B3A-914AC5A67904}"/>
    <hyperlink ref="K763" r:id="rId2846" display="https://webb-site.com/dbpub/str.asp?i=26699" xr:uid="{40421649-7893-47CF-8685-A472D7C2D296}"/>
    <hyperlink ref="F1869" r:id="rId2847" xr:uid="{F3B6E946-0AD6-49C2-AEF6-DDB743CDDC41}"/>
    <hyperlink ref="K1869" r:id="rId2848" display="https://webb-site.com/dbpub/str.asp?i=25498" xr:uid="{9EF08D5E-EFB8-42F4-8CE5-EED3FD884521}"/>
    <hyperlink ref="F1219" r:id="rId2849" xr:uid="{3CA31F88-19DC-4FE1-8384-8CE73CA92F07}"/>
    <hyperlink ref="K1219" r:id="rId2850" display="https://webb-site.com/dbpub/str.asp?i=6007" xr:uid="{C5F9C946-3D90-4C5F-9A92-67C186E9DFA8}"/>
    <hyperlink ref="F1008" r:id="rId2851" xr:uid="{9CFAC92D-408F-4A11-8BA9-79759B330380}"/>
    <hyperlink ref="K1008" r:id="rId2852" display="https://webb-site.com/dbpub/str.asp?i=27988" xr:uid="{01B04BC4-DB5D-4CA8-A020-D451C135A693}"/>
    <hyperlink ref="F594" r:id="rId2853" xr:uid="{6A298B03-5F1D-410E-9247-25886C1CE48D}"/>
    <hyperlink ref="K594" r:id="rId2854" display="https://webb-site.com/dbpub/str.asp?i=14412" xr:uid="{A24915EB-66AF-4F8D-B62F-D303D9C4CCA7}"/>
    <hyperlink ref="F753" r:id="rId2855" xr:uid="{964E35F5-C290-4A07-B2F8-5C5AC314A341}"/>
    <hyperlink ref="K753" r:id="rId2856" display="https://webb-site.com/dbpub/str.asp?i=25390" xr:uid="{AA6A6772-ABC1-4242-9C9D-05566738D9FC}"/>
    <hyperlink ref="F16" r:id="rId2857" xr:uid="{A7B24135-E671-4CCF-B5CB-1ADD8640727A}"/>
    <hyperlink ref="K16" r:id="rId2858" display="https://webb-site.com/dbpub/str.asp?i=5148" xr:uid="{3681B154-351C-4304-9AA2-F85E05ACF79C}"/>
    <hyperlink ref="F505" r:id="rId2859" xr:uid="{4A2ACD99-10BC-440B-A62A-5120745C753E}"/>
    <hyperlink ref="K505" r:id="rId2860" display="https://webb-site.com/dbpub/str.asp?i=11453" xr:uid="{F49333D0-7840-48A6-8500-34C7A55221FE}"/>
    <hyperlink ref="F541" r:id="rId2861" xr:uid="{CA5374CF-CF98-421F-A469-79AA811B5327}"/>
    <hyperlink ref="K541" r:id="rId2862" display="https://webb-site.com/dbpub/str.asp?i=28874" xr:uid="{0907084C-AB6B-4C5E-837A-35B3047A4716}"/>
    <hyperlink ref="F584" r:id="rId2863" xr:uid="{BF3BF5DF-0396-402C-AC3D-D27FA5F9D938}"/>
    <hyperlink ref="K584" r:id="rId2864" display="https://webb-site.com/dbpub/str.asp?i=12993" xr:uid="{21558543-4BCB-4C02-BDB6-4DC2B4C69903}"/>
    <hyperlink ref="F770" r:id="rId2865" xr:uid="{8C20F26C-315D-4DE6-99B1-8FD6C0865EF2}"/>
    <hyperlink ref="K770" r:id="rId2866" display="https://webb-site.com/dbpub/str.asp?i=26610" xr:uid="{B4BF366E-F25A-4AA2-BB5F-40A6DC4D3080}"/>
    <hyperlink ref="F286" r:id="rId2867" xr:uid="{DFC77D00-A777-4124-AA57-B34A13F89AD1}"/>
    <hyperlink ref="K286" r:id="rId2868" display="https://webb-site.com/dbpub/str.asp?i=12492" xr:uid="{39495C82-4A85-41C8-BBFC-5AC7C7329F32}"/>
    <hyperlink ref="F454" r:id="rId2869" xr:uid="{CFF14626-43AF-4569-A088-AEB4C6DE05FE}"/>
    <hyperlink ref="K454" r:id="rId2870" display="https://webb-site.com/dbpub/str.asp?i=5878" xr:uid="{4F4A5F4E-A6FA-4411-9120-683CC28F047E}"/>
    <hyperlink ref="F1391" r:id="rId2871" xr:uid="{277297B7-4500-492B-8402-ABF572FE23A0}"/>
    <hyperlink ref="K1391" r:id="rId2872" display="https://webb-site.com/dbpub/str.asp?i=29380" xr:uid="{EE11F224-3D77-4D2A-AE3B-76EC57773C27}"/>
    <hyperlink ref="F645" r:id="rId2873" xr:uid="{FF988B61-1EEA-4D6F-B178-053D4FEE1B4D}"/>
    <hyperlink ref="K645" r:id="rId2874" display="https://webb-site.com/dbpub/str.asp?i=26692" xr:uid="{4F3E0A26-2814-4152-9558-51F3B90CD04E}"/>
    <hyperlink ref="F1549" r:id="rId2875" xr:uid="{519975F7-CFF3-4E52-A9CF-5A2208E50765}"/>
    <hyperlink ref="K1549" r:id="rId2876" display="https://webb-site.com/dbpub/str.asp?i=32621" xr:uid="{FCC26D93-2AC2-4669-87B5-902595BE3765}"/>
    <hyperlink ref="F1035" r:id="rId2877" xr:uid="{1414FBFB-BA9E-485B-B6A2-FEF9209D8316}"/>
    <hyperlink ref="K1035" r:id="rId2878" display="https://webb-site.com/dbpub/str.asp?i=32755" xr:uid="{65583C5A-8AFE-4A29-8A8B-89A3D617A60A}"/>
    <hyperlink ref="F1533" r:id="rId2879" xr:uid="{C86171FC-C6F0-440B-9174-6344ED4076DB}"/>
    <hyperlink ref="K1533" r:id="rId2880" display="https://webb-site.com/dbpub/str.asp?i=12309" xr:uid="{37D14250-9B80-469A-B35F-C44338535365}"/>
    <hyperlink ref="F1362" r:id="rId2881" xr:uid="{8F1C5DA1-CC2B-4CCC-8AD0-46481B7DD995}"/>
    <hyperlink ref="K1362" r:id="rId2882" display="https://webb-site.com/dbpub/str.asp?i=11600" xr:uid="{BDCFA23C-F05F-487A-A831-25AF9D2DD445}"/>
    <hyperlink ref="F652" r:id="rId2883" xr:uid="{E997BEE5-1E2D-4A24-819E-7CF9F0BA8508}"/>
    <hyperlink ref="K652" r:id="rId2884" display="https://webb-site.com/dbpub/str.asp?i=20567" xr:uid="{C8D1FD13-EC9E-4304-B433-4272CD6753B1}"/>
    <hyperlink ref="F500" r:id="rId2885" xr:uid="{6D75C4FF-62C3-4BA8-A3CC-C0F86FAB73B5}"/>
    <hyperlink ref="K500" r:id="rId2886" display="https://webb-site.com/dbpub/str.asp?i=10410" xr:uid="{70A319E1-61BB-460F-9D43-87142CC0350F}"/>
    <hyperlink ref="F1673" r:id="rId2887" xr:uid="{6445707F-C0C5-41ED-9953-B56B3D3F7EA9}"/>
    <hyperlink ref="K1673" r:id="rId2888" display="https://webb-site.com/dbpub/str.asp?i=2720" xr:uid="{DF809A51-E1F9-44C6-AEE1-B4B4744C4ABA}"/>
    <hyperlink ref="F646" r:id="rId2889" xr:uid="{AF75C465-7445-40EA-B514-045DF5464C81}"/>
    <hyperlink ref="K646" r:id="rId2890" display="https://webb-site.com/dbpub/str.asp?i=21270" xr:uid="{2CC459A5-BD24-40CF-B008-D6ADE437227B}"/>
    <hyperlink ref="F2050" r:id="rId2891" xr:uid="{EEB9D522-EE1B-4BA4-B378-8A1E2676FFF4}"/>
    <hyperlink ref="K2050" r:id="rId2892" display="https://webb-site.com/dbpub/str.asp?i=29840" xr:uid="{27E726A3-285B-46C1-B02C-068B3491C1E8}"/>
    <hyperlink ref="F516" r:id="rId2893" xr:uid="{FE892BAF-EDE9-489C-AF99-1446F590B521}"/>
    <hyperlink ref="K516" r:id="rId2894" display="https://webb-site.com/dbpub/str.asp?i=29191" xr:uid="{54FA5CBE-C3BC-4413-9BE3-2A9BB8A36FDC}"/>
    <hyperlink ref="F1045" r:id="rId2895" xr:uid="{887BED8F-25BD-47C4-B60B-9451FDFD319A}"/>
    <hyperlink ref="K1045" r:id="rId2896" display="https://webb-site.com/dbpub/str.asp?i=30331" xr:uid="{E4465C0B-44AD-4DFD-8AA6-3D64F0A1E6E6}"/>
    <hyperlink ref="F1159" r:id="rId2897" xr:uid="{72B7E503-624E-47F7-B3AD-C9DA0DCA3B2C}"/>
    <hyperlink ref="K1159" r:id="rId2898" display="https://webb-site.com/dbpub/str.asp?i=33228" xr:uid="{C3AD985F-DB4E-422C-9DFA-F2376512A742}"/>
    <hyperlink ref="F1911" r:id="rId2899" xr:uid="{3FE9FB9E-B149-4DBF-B195-873625C33419}"/>
    <hyperlink ref="K1911" r:id="rId2900" display="https://webb-site.com/dbpub/str.asp?i=25079" xr:uid="{E918FDBA-7EE5-4C71-AF7A-3F59EC11D9C2}"/>
    <hyperlink ref="F1225" r:id="rId2901" xr:uid="{430C6A97-E6EC-4F48-BAF8-17BB39CA1E94}"/>
    <hyperlink ref="K1225" r:id="rId2902" display="https://webb-site.com/dbpub/str.asp?i=33270" xr:uid="{335DACEC-0B24-4D49-8D93-CE386BAF25EF}"/>
    <hyperlink ref="F611" r:id="rId2903" xr:uid="{AD4FF874-204A-40D8-8506-8E21870BE4A3}"/>
    <hyperlink ref="K611" r:id="rId2904" display="https://webb-site.com/dbpub/str.asp?i=14244" xr:uid="{3F9FAA2A-B930-4F8D-9575-54DD6C955827}"/>
    <hyperlink ref="F1213" r:id="rId2905" xr:uid="{9644AC6C-A8DE-47E3-A887-30EC8A56BA66}"/>
    <hyperlink ref="K1213" r:id="rId2906" display="https://webb-site.com/dbpub/str.asp?i=32938" xr:uid="{68CE2D0E-4244-49EC-920A-C8075567FFF2}"/>
    <hyperlink ref="F679" r:id="rId2907" xr:uid="{93C57FB9-1B7F-4A7E-AD52-1A330338AC92}"/>
    <hyperlink ref="K679" r:id="rId2908" display="https://webb-site.com/dbpub/str.asp?i=11743" xr:uid="{7E0718BA-B14E-4F31-9179-32EED63A7D58}"/>
    <hyperlink ref="F976" r:id="rId2909" xr:uid="{B3121E15-BC88-4368-884D-3B0900146A4F}"/>
    <hyperlink ref="K976" r:id="rId2910" display="https://webb-site.com/dbpub/str.asp?i=26671" xr:uid="{C3334CE1-9E19-4ACA-8881-D19C930AFCE4}"/>
    <hyperlink ref="F957" r:id="rId2911" xr:uid="{D8BA09F6-EEC7-4F3F-A356-17705FE0B466}"/>
    <hyperlink ref="K957" r:id="rId2912" display="https://webb-site.com/dbpub/str.asp?i=29394" xr:uid="{02BD9BF7-D88F-4F1B-82BF-8D9EB53E6378}"/>
    <hyperlink ref="F686" r:id="rId2913" xr:uid="{62D83464-06B8-456A-BCEB-ADB06446E3A7}"/>
    <hyperlink ref="K686" r:id="rId2914" display="https://webb-site.com/dbpub/str.asp?i=15873" xr:uid="{EF20732E-8FD3-497F-B388-2FCA76A59722}"/>
    <hyperlink ref="F1096" r:id="rId2915" xr:uid="{D9D8222E-F687-4B84-B353-828D8759DE61}"/>
    <hyperlink ref="K1096" r:id="rId2916" display="https://webb-site.com/dbpub/str.asp?i=16001" xr:uid="{1434F8CE-07B6-4BD2-88F2-629663CF440F}"/>
    <hyperlink ref="F1245" r:id="rId2917" xr:uid="{E6D99739-7D17-4A99-9BC1-CD3969102076}"/>
    <hyperlink ref="K1245" r:id="rId2918" display="https://webb-site.com/dbpub/str.asp?i=33516" xr:uid="{142DD112-D92F-411B-BD81-7AE619142B69}"/>
    <hyperlink ref="F779" r:id="rId2919" xr:uid="{158BFEF0-3D58-4C6B-BA5C-FBE207F01641}"/>
    <hyperlink ref="K779" r:id="rId2920" display="https://webb-site.com/dbpub/str.asp?i=26330" xr:uid="{B1FCB24C-874A-4F89-A6CE-163598A864D0}"/>
    <hyperlink ref="F2051" r:id="rId2921" xr:uid="{FF3370ED-5B43-4035-8CAB-5B56FB66E989}"/>
    <hyperlink ref="K2051" r:id="rId2922" display="https://webb-site.com/dbpub/str.asp?i=29907" xr:uid="{9747DD6E-CED4-434A-A4FC-BCAF0F2FF7FD}"/>
    <hyperlink ref="F46" r:id="rId2923" xr:uid="{A348FB3E-0BB9-4267-A213-AA4953EB26BB}"/>
    <hyperlink ref="K46" r:id="rId2924" display="https://webb-site.com/dbpub/str.asp?i=2737" xr:uid="{B0CEE2D4-6936-4988-8DBA-494E3B60BF17}"/>
    <hyperlink ref="F1177" r:id="rId2925" xr:uid="{8884EA2A-390B-44A9-BD42-953D8671AF39}"/>
    <hyperlink ref="K1177" r:id="rId2926" display="https://webb-site.com/dbpub/str.asp?i=3455" xr:uid="{4E7A37CF-2DEB-43E1-A952-6806F5D3A2D3}"/>
    <hyperlink ref="F1385" r:id="rId2927" xr:uid="{D16A2907-7B78-4289-A6D7-7AFCC2B29665}"/>
    <hyperlink ref="K1385" r:id="rId2928" display="https://webb-site.com/dbpub/str.asp?i=7158" xr:uid="{FCDDFEBC-8012-49BA-8D38-7E89CD3F6732}"/>
    <hyperlink ref="F1616" r:id="rId2929" xr:uid="{60D348FC-0322-4FB5-BE90-772C25166E72}"/>
    <hyperlink ref="K1616" r:id="rId2930" display="https://webb-site.com/dbpub/str.asp?i=28717" xr:uid="{AB1488D9-0D9F-444A-AF00-EFAA66A73C45}"/>
    <hyperlink ref="F1853" r:id="rId2931" xr:uid="{AD99A548-6D77-4CC9-BE95-41D8ED7A7045}"/>
    <hyperlink ref="K1853" r:id="rId2932" display="https://webb-site.com/dbpub/str.asp?i=26540" xr:uid="{F9622268-0B1D-4EC7-A092-A03EBB45318C}"/>
    <hyperlink ref="F772" r:id="rId2933" xr:uid="{81335215-F646-4C2B-A24B-1560A09BDF08}"/>
    <hyperlink ref="K772" r:id="rId2934" display="https://webb-site.com/dbpub/str.asp?i=26953" xr:uid="{A7002BFC-4301-4F1B-9EC9-ABF0C5699BF5}"/>
    <hyperlink ref="F609" r:id="rId2935" xr:uid="{BE029893-9BA7-4450-BC67-41F0AA120AF2}"/>
    <hyperlink ref="K609" r:id="rId2936" display="https://webb-site.com/dbpub/str.asp?i=21315" xr:uid="{35DC08EE-E9B4-4754-A646-5BDFCD82CA35}"/>
    <hyperlink ref="F942" r:id="rId2937" xr:uid="{C9D58AB4-596D-4A11-8B01-AB6619F384E6}"/>
    <hyperlink ref="K942" r:id="rId2938" display="https://webb-site.com/dbpub/str.asp?i=29176" xr:uid="{A8DE051D-29EE-469C-AA7B-6EBF213E34F7}"/>
    <hyperlink ref="F719" r:id="rId2939" xr:uid="{12B42CD6-FA2B-42D4-B15A-0526DF20DF46}"/>
    <hyperlink ref="K719" r:id="rId2940" display="https://webb-site.com/dbpub/str.asp?i=24951" xr:uid="{A18888DA-12D3-43BA-88BF-4ACF5456A1E3}"/>
    <hyperlink ref="F927" r:id="rId2941" xr:uid="{6393F833-FDD8-4EC7-BB4A-9CAD1249D11B}"/>
    <hyperlink ref="K927" r:id="rId2942" display="https://webb-site.com/dbpub/str.asp?i=29201" xr:uid="{05E79F94-AA88-427A-85DF-CF242F121351}"/>
    <hyperlink ref="F545" r:id="rId2943" xr:uid="{2A974318-32EF-4E44-AC3B-A053794FD3B3}"/>
    <hyperlink ref="K545" r:id="rId2944" display="https://webb-site.com/dbpub/str.asp?i=25486" xr:uid="{64AEC9E5-7D34-44AD-8F9A-D923256835D9}"/>
    <hyperlink ref="F1508" r:id="rId2945" xr:uid="{119EAAD6-D7D6-4B26-A60B-B044688A30CF}"/>
    <hyperlink ref="K1508" r:id="rId2946" display="https://webb-site.com/dbpub/str.asp?i=28065" xr:uid="{BE2E0D6C-6BC5-404D-98E0-49BD7F459769}"/>
    <hyperlink ref="F1898" r:id="rId2947" xr:uid="{7C67E79B-8E84-4F3F-A2FE-3ABED55EDF34}"/>
    <hyperlink ref="K1898" r:id="rId2948" display="https://webb-site.com/dbpub/str.asp?i=25285" xr:uid="{2F7A0BBE-3939-4A53-9504-039730F5CC20}"/>
    <hyperlink ref="F1052" r:id="rId2949" xr:uid="{C57EF028-4743-4EA5-A5CB-81FBC955370C}"/>
    <hyperlink ref="K1052" r:id="rId2950" display="https://webb-site.com/dbpub/str.asp?i=30446" xr:uid="{586C7448-146C-420D-8A7B-34705B73DC3C}"/>
    <hyperlink ref="F1689" r:id="rId2951" xr:uid="{B8F1F19D-D834-4C84-BB54-1D9C566BD7B6}"/>
    <hyperlink ref="K1689" r:id="rId2952" display="https://webb-site.com/dbpub/str.asp?i=10540" xr:uid="{FAFB03E9-84FE-4186-AD42-309B847D3E3C}"/>
    <hyperlink ref="F1329" r:id="rId2953" xr:uid="{98CDA973-400E-4CAE-9E7F-E2B01CF1A31B}"/>
    <hyperlink ref="K1329" r:id="rId2954" display="https://webb-site.com/dbpub/str.asp?i=18546" xr:uid="{66AB2175-9702-4BEB-8B73-D5262FDE80EF}"/>
    <hyperlink ref="F1100" r:id="rId2955" xr:uid="{3F975B8D-1BF3-428F-8051-1EF6B2730BEA}"/>
    <hyperlink ref="K1100" r:id="rId2956" display="https://webb-site.com/dbpub/str.asp?i=31597" xr:uid="{5908E776-FCDA-47C2-A0EB-604BC7E030B4}"/>
    <hyperlink ref="F1720" r:id="rId2957" xr:uid="{3A8C5A1A-7C19-49C9-91F0-A79972761B79}"/>
    <hyperlink ref="K1720" r:id="rId2958" display="https://webb-site.com/dbpub/str.asp?i=12637" xr:uid="{2F5A45E0-9BD7-4F5D-ABE8-4C025542E898}"/>
    <hyperlink ref="F1419" r:id="rId2959" xr:uid="{61CC8F26-F457-495C-A1CD-3E2F637C06F2}"/>
    <hyperlink ref="K1419" r:id="rId2960" display="https://webb-site.com/dbpub/str.asp?i=22469" xr:uid="{BE9E1847-E7E1-4688-BCF5-84E06E4DD0ED}"/>
    <hyperlink ref="F1824" r:id="rId2961" xr:uid="{A18D3F35-1831-4B12-BBE3-BCD10C126C42}"/>
    <hyperlink ref="K1824" r:id="rId2962" display="https://webb-site.com/dbpub/str.asp?i=20854" xr:uid="{D8525CA3-D351-4160-96A4-FDA561608D8D}"/>
    <hyperlink ref="F406" r:id="rId2963" xr:uid="{0DF41519-20F5-486A-8362-E49FBE180B1F}"/>
    <hyperlink ref="K406" r:id="rId2964" display="https://webb-site.com/dbpub/str.asp?i=3277" xr:uid="{FFE942E6-40AA-4DD6-8910-1320B3ED9CC9}"/>
    <hyperlink ref="F693" r:id="rId2965" xr:uid="{D8F84008-9292-4166-81C5-BA0259FED5FE}"/>
    <hyperlink ref="K693" r:id="rId2966" display="https://webb-site.com/dbpub/str.asp?i=28610" xr:uid="{76E7B482-98F1-476F-AD00-CBA5E19D3371}"/>
    <hyperlink ref="F998" r:id="rId2967" xr:uid="{7FBABF0E-C67A-46AA-AC7A-00D1BB93CDF1}"/>
    <hyperlink ref="K998" r:id="rId2968" display="https://webb-site.com/dbpub/str.asp?i=25688" xr:uid="{AFAE623E-1871-46AB-ABFA-B0AF1FD7FC6B}"/>
    <hyperlink ref="F187" r:id="rId2969" xr:uid="{7B59A3EF-A107-46DE-8F5C-C0842079A78E}"/>
    <hyperlink ref="K187" r:id="rId2970" display="https://webb-site.com/dbpub/str.asp?i=2517" xr:uid="{60B715C0-D507-4C70-8E81-436E972C84B3}"/>
    <hyperlink ref="F1256" r:id="rId2971" xr:uid="{71664614-158C-493D-B14E-4AC8D54F8841}"/>
    <hyperlink ref="K1256" r:id="rId2972" display="https://webb-site.com/dbpub/str.asp?i=33987" xr:uid="{46981E36-76E3-4B39-BB15-A89344CD0F9D}"/>
    <hyperlink ref="F1152" r:id="rId2973" xr:uid="{8E88DEEE-47AA-4C55-92FE-551ED0986A70}"/>
    <hyperlink ref="K1152" r:id="rId2974" display="https://webb-site.com/dbpub/str.asp?i=5159" xr:uid="{A08AC4D8-0E3A-498E-AA6C-FFC1CD607668}"/>
    <hyperlink ref="F731" r:id="rId2975" xr:uid="{BFA2558F-4D49-4D9B-B7C4-61A82158B653}"/>
    <hyperlink ref="K731" r:id="rId2976" display="https://webb-site.com/dbpub/str.asp?i=25066" xr:uid="{B9B2DF90-4660-4E08-BDDE-7B2561EE8EDB}"/>
    <hyperlink ref="F1456" r:id="rId2977" xr:uid="{1924FE1F-FEBA-48CF-9C6E-8EBFDEC426AB}"/>
    <hyperlink ref="K1456" r:id="rId2978" display="https://webb-site.com/dbpub/str.asp?i=28336" xr:uid="{9CC36491-922F-44EB-9031-26058F257D41}"/>
    <hyperlink ref="F783" r:id="rId2979" xr:uid="{7A255F99-501B-4DE1-B173-0107A02AC892}"/>
    <hyperlink ref="K783" r:id="rId2980" display="https://webb-site.com/dbpub/str.asp?i=27220" xr:uid="{58323C92-6F2F-40A5-8B48-265685E27DF8}"/>
    <hyperlink ref="F842" r:id="rId2981" xr:uid="{014CED47-97B5-49DF-B8FD-C49D0A022833}"/>
    <hyperlink ref="K842" r:id="rId2982" display="https://webb-site.com/dbpub/str.asp?i=27933" xr:uid="{E949E642-AC82-4D32-AAC7-8C3CF640D5F7}"/>
    <hyperlink ref="F1427" r:id="rId2983" xr:uid="{F2CA64DC-92DB-4A5A-BA0F-D4426806355A}"/>
    <hyperlink ref="K1427" r:id="rId2984" display="https://webb-site.com/dbpub/str.asp?i=12832" xr:uid="{E438782F-6377-4B1A-AF89-CB27BCCDA132}"/>
    <hyperlink ref="F123" r:id="rId2985" xr:uid="{020E4961-BFF4-4C20-9D52-4656966F1E57}"/>
    <hyperlink ref="K123" r:id="rId2986" display="https://webb-site.com/dbpub/str.asp?i=4667" xr:uid="{2EFECBDE-FDD5-40E9-8DED-F659106129A7}"/>
    <hyperlink ref="F906" r:id="rId2987" xr:uid="{0E7F2A2D-D3CA-4F95-A526-D2BC6CCF3BE9}"/>
    <hyperlink ref="K906" r:id="rId2988" display="https://webb-site.com/dbpub/str.asp?i=6940" xr:uid="{A1B27EAE-0CBC-495C-ADB4-6AD98BC07FAA}"/>
    <hyperlink ref="F888" r:id="rId2989" xr:uid="{14805809-A5EA-4AB0-BDED-74DC9FE04637}"/>
    <hyperlink ref="K888" r:id="rId2990" display="https://webb-site.com/dbpub/str.asp?i=4812" xr:uid="{EA705679-97BE-4138-B8A8-CF6B48BE50CA}"/>
    <hyperlink ref="F1928" r:id="rId2991" xr:uid="{C395DE6B-7F31-4AF5-BCD0-D01D3EC74F44}"/>
    <hyperlink ref="K1928" r:id="rId2992" display="https://webb-site.com/dbpub/str.asp?i=25681" xr:uid="{1BC54852-2018-48AF-A4FF-1609F4D3E395}"/>
    <hyperlink ref="F109" r:id="rId2993" xr:uid="{A8649401-33D6-48F7-8E64-E106ACF88312}"/>
    <hyperlink ref="K109" r:id="rId2994" display="https://webb-site.com/dbpub/str.asp?i=4575" xr:uid="{EF3DC83C-8B7B-43CC-9CC2-15B8F795C63E}"/>
    <hyperlink ref="F920" r:id="rId2995" xr:uid="{C024CD53-B205-41EA-8BE0-2427329FB838}"/>
    <hyperlink ref="K920" r:id="rId2996" display="https://webb-site.com/dbpub/str.asp?i=5503" xr:uid="{DE912C5E-FA40-4FAF-B301-1DB4A7C5674B}"/>
    <hyperlink ref="F1259" r:id="rId2997" xr:uid="{8645FC9B-2B9D-4C01-A55F-2B94054450BD}"/>
    <hyperlink ref="K1259" r:id="rId2998" display="https://webb-site.com/dbpub/str.asp?i=33993" xr:uid="{9E405006-E67F-420C-9A9C-90AAD63EA808}"/>
    <hyperlink ref="F579" r:id="rId2999" xr:uid="{B1EE8B51-F36F-4696-BA60-CEFFD0E544FF}"/>
    <hyperlink ref="K579" r:id="rId3000" display="https://webb-site.com/dbpub/str.asp?i=29055" xr:uid="{E2833B6A-9097-474A-BFE2-FF242B8F17AE}"/>
    <hyperlink ref="F1083" r:id="rId3001" xr:uid="{77B8680F-7BD7-47C6-8698-1F1982BF8C31}"/>
    <hyperlink ref="K1083" r:id="rId3002" display="https://webb-site.com/dbpub/str.asp?i=11100" xr:uid="{6E7CF0F4-F076-43A5-88E9-B8B81B2350BF}"/>
    <hyperlink ref="F51" r:id="rId3003" xr:uid="{A758FB10-A41A-4C72-AE0B-3DE351C06A72}"/>
    <hyperlink ref="K51" r:id="rId3004" display="https://webb-site.com/dbpub/str.asp?i=28819" xr:uid="{8FE70938-2626-4A49-A183-D69C2A30F398}"/>
    <hyperlink ref="F1542" r:id="rId3005" xr:uid="{5131F742-62B2-4BEB-8356-EB58C66EE0F1}"/>
    <hyperlink ref="K1542" r:id="rId3006" display="https://webb-site.com/dbpub/str.asp?i=31539" xr:uid="{71A42ECB-0C08-499E-A218-1A9EC27FDE27}"/>
    <hyperlink ref="F159" r:id="rId3007" xr:uid="{1C0AD474-4D17-4D03-9B43-2D6AB65FF50E}"/>
    <hyperlink ref="K159" r:id="rId3008" display="https://webb-site.com/dbpub/str.asp?i=5484" xr:uid="{8F40FEC6-3DCA-4D51-B338-980451B7B4F9}"/>
    <hyperlink ref="F1871" r:id="rId3009" xr:uid="{7AA2CA8C-95C3-4E05-825E-CF9B7AA151D1}"/>
    <hyperlink ref="K1871" r:id="rId3010" display="https://webb-site.com/dbpub/str.asp?i=25299" xr:uid="{20C74549-3053-4D1B-B77C-E9F32A9F2F67}"/>
    <hyperlink ref="F1767" r:id="rId3011" xr:uid="{FB704C85-C655-409A-86D2-9668F12320C9}"/>
    <hyperlink ref="K1767" r:id="rId3012" display="https://webb-site.com/dbpub/str.asp?i=3371" xr:uid="{27E20CC4-4771-4E13-9901-9F82DEA0E7D6}"/>
    <hyperlink ref="F151" r:id="rId3013" xr:uid="{5A681BEF-FFBF-4776-B26A-D021280F143F}"/>
    <hyperlink ref="K151" r:id="rId3014" display="https://webb-site.com/dbpub/str.asp?i=31367" xr:uid="{411E7C5E-DDF4-4056-80FD-049A74A6F992}"/>
    <hyperlink ref="F795" r:id="rId3015" xr:uid="{8D61087A-B9D3-4F73-A930-E22D859C8F60}"/>
    <hyperlink ref="K795" r:id="rId3016" display="https://webb-site.com/dbpub/str.asp?i=28126" xr:uid="{6B6F15D7-8E28-4B15-9165-C386416C2D74}"/>
    <hyperlink ref="F1536" r:id="rId3017" xr:uid="{8A4BA083-C7F0-424F-B983-CFF190EF7517}"/>
    <hyperlink ref="K1536" r:id="rId3018" display="https://webb-site.com/dbpub/str.asp?i=30635" xr:uid="{309C94A5-AC58-478A-ADF6-E625076BBE41}"/>
    <hyperlink ref="F1856" r:id="rId3019" xr:uid="{A7E004EF-8373-4C31-849E-9464E247913E}"/>
    <hyperlink ref="K1856" r:id="rId3020" display="https://webb-site.com/dbpub/str.asp?i=12835" xr:uid="{293DEF2F-FE6F-479C-B6BF-5152AE9D97D1}"/>
    <hyperlink ref="F1238" r:id="rId3021" xr:uid="{4F67CF86-C9A2-4458-9739-96A0B15DDD17}"/>
    <hyperlink ref="K1238" r:id="rId3022" display="https://webb-site.com/dbpub/str.asp?i=34110" xr:uid="{39B53EA0-4683-4C8F-83B2-40B3FEA20D7F}"/>
    <hyperlink ref="F1736" r:id="rId3023" xr:uid="{8403A312-0656-4DFF-87FF-5FA33E5C6E1D}"/>
    <hyperlink ref="K1736" r:id="rId3024" display="https://webb-site.com/dbpub/str.asp?i=3010" xr:uid="{DA7E56D3-00F6-4CE4-873E-99A238C0FB0F}"/>
    <hyperlink ref="F338" r:id="rId3025" xr:uid="{A3AAB29A-57AF-4894-A07B-CD0173571E62}"/>
    <hyperlink ref="K338" r:id="rId3026" display="https://webb-site.com/dbpub/str.asp?i=10144" xr:uid="{2B8EBCE7-4CED-4B7E-8856-7BBF153C5A54}"/>
    <hyperlink ref="F2021" r:id="rId3027" xr:uid="{7FFE7D36-9DCA-4EC3-AB5A-630227BF14F5}"/>
    <hyperlink ref="K2021" r:id="rId3028" display="https://webb-site.com/dbpub/str.asp?i=28985" xr:uid="{01913083-A016-4AC9-ACE8-85A25F374D53}"/>
    <hyperlink ref="F318" r:id="rId3029" xr:uid="{F11C479A-82DD-49F4-966E-E22DA1D5D28B}"/>
    <hyperlink ref="K318" r:id="rId3030" display="https://webb-site.com/dbpub/str.asp?i=3507" xr:uid="{66095EBC-9445-40F1-9669-D1D35B242254}"/>
    <hyperlink ref="F5" r:id="rId3031" xr:uid="{0961DBE6-37A6-4CF7-8702-17FBC7BADF14}"/>
    <hyperlink ref="K5" r:id="rId3032" display="https://webb-site.com/dbpub/str.asp?i=32630" xr:uid="{7274E7FC-B2D4-40DC-B096-88A868F09C51}"/>
    <hyperlink ref="F562" r:id="rId3033" xr:uid="{6F197607-6F66-42B9-997C-0A03F740A8E1}"/>
    <hyperlink ref="K562" r:id="rId3034" display="https://webb-site.com/dbpub/str.asp?i=4958" xr:uid="{F773B9F5-6F32-45E7-A3F9-06F8B53AFA05}"/>
    <hyperlink ref="F703" r:id="rId3035" xr:uid="{6CBBDCB4-3A93-412C-993E-E092D7155879}"/>
    <hyperlink ref="K703" r:id="rId3036" display="https://webb-site.com/dbpub/str.asp?i=23197" xr:uid="{946E2022-81B5-4B20-A936-646F8D1D643C}"/>
    <hyperlink ref="F634" r:id="rId3037" xr:uid="{53B58586-FD18-4703-9DCC-288A779D87E1}"/>
    <hyperlink ref="K634" r:id="rId3038" display="https://webb-site.com/dbpub/str.asp?i=20646" xr:uid="{06CE38BA-0DCD-4C06-B6B8-1FA5E867FDDA}"/>
    <hyperlink ref="F691" r:id="rId3039" xr:uid="{1238DE74-5F61-4917-BE01-B7C3CDFC79E7}"/>
    <hyperlink ref="K691" r:id="rId3040" display="https://webb-site.com/dbpub/str.asp?i=22196" xr:uid="{6A1C1768-6BDA-4E87-96F3-CA7BEFC7B45B}"/>
    <hyperlink ref="F1622" r:id="rId3041" xr:uid="{06F62130-57F2-4805-8AEA-B5603DEFF1AD}"/>
    <hyperlink ref="K1622" r:id="rId3042" display="https://webb-site.com/dbpub/str.asp?i=33883" xr:uid="{A85947A5-4C2C-4E98-B944-CD0634C268E2}"/>
    <hyperlink ref="F827" r:id="rId3043" xr:uid="{E022CAEB-351F-4687-91A9-E8633AFECE92}"/>
    <hyperlink ref="K827" r:id="rId3044" display="https://webb-site.com/dbpub/str.asp?i=4992" xr:uid="{47E53D76-D1F5-492C-999F-ADCEA390C3F7}"/>
    <hyperlink ref="F2037" r:id="rId3045" xr:uid="{0B24DA2E-D9AA-4B30-8381-FC5A891D6AF3}"/>
    <hyperlink ref="K2037" r:id="rId3046" display="https://webb-site.com/dbpub/str.asp?i=29434" xr:uid="{17145B70-73A6-4CF8-BC71-47B8D5D58AAF}"/>
    <hyperlink ref="F808" r:id="rId3047" xr:uid="{33441871-9A48-4E79-BBCB-0C9CDA96D1C8}"/>
    <hyperlink ref="K808" r:id="rId3048" display="https://webb-site.com/dbpub/str.asp?i=26868" xr:uid="{810C36E1-EC43-4D44-9B68-35F47DD19776}"/>
    <hyperlink ref="F433" r:id="rId3049" xr:uid="{9B205EF1-A11B-45BA-96E8-E9A644646C26}"/>
    <hyperlink ref="K433" r:id="rId3050" display="https://webb-site.com/dbpub/str.asp?i=10981" xr:uid="{A689D8F9-17A9-4130-A82C-DBAFF1AB9E57}"/>
    <hyperlink ref="F733" r:id="rId3051" xr:uid="{100C82D0-6737-4A41-AB8A-C0F900750D45}"/>
    <hyperlink ref="K733" r:id="rId3052" display="https://webb-site.com/dbpub/str.asp?i=25490" xr:uid="{FB613FE7-C5A2-4DBB-9549-55EB727A6DF8}"/>
    <hyperlink ref="F135" r:id="rId3053" xr:uid="{712C86EC-602A-45E7-9F55-2F2592D00CE5}"/>
    <hyperlink ref="K135" r:id="rId3054" display="https://webb-site.com/dbpub/str.asp?i=3550" xr:uid="{5F75FAC4-5CCE-46D9-899F-F44637334F5E}"/>
    <hyperlink ref="F343" r:id="rId3055" xr:uid="{39C2B662-1C96-4B36-AF85-044AAFCAC6BF}"/>
    <hyperlink ref="K343" r:id="rId3056" display="https://webb-site.com/dbpub/str.asp?i=3485" xr:uid="{0E912136-2131-481E-ADFB-5323DD883CBA}"/>
    <hyperlink ref="F1084" r:id="rId3057" xr:uid="{7DF9C5ED-27B5-4511-90ED-3889782C111C}"/>
    <hyperlink ref="K1084" r:id="rId3058" display="https://webb-site.com/dbpub/str.asp?i=32509" xr:uid="{DF373CCB-AB04-4E18-A2EE-F8D9E75489CC}"/>
    <hyperlink ref="F1051" r:id="rId3059" xr:uid="{1F2E8F18-B0FC-4514-8163-BFEB77FDD195}"/>
    <hyperlink ref="K1051" r:id="rId3060" display="https://webb-site.com/dbpub/str.asp?i=33840" xr:uid="{083A7955-8B36-425B-8B21-7D1830C7D4F4}"/>
    <hyperlink ref="F1143" r:id="rId3061" xr:uid="{F86C803A-8ADB-469C-8363-AA50952027D9}"/>
    <hyperlink ref="K1143" r:id="rId3062" display="https://webb-site.com/dbpub/str.asp?i=32598" xr:uid="{405D496F-48EF-4133-870B-636154A87CEF}"/>
    <hyperlink ref="F365" r:id="rId3063" xr:uid="{14F77F96-C493-495E-91C4-D2ED2F98D8C3}"/>
    <hyperlink ref="K365" r:id="rId3064" display="https://webb-site.com/dbpub/str.asp?i=4606" xr:uid="{EA5C93A6-D9D6-4761-B719-859C4350BC34}"/>
    <hyperlink ref="F689" r:id="rId3065" xr:uid="{2CED0D9A-707F-4CFF-A90E-91DAD412914B}"/>
    <hyperlink ref="K689" r:id="rId3066" display="https://webb-site.com/dbpub/str.asp?i=14121" xr:uid="{8668D639-7550-4AF0-BB5D-0173371DEBC0}"/>
    <hyperlink ref="F1302" r:id="rId3067" xr:uid="{B5AA473E-F8CB-42E0-A51A-E16D9BED9B99}"/>
    <hyperlink ref="K1302" r:id="rId3068" display="https://webb-site.com/dbpub/str.asp?i=27782" xr:uid="{8338305D-92CD-41C8-8DFC-DBFFE6BF5CBE}"/>
    <hyperlink ref="F1304" r:id="rId3069" xr:uid="{27FB1465-E86E-4F8C-BC19-0FF0E9E3ED5B}"/>
    <hyperlink ref="K1304" r:id="rId3070" display="https://webb-site.com/dbpub/str.asp?i=4571" xr:uid="{2CEEEB5C-86FC-46F4-AF9A-47B4D87E48B9}"/>
    <hyperlink ref="F1093" r:id="rId3071" xr:uid="{7A6D9C0E-EDAE-4709-98B3-C9429A8EB8CA}"/>
    <hyperlink ref="K1093" r:id="rId3072" display="https://webb-site.com/dbpub/str.asp?i=9924" xr:uid="{CB1ED2E4-9D83-41AE-8951-71A9405608BF}"/>
    <hyperlink ref="F523" r:id="rId3073" xr:uid="{65FACE6E-5029-4625-9780-55A9AD7C5508}"/>
    <hyperlink ref="K523" r:id="rId3074" display="https://webb-site.com/dbpub/str.asp?i=2632" xr:uid="{37AD7B7D-633B-4935-A321-9016DCF9EB4F}"/>
    <hyperlink ref="F501" r:id="rId3075" xr:uid="{B2DEC204-0FAD-43FB-B3F2-560CE01986F8}"/>
    <hyperlink ref="K501" r:id="rId3076" display="https://webb-site.com/dbpub/str.asp?i=3388" xr:uid="{05A438CB-1D98-48B5-ACC0-762C9455EEE1}"/>
    <hyperlink ref="F608" r:id="rId3077" xr:uid="{F08EB764-198A-4910-80D7-A5F1C15040EF}"/>
    <hyperlink ref="K608" r:id="rId3078" display="https://webb-site.com/dbpub/str.asp?i=28871" xr:uid="{00039B90-22DF-4F00-8B44-B8F2B1140D85}"/>
    <hyperlink ref="F1580" r:id="rId3079" xr:uid="{EE437340-13BA-44F6-B4EB-87EC80543472}"/>
    <hyperlink ref="K1580" r:id="rId3080" display="https://webb-site.com/dbpub/str.asp?i=13776" xr:uid="{8E8930E2-84D0-4906-9881-9E926F8220CF}"/>
    <hyperlink ref="F1540" r:id="rId3081" xr:uid="{D919ABBC-7B0A-4E3C-8330-6C83C7814190}"/>
    <hyperlink ref="K1540" r:id="rId3082" display="https://webb-site.com/dbpub/str.asp?i=31891" xr:uid="{0AC6E4EC-E770-4B28-B3D4-1D46B55D07D3}"/>
    <hyperlink ref="F1297" r:id="rId3083" xr:uid="{E7B7F6C4-D533-4332-9092-661B511D2B82}"/>
    <hyperlink ref="K1297" r:id="rId3084" display="https://webb-site.com/dbpub/str.asp?i=28366" xr:uid="{9E1F8131-075A-468A-B4DE-94EC34F4F150}"/>
    <hyperlink ref="F1770" r:id="rId3085" xr:uid="{6E584786-1345-4E73-B78B-2350810BEF23}"/>
    <hyperlink ref="K1770" r:id="rId3086" display="https://webb-site.com/dbpub/str.asp?i=3380" xr:uid="{37E79A3B-EACC-4310-803A-49434581D057}"/>
    <hyperlink ref="F881" r:id="rId3087" xr:uid="{1DC11DD0-F86A-4CC9-8CF4-C0173747CF1D}"/>
    <hyperlink ref="K881" r:id="rId3088" display="https://webb-site.com/dbpub/str.asp?i=27413" xr:uid="{6D2EC5A5-7E64-4522-9A76-7B3C696A9E45}"/>
    <hyperlink ref="F597" r:id="rId3089" xr:uid="{A5AA8473-C01B-4EAC-B3CC-9AE5B9E65C89}"/>
    <hyperlink ref="K597" r:id="rId3090" display="https://webb-site.com/dbpub/str.asp?i=28580" xr:uid="{5E3771AF-7116-43D3-BCE9-585EB70A7EB7}"/>
    <hyperlink ref="F1130" r:id="rId3091" xr:uid="{65F170F9-45DF-4346-A875-9BF7B665BAA4}"/>
    <hyperlink ref="K1130" r:id="rId3092" display="https://webb-site.com/dbpub/str.asp?i=32433" xr:uid="{8486B9FE-FDBB-4A13-8AB3-F3F7F282F300}"/>
    <hyperlink ref="F1276" r:id="rId3093" xr:uid="{68CF8EDF-A7E7-44E5-A10D-1B25334A99F3}"/>
    <hyperlink ref="K1276" r:id="rId3094" display="https://webb-site.com/dbpub/str.asp?i=6836" xr:uid="{0B7D80B1-0ABE-4036-959B-77CBD263231C}"/>
    <hyperlink ref="F497" r:id="rId3095" xr:uid="{943AAF22-870F-4DFC-B872-A2A12A3423A5}"/>
    <hyperlink ref="K497" r:id="rId3096" display="https://webb-site.com/dbpub/str.asp?i=11433" xr:uid="{94FC1F81-09A9-4693-B0B5-215978C00EB0}"/>
    <hyperlink ref="F1714" r:id="rId3097" xr:uid="{10934DC0-B3BA-4186-A066-EABE7FAD407A}"/>
    <hyperlink ref="K1714" r:id="rId3098" display="https://webb-site.com/dbpub/str.asp?i=3611" xr:uid="{662C0BAC-3A61-4930-9977-483C44E23EC4}"/>
    <hyperlink ref="F844" r:id="rId3099" xr:uid="{B5FF9B5D-BCFF-4677-915B-473A3D03E183}"/>
    <hyperlink ref="K844" r:id="rId3100" display="https://webb-site.com/dbpub/str.asp?i=27237" xr:uid="{0A56071F-4574-48FB-984F-D96A8FE5D1E8}"/>
    <hyperlink ref="F1393" r:id="rId3101" xr:uid="{0AE436ED-4371-4314-A778-5A9DB0EB330C}"/>
    <hyperlink ref="K1393" r:id="rId3102" display="https://webb-site.com/dbpub/str.asp?i=7097" xr:uid="{368E1D01-DEA5-4885-8F71-93144F254B82}"/>
    <hyperlink ref="F778" r:id="rId3103" xr:uid="{5DF5C105-F276-4524-B13C-815638D0EAE5}"/>
    <hyperlink ref="K778" r:id="rId3104" display="https://webb-site.com/dbpub/str.asp?i=26576" xr:uid="{3AA92F04-FA66-4F68-BBF7-892C026D8CFE}"/>
    <hyperlink ref="F1814" r:id="rId3105" xr:uid="{4C58CCE4-18EC-48AA-BA9A-2714FE572D0D}"/>
    <hyperlink ref="K1814" r:id="rId3106" display="https://webb-site.com/dbpub/str.asp?i=3592" xr:uid="{7A6F5009-78FC-442B-B9A9-50A21B7583B0}"/>
    <hyperlink ref="F306" r:id="rId3107" xr:uid="{032F3F70-AC7E-4008-A2DE-6D113CBA8A1D}"/>
    <hyperlink ref="K306" r:id="rId3108" display="https://webb-site.com/dbpub/str.asp?i=5600" xr:uid="{0F97E81D-E605-4E36-B6A9-65D8699BC705}"/>
    <hyperlink ref="F490" r:id="rId3109" xr:uid="{304311BD-75DA-4C8C-B141-73EF5619B9FE}"/>
    <hyperlink ref="K490" r:id="rId3110" display="https://webb-site.com/dbpub/str.asp?i=9629" xr:uid="{FBF391EF-7236-4272-8AE3-4111443AF9A2}"/>
    <hyperlink ref="F1709" r:id="rId3111" xr:uid="{27751DD0-57BE-458E-9F3D-7AD2E324EC70}"/>
    <hyperlink ref="K1709" r:id="rId3112" display="https://webb-site.com/dbpub/str.asp?i=3350" xr:uid="{DAF1F81E-7087-4661-8268-604B3E0AB05A}"/>
    <hyperlink ref="F1009" r:id="rId3113" xr:uid="{FCA9C613-BEB8-449C-9E18-58496F07010D}"/>
    <hyperlink ref="K1009" r:id="rId3114" display="https://webb-site.com/dbpub/str.asp?i=13116" xr:uid="{95FADC8A-E4CC-4E36-8E0A-D18A1674AC91}"/>
    <hyperlink ref="F350" r:id="rId3115" xr:uid="{1AC3421B-586F-4E60-9C78-6B4DD4D01A56}"/>
    <hyperlink ref="K350" r:id="rId3116" display="https://webb-site.com/dbpub/str.asp?i=5539" xr:uid="{504A6B0F-75DD-45E6-A35C-4FDAFA44AAD7}"/>
    <hyperlink ref="F1917" r:id="rId3117" xr:uid="{2026D6C5-7F75-4AEA-872A-102E25E2BE78}"/>
    <hyperlink ref="K1917" r:id="rId3118" display="https://webb-site.com/dbpub/str.asp?i=25073" xr:uid="{6257282D-59A9-406E-9D10-FD098D9DE0D4}"/>
    <hyperlink ref="F236" r:id="rId3119" xr:uid="{9C7EB3D0-A559-494C-8AA4-2CBAAC289C72}"/>
    <hyperlink ref="K236" r:id="rId3120" display="https://webb-site.com/dbpub/str.asp?i=5435" xr:uid="{A322213E-231A-415B-9EDD-8D164E4647E7}"/>
    <hyperlink ref="F1771" r:id="rId3121" xr:uid="{A5F7F8D1-8868-4A25-920B-B8B1108DA796}"/>
    <hyperlink ref="K1771" r:id="rId3122" display="https://webb-site.com/dbpub/str.asp?i=3373" xr:uid="{BABEB7DC-D726-4294-AAC4-AD1874B4D48A}"/>
    <hyperlink ref="F1569" r:id="rId3123" xr:uid="{911C76E9-C297-47AE-9E01-7446F9F84FB5}"/>
    <hyperlink ref="K1569" r:id="rId3124" display="https://webb-site.com/dbpub/str.asp?i=27897" xr:uid="{EB0DFEDD-77EB-4835-A7C6-F9098E6737AB}"/>
    <hyperlink ref="F2046" r:id="rId3125" xr:uid="{05BFDE94-1865-467D-8A64-D1E0D02215B0}"/>
    <hyperlink ref="K2046" r:id="rId3126" display="https://webb-site.com/dbpub/str.asp?i=29396" xr:uid="{09CDC400-8148-43EC-8816-DAD6F545BB6C}"/>
    <hyperlink ref="F190" r:id="rId3127" xr:uid="{B2E9EB12-45CD-4A13-BD2E-CD3489C3F9A6}"/>
    <hyperlink ref="K190" r:id="rId3128" display="https://webb-site.com/dbpub/str.asp?i=3428" xr:uid="{45FC6D7C-CFE6-4589-A3A0-7C3A456DF59C}"/>
    <hyperlink ref="F1691" r:id="rId3129" xr:uid="{34CE6119-9CC3-4EFE-8D41-E4642D2DA2FE}"/>
    <hyperlink ref="K1691" r:id="rId3130" display="https://webb-site.com/dbpub/str.asp?i=9990" xr:uid="{0FCA8050-EF20-431B-93D8-9355BB8BE6A8}"/>
    <hyperlink ref="F1841" r:id="rId3131" xr:uid="{749BFF47-399A-4D03-B07C-949239EC51FE}"/>
    <hyperlink ref="K1841" r:id="rId3132" display="https://webb-site.com/dbpub/str.asp?i=4626" xr:uid="{143EE582-1307-4CB8-AF5E-0AD082D56A28}"/>
    <hyperlink ref="F1239" r:id="rId3133" xr:uid="{FEAB064D-261C-4C23-8E53-D7A33AB85095}"/>
    <hyperlink ref="K1239" r:id="rId3134" display="https://webb-site.com/dbpub/str.asp?i=33986" xr:uid="{B17D4286-43CC-4210-A91B-00925CB7C380}"/>
    <hyperlink ref="F1168" r:id="rId3135" xr:uid="{ED504CA7-6359-416D-B42F-6417C3B05DD0}"/>
    <hyperlink ref="K1168" r:id="rId3136" display="https://webb-site.com/dbpub/str.asp?i=4670" xr:uid="{C51EDC53-E8CF-4C83-B4DD-339F6A1FFA81}"/>
    <hyperlink ref="F1939" r:id="rId3137" xr:uid="{2E0E0AB5-9A10-4F7A-AA5D-1E542CF5E140}"/>
    <hyperlink ref="K1939" r:id="rId3138" display="https://webb-site.com/dbpub/str.asp?i=25937" xr:uid="{110399D2-4A7A-4C6D-A091-EECDC5DFF5EA}"/>
    <hyperlink ref="F688" r:id="rId3139" xr:uid="{4383DB17-0418-4AA4-B029-9CE49A69D986}"/>
    <hyperlink ref="K688" r:id="rId3140" display="https://webb-site.com/dbpub/str.asp?i=21768" xr:uid="{41F32709-4A31-4DFD-86F0-8550ACAE56F3}"/>
    <hyperlink ref="F1757" r:id="rId3141" xr:uid="{5FF137B0-E573-48C1-B959-B41D253837B2}"/>
    <hyperlink ref="K1757" r:id="rId3142" display="https://webb-site.com/dbpub/str.asp?i=11282" xr:uid="{0D45DE1E-F609-4643-A900-20BFAA059154}"/>
    <hyperlink ref="F841" r:id="rId3143" xr:uid="{8B35C87D-33E0-458C-9312-67B38AAB1AFD}"/>
    <hyperlink ref="K841" r:id="rId3144" display="https://webb-site.com/dbpub/str.asp?i=6438" xr:uid="{19F7D97D-30DE-4D9E-AA66-69D093923A10}"/>
    <hyperlink ref="F224" r:id="rId3145" xr:uid="{76874112-A24C-4F48-A6A1-1C4F7316CA01}"/>
    <hyperlink ref="K224" r:id="rId3146" display="https://webb-site.com/dbpub/str.asp?i=4750" xr:uid="{21E466E8-4014-4EE6-A883-F9234493FCB9}"/>
    <hyperlink ref="F270" r:id="rId3147" xr:uid="{D62FDD2D-4B89-4D06-8EAD-E7EB2BF77706}"/>
    <hyperlink ref="K270" r:id="rId3148" display="https://webb-site.com/dbpub/str.asp?i=29816" xr:uid="{89AB2CAB-AB7B-4A61-974B-C3478813E529}"/>
    <hyperlink ref="F142" r:id="rId3149" xr:uid="{9F0C52D0-2870-4270-B6FC-F5463902370C}"/>
    <hyperlink ref="K142" r:id="rId3150" display="https://webb-site.com/dbpub/str.asp?i=3458" xr:uid="{71BF1DB2-A413-4F6E-B205-AD38E6210EDE}"/>
    <hyperlink ref="F922" r:id="rId3151" xr:uid="{FF1AA591-83E8-4B62-AE48-66C55436BB7B}"/>
    <hyperlink ref="K922" r:id="rId3152" display="https://webb-site.com/dbpub/str.asp?i=28135" xr:uid="{71253BDA-44E4-4F98-BDC1-BB6CE7DA6886}"/>
    <hyperlink ref="F655" r:id="rId3153" xr:uid="{9F833381-6DFA-447A-91B4-892EC0E04120}"/>
    <hyperlink ref="K655" r:id="rId3154" display="https://webb-site.com/dbpub/str.asp?i=26593" xr:uid="{E9625FD3-7736-4ABC-9436-D0A45986495A}"/>
    <hyperlink ref="F1272" r:id="rId3155" xr:uid="{92833A10-DB51-489D-A829-96443EBC4EDE}"/>
    <hyperlink ref="K1272" r:id="rId3156" display="https://webb-site.com/dbpub/str.asp?i=29978" xr:uid="{FAD19905-CA5D-476F-A8B4-971E276B98B1}"/>
    <hyperlink ref="F55" r:id="rId3157" xr:uid="{A4F864EF-8D1A-40ED-B865-658C1BC22A90}"/>
    <hyperlink ref="K55" r:id="rId3158" display="https://webb-site.com/dbpub/str.asp?i=6054" xr:uid="{DF2F6A41-CC3D-4D1E-8CF9-D066C8626B81}"/>
    <hyperlink ref="F740" r:id="rId3159" xr:uid="{123ECB8A-3BD7-410D-8037-88131ED230D1}"/>
    <hyperlink ref="K740" r:id="rId3160" display="https://webb-site.com/dbpub/str.asp?i=25398" xr:uid="{6196CEBE-D094-4546-8927-2062CD6A4A81}"/>
    <hyperlink ref="F427" r:id="rId3161" xr:uid="{FEF1F587-01A5-43D6-AB54-E881BD059D7A}"/>
    <hyperlink ref="K427" r:id="rId3162" display="https://webb-site.com/dbpub/str.asp?i=6964" xr:uid="{7E2A6143-7EE7-4660-AD5D-48FDC751769F}"/>
    <hyperlink ref="F45" r:id="rId3163" xr:uid="{203C4AFB-AC82-4356-8BDD-7572317F5033}"/>
    <hyperlink ref="K45" r:id="rId3164" display="https://webb-site.com/dbpub/str.asp?i=4772" xr:uid="{72660678-90CC-4403-9135-6EE0F4745705}"/>
    <hyperlink ref="F657" r:id="rId3165" xr:uid="{DE20ED04-37AA-4754-99D8-8712ADB2506E}"/>
    <hyperlink ref="K657" r:id="rId3166" display="https://webb-site.com/dbpub/str.asp?i=21194" xr:uid="{52984CB0-0B8F-46E7-A4FE-EE9DFE412938}"/>
    <hyperlink ref="F397" r:id="rId3167" xr:uid="{825DEE76-A11E-4398-A147-90A41DDD7429}"/>
    <hyperlink ref="K397" r:id="rId3168" display="https://webb-site.com/dbpub/str.asp?i=7022" xr:uid="{FC1F0A76-16AF-417E-942B-315265C60014}"/>
    <hyperlink ref="F298" r:id="rId3169" xr:uid="{41B626EE-B086-4494-AAEA-F49C2787B382}"/>
    <hyperlink ref="K298" r:id="rId3170" display="https://webb-site.com/dbpub/str.asp?i=11281" xr:uid="{402C1620-97F3-4832-8F58-1E7F35461469}"/>
    <hyperlink ref="F747" r:id="rId3171" xr:uid="{F1186FCA-BB7A-4DD4-85C4-656A49ABB232}"/>
    <hyperlink ref="K747" r:id="rId3172" display="https://webb-site.com/dbpub/str.asp?i=27418" xr:uid="{A6CD7190-2A56-450E-A53C-7272DF50F865}"/>
    <hyperlink ref="F102" r:id="rId3173" xr:uid="{62042FB6-52C7-4874-A130-EA3CF94E967E}"/>
    <hyperlink ref="K102" r:id="rId3174" display="https://webb-site.com/dbpub/str.asp?i=6318" xr:uid="{EF243358-F1D5-4A92-9A32-E04E955942E5}"/>
    <hyperlink ref="F219" r:id="rId3175" xr:uid="{11BA2E3C-D366-444A-B42D-4853DEC33F28}"/>
    <hyperlink ref="K219" r:id="rId3176" display="https://webb-site.com/dbpub/str.asp?i=9521" xr:uid="{F43C067E-BD12-4041-94E7-73CC9220B7BA}"/>
    <hyperlink ref="F1798" r:id="rId3177" xr:uid="{8BF3414A-C952-4C13-ACD5-C10C018F4DFB}"/>
    <hyperlink ref="K1798" r:id="rId3178" display="https://webb-site.com/dbpub/str.asp?i=3603" xr:uid="{7886AEB8-4238-4C02-8A4E-E5B3C7F0B867}"/>
    <hyperlink ref="F106" r:id="rId3179" xr:uid="{3C50AC4D-07AB-4715-B89B-B359AB3CC1A5}"/>
    <hyperlink ref="K106" r:id="rId3180" display="https://webb-site.com/dbpub/str.asp?i=4646" xr:uid="{056E3CF2-FD67-4D02-BBB7-62DD78EA5B4A}"/>
    <hyperlink ref="F275" r:id="rId3181" xr:uid="{B661F1B0-9116-4C2B-8F22-9F0728DC13A3}"/>
    <hyperlink ref="K275" r:id="rId3182" display="https://webb-site.com/dbpub/str.asp?i=5083" xr:uid="{6270044F-4012-4329-9B47-DC77E62ACFA5}"/>
    <hyperlink ref="F934" r:id="rId3183" xr:uid="{915A42C5-D82F-4FED-8686-8011466DAAC4}"/>
    <hyperlink ref="K934" r:id="rId3184" display="https://webb-site.com/dbpub/str.asp?i=28142" xr:uid="{FF5F3DC0-77FB-43EA-AA54-BEB203CED57B}"/>
    <hyperlink ref="F979" r:id="rId3185" xr:uid="{3C00ABE0-B12A-4FE0-9B2D-DBA4182F7A02}"/>
    <hyperlink ref="K979" r:id="rId3186" display="https://webb-site.com/dbpub/str.asp?i=4602" xr:uid="{4F991031-D6FE-4C52-B5C6-90637B6B8D1D}"/>
    <hyperlink ref="F1016" r:id="rId3187" xr:uid="{CF2FFE1D-2F0D-421E-A38B-8AF6FACED7D3}"/>
    <hyperlink ref="K1016" r:id="rId3188" display="https://webb-site.com/dbpub/str.asp?i=7129" xr:uid="{C4C28C8C-4B4C-4F5E-AB95-005478410E9D}"/>
    <hyperlink ref="F1859" r:id="rId3189" xr:uid="{9F1CBFF7-312F-4951-BCFB-BB2AAD34A964}"/>
    <hyperlink ref="K1859" r:id="rId3190" display="https://webb-site.com/dbpub/str.asp?i=25958" xr:uid="{61ED6ADA-185B-45CF-9667-84E074A64E40}"/>
    <hyperlink ref="F100" r:id="rId3191" xr:uid="{2B7B9A59-D3A6-46D4-8BB4-4906CAC6320B}"/>
    <hyperlink ref="K100" r:id="rId3192" display="https://webb-site.com/dbpub/str.asp?i=4651" xr:uid="{0EB088D6-F55D-43E2-BE8D-85B2B248E3EA}"/>
    <hyperlink ref="F1584" r:id="rId3193" xr:uid="{146D835C-AE55-4577-8424-60874DF89854}"/>
    <hyperlink ref="K1584" r:id="rId3194" display="https://webb-site.com/dbpub/str.asp?i=19173" xr:uid="{F27B7BB0-103C-4035-81FC-CA17463FDCB1}"/>
    <hyperlink ref="F1692" r:id="rId3195" xr:uid="{45EC9DA5-B1BD-41D6-9327-50323DE4A4D3}"/>
    <hyperlink ref="K1692" r:id="rId3196" display="https://webb-site.com/dbpub/str.asp?i=3086" xr:uid="{4E43CDBC-DD74-4DC0-91A5-0967E9E346C5}"/>
    <hyperlink ref="F1819" r:id="rId3197" xr:uid="{A1612D83-5736-4422-899D-3431E0E05E5D}"/>
    <hyperlink ref="K1819" r:id="rId3198" display="https://webb-site.com/dbpub/str.asp?i=20678" xr:uid="{5C52CBA5-A4F4-4DDE-BCB9-848E16514A2B}"/>
    <hyperlink ref="F399" r:id="rId3199" xr:uid="{65A310F9-0246-4B03-A5B1-023082F10F6B}"/>
    <hyperlink ref="K399" r:id="rId3200" display="https://webb-site.com/dbpub/str.asp?i=2821" xr:uid="{B4399274-F54B-48A3-AC27-CA43E03BCB04}"/>
    <hyperlink ref="F787" r:id="rId3201" xr:uid="{035A3794-3794-489A-B9D5-C21CD67DC069}"/>
    <hyperlink ref="K787" r:id="rId3202" display="https://webb-site.com/dbpub/str.asp?i=27449" xr:uid="{C56EE234-10FC-4B90-9108-7C81D17FBC7D}"/>
    <hyperlink ref="F73" r:id="rId3203" xr:uid="{5ECC2E36-7C09-4B6D-B2AF-03D15BEA307F}"/>
    <hyperlink ref="K73" r:id="rId3204" display="https://webb-site.com/dbpub/str.asp?i=2830" xr:uid="{CBDC36E8-7715-4E71-A3F2-816FC018D837}"/>
    <hyperlink ref="F708" r:id="rId3205" xr:uid="{95F040B7-84FD-4A45-9B85-6B2A840D4AD7}"/>
    <hyperlink ref="K708" r:id="rId3206" display="https://webb-site.com/dbpub/str.asp?i=7026" xr:uid="{A018314B-9C65-416C-8E88-90B84A1DFF02}"/>
    <hyperlink ref="F75" r:id="rId3207" xr:uid="{A973E0B3-9865-4889-8A58-A023BC18BF17}"/>
    <hyperlink ref="K75" r:id="rId3208" display="https://webb-site.com/dbpub/str.asp?i=2668" xr:uid="{D89DB59D-14EF-40E5-8485-217D31A1772A}"/>
    <hyperlink ref="F179" r:id="rId3209" xr:uid="{9D345275-1DD2-4513-8220-264EFF26F8EC}"/>
    <hyperlink ref="K179" r:id="rId3210" display="https://webb-site.com/dbpub/str.asp?i=2553" xr:uid="{7A1D1D1A-77D5-4DDD-A938-D40594887CB4}"/>
    <hyperlink ref="F1643" r:id="rId3211" xr:uid="{25BD9BCF-B2BF-4916-81B7-AEC0A948B8D9}"/>
    <hyperlink ref="K1643" r:id="rId3212" display="https://webb-site.com/dbpub/str.asp?i=2465" xr:uid="{2C2BB9A8-62B3-4646-AC6D-9EA9D3DD4195}"/>
    <hyperlink ref="F1699" r:id="rId3213" xr:uid="{BE47F333-F07E-4494-903A-5E176496B446}"/>
    <hyperlink ref="K1699" r:id="rId3214" display="https://webb-site.com/dbpub/str.asp?i=2579" xr:uid="{CBE1E7A0-A56F-437C-87BE-1D67D9F2C9EA}"/>
    <hyperlink ref="F1620" r:id="rId3215" xr:uid="{C9BA7773-140A-4908-9909-0B1BCABC64ED}"/>
    <hyperlink ref="K1620" r:id="rId3216" display="https://webb-site.com/dbpub/str.asp?i=29436" xr:uid="{578CC28C-E1EC-4989-8B59-7C61AC5D0CF1}"/>
    <hyperlink ref="F1821" r:id="rId3217" xr:uid="{74EBE232-756F-4D99-8CEC-BB92378B0A30}"/>
    <hyperlink ref="K1821" r:id="rId3218" display="https://webb-site.com/dbpub/str.asp?i=5219" xr:uid="{60A4FEFE-37E6-473E-92B5-FB21F07630A7}"/>
    <hyperlink ref="F1363" r:id="rId3219" xr:uid="{87C3BD8D-0A2D-44C1-A3B3-0023FA628A8B}"/>
    <hyperlink ref="K1363" r:id="rId3220" display="https://webb-site.com/dbpub/str.asp?i=4902" xr:uid="{D92E65DD-7C11-46BC-B043-45E6E7942E7F}"/>
    <hyperlink ref="F1560" r:id="rId3221" xr:uid="{134BF7F7-B2DF-4497-8551-F6AED4ABA61D}"/>
    <hyperlink ref="K1560" r:id="rId3222" display="https://webb-site.com/dbpub/str.asp?i=30075" xr:uid="{11E40738-873C-496E-826B-547EBE30EEED}"/>
    <hyperlink ref="F1719" r:id="rId3223" xr:uid="{5E5702F3-CE73-4235-A826-E075940F9047}"/>
    <hyperlink ref="K1719" r:id="rId3224" display="https://webb-site.com/dbpub/str.asp?i=3024" xr:uid="{76D98C6E-1433-45BC-BEFE-28C8747DF81F}"/>
    <hyperlink ref="F1207" r:id="rId3225" xr:uid="{4CB95E8B-99DC-4847-99C4-604053296359}"/>
    <hyperlink ref="K1207" r:id="rId3226" display="https://webb-site.com/dbpub/str.asp?i=33240" xr:uid="{7D5EDCE1-19D8-4100-B593-9DC14C1E12E9}"/>
    <hyperlink ref="F1398" r:id="rId3227" xr:uid="{543412EC-2254-428F-989F-1B1923D4DCBA}"/>
    <hyperlink ref="K1398" r:id="rId3228" display="https://webb-site.com/dbpub/str.asp?i=28609" xr:uid="{772D0DE1-C245-4314-8B58-413CC9684B9A}"/>
    <hyperlink ref="F546" r:id="rId3229" xr:uid="{4BC98738-384B-4876-BF21-FEE74363FE30}"/>
    <hyperlink ref="K546" r:id="rId3230" display="https://webb-site.com/dbpub/str.asp?i=12570" xr:uid="{784D5523-4476-4FE3-A580-16966AE48AE6}"/>
    <hyperlink ref="F155" r:id="rId3231" xr:uid="{45A9B366-51EB-4D88-9FB7-E49038681178}"/>
    <hyperlink ref="K155" r:id="rId3232" display="https://webb-site.com/dbpub/str.asp?i=4996" xr:uid="{EC465129-2381-4C72-B00A-83DDC29AFF9D}"/>
    <hyperlink ref="F1226" r:id="rId3233" xr:uid="{B56D2F8C-28D3-4736-8F2B-1B916AA49C4C}"/>
    <hyperlink ref="K1226" r:id="rId3234" display="https://webb-site.com/dbpub/str.asp?i=10815" xr:uid="{00BA6CED-B9CB-4F96-BBC4-2207CB48E118}"/>
    <hyperlink ref="F361" r:id="rId3235" xr:uid="{7B173C4C-E704-4E27-9752-1BE473C09516}"/>
    <hyperlink ref="K361" r:id="rId3236" display="https://webb-site.com/dbpub/str.asp?i=5221" xr:uid="{B81A8BBE-9844-42E7-9DF2-54FE0905460F}"/>
    <hyperlink ref="F1740" r:id="rId3237" xr:uid="{65FE4134-CE22-4EBF-8CA4-356FF08835FB}"/>
    <hyperlink ref="K1740" r:id="rId3238" display="https://webb-site.com/dbpub/str.asp?i=3329" xr:uid="{996B8E6D-1681-4677-B8BF-217FF3B4F7DD}"/>
    <hyperlink ref="F465" r:id="rId3239" xr:uid="{4A12BAF9-82A9-421F-BA80-75F5350EC125}"/>
    <hyperlink ref="K465" r:id="rId3240" display="https://webb-site.com/dbpub/str.asp?i=10990" xr:uid="{A07EF3DD-5FE1-42E7-81B4-B164353081D2}"/>
    <hyperlink ref="F148" r:id="rId3241" xr:uid="{DA017E2B-38D0-4700-A83A-BC0747ECBC10}"/>
    <hyperlink ref="K148" r:id="rId3242" display="https://webb-site.com/dbpub/str.asp?i=3443" xr:uid="{93C25D65-CDB5-4BDA-9701-19C9A15AC8BA}"/>
    <hyperlink ref="F1423" r:id="rId3243" xr:uid="{C3B376AD-C53F-44E3-950D-872A90D3467C}"/>
    <hyperlink ref="K1423" r:id="rId3244" display="https://webb-site.com/dbpub/str.asp?i=4933" xr:uid="{45DD25BF-152E-409D-AD9F-6B53265D3FD3}"/>
    <hyperlink ref="F56" r:id="rId3245" xr:uid="{5649B8AD-B8E6-4378-A4B1-D68BBEBC928A}"/>
    <hyperlink ref="K56" r:id="rId3246" display="https://webb-site.com/dbpub/str.asp?i=33836" xr:uid="{03BC2A71-A2AD-4836-81E6-575F8A964C66}"/>
    <hyperlink ref="F1133" r:id="rId3247" xr:uid="{5F324D0C-6F9F-4373-875E-13DC39F23FFA}"/>
    <hyperlink ref="K1133" r:id="rId3248" display="https://webb-site.com/dbpub/str.asp?i=32684" xr:uid="{B4F5C925-DD01-4799-839E-823EE3B5F7E5}"/>
    <hyperlink ref="F509" r:id="rId3249" xr:uid="{DAD2A253-5D9A-46C9-AC34-67E5B47732D1}"/>
    <hyperlink ref="K509" r:id="rId3250" display="https://webb-site.com/dbpub/str.asp?i=13326" xr:uid="{700E85EC-0A0B-4294-A2DB-F7F059CA90C8}"/>
    <hyperlink ref="F732" r:id="rId3251" xr:uid="{824FD4B4-E069-4201-B952-2CECADA28314}"/>
    <hyperlink ref="K732" r:id="rId3252" display="https://webb-site.com/dbpub/str.asp?i=25208" xr:uid="{4A42378D-C207-4F49-88FE-21A305D4B5B3}"/>
    <hyperlink ref="F473" r:id="rId3253" xr:uid="{95426C3D-3589-41C2-9E8E-88AB682D7502}"/>
    <hyperlink ref="K473" r:id="rId3254" display="https://webb-site.com/dbpub/str.asp?i=6190" xr:uid="{17FDA30D-0C2E-4037-8B9E-AAD003B53CCA}"/>
    <hyperlink ref="F331" r:id="rId3255" xr:uid="{ABAAD747-4C22-4ABD-90EC-59303BCD82CF}"/>
    <hyperlink ref="K331" r:id="rId3256" display="https://webb-site.com/dbpub/str.asp?i=7181" xr:uid="{EC4CF688-12E3-410B-88A1-E00ED4BB1021}"/>
    <hyperlink ref="F271" r:id="rId3257" xr:uid="{6A60DEFE-943B-439E-83BE-3E34DA603868}"/>
    <hyperlink ref="K271" r:id="rId3258" display="https://webb-site.com/dbpub/str.asp?i=4997" xr:uid="{07F8CD55-5BD2-49E1-940E-4E55EA170C4F}"/>
    <hyperlink ref="F1891" r:id="rId3259" xr:uid="{1E480A6D-315F-4239-BE54-3A91A1D57247}"/>
    <hyperlink ref="K1891" r:id="rId3260" display="https://webb-site.com/dbpub/str.asp?i=25097" xr:uid="{FBFDAFFB-4D49-4EDA-BC1B-3AB2974B75E6}"/>
    <hyperlink ref="F1441" r:id="rId3261" xr:uid="{06493DBE-184D-4E9F-A1FD-F0947AFD3E07}"/>
    <hyperlink ref="K1441" r:id="rId3262" display="https://webb-site.com/dbpub/str.asp?i=14282" xr:uid="{5BA878C8-D038-4202-A93E-793837F3F5D6}"/>
    <hyperlink ref="F553" r:id="rId3263" xr:uid="{24464EFF-4DC2-47B9-87BD-E737374071B3}"/>
    <hyperlink ref="K553" r:id="rId3264" display="https://webb-site.com/dbpub/str.asp?i=29721" xr:uid="{8CD18CE0-8EF1-4D2F-803D-D4664ABC0335}"/>
    <hyperlink ref="F195" r:id="rId3265" xr:uid="{B4BDB329-3E30-4DE9-BAE7-2ED0E517D914}"/>
    <hyperlink ref="K195" r:id="rId3266" display="https://webb-site.com/dbpub/str.asp?i=2762" xr:uid="{9C148BA4-CBA7-48D8-B5BE-5F7EAA20F0D9}"/>
    <hyperlink ref="F1813" r:id="rId3267" xr:uid="{469D8CBF-E9D6-4609-8201-B97DF7CDE377}"/>
    <hyperlink ref="K1813" r:id="rId3268" display="https://webb-site.com/dbpub/str.asp?i=25812" xr:uid="{611A02B3-993E-4066-B4D7-93152D88FF7C}"/>
    <hyperlink ref="F1802" r:id="rId3269" xr:uid="{B4366D66-AB87-4639-970E-F7D89E2F0412}"/>
    <hyperlink ref="K1802" r:id="rId3270" display="https://webb-site.com/dbpub/str.asp?i=13228" xr:uid="{3E7543B7-590A-41F0-8998-6AA7B35BAE97}"/>
    <hyperlink ref="F586" r:id="rId3271" xr:uid="{4B76441A-30BA-4DD4-A756-F64911DC6E53}"/>
    <hyperlink ref="K586" r:id="rId3272" display="https://webb-site.com/dbpub/str.asp?i=25647" xr:uid="{5C8FDB3E-9B78-4481-86B1-9D991C7B0FE7}"/>
    <hyperlink ref="F1068" r:id="rId3273" xr:uid="{091FF08C-35F0-445B-8856-004F63ADD57A}"/>
    <hyperlink ref="K1068" r:id="rId3274" display="https://webb-site.com/dbpub/str.asp?i=21346" xr:uid="{2DCE1A09-D368-4378-B96E-6AEB1884F907}"/>
    <hyperlink ref="F1222" r:id="rId3275" xr:uid="{EA37D8EC-E3BF-4FDC-868B-214372D84AAF}"/>
    <hyperlink ref="K1222" r:id="rId3276" display="https://webb-site.com/dbpub/str.asp?i=29062" xr:uid="{2793CC47-E8A5-4E11-A2B5-6A800FEF856A}"/>
    <hyperlink ref="F1125" r:id="rId3277" xr:uid="{6059D83A-8955-4ADD-8921-A73529168DC1}"/>
    <hyperlink ref="K1125" r:id="rId3278" display="https://webb-site.com/dbpub/str.asp?i=19409" xr:uid="{C2A8D2F1-FB6F-4D22-A3E2-FF3121FF6A28}"/>
    <hyperlink ref="F1627" r:id="rId3279" xr:uid="{647A300A-C531-47C8-8A5A-A85FF10DD9CF}"/>
    <hyperlink ref="K1627" r:id="rId3280" display="https://webb-site.com/dbpub/str.asp?i=29408" xr:uid="{15771CD1-8CC7-4B2C-BED0-EE62173323DE}"/>
    <hyperlink ref="F851" r:id="rId3281" xr:uid="{0DADE231-90F4-4303-953A-5873C9CCF4F6}"/>
    <hyperlink ref="K851" r:id="rId3282" display="https://webb-site.com/dbpub/str.asp?i=28454" xr:uid="{A4C305C0-091E-455D-A5E8-B30FDA2682EA}"/>
    <hyperlink ref="F90" r:id="rId3283" xr:uid="{A8286D10-0B02-4452-9051-83671567624F}"/>
    <hyperlink ref="K90" r:id="rId3284" display="https://webb-site.com/dbpub/str.asp?i=4905" xr:uid="{E513416C-F5FE-43BD-B0F8-25F1717BE382}"/>
    <hyperlink ref="F198" r:id="rId3285" xr:uid="{13AA7274-331E-4083-BB07-57E1AD9C9B28}"/>
    <hyperlink ref="K198" r:id="rId3286" display="https://webb-site.com/dbpub/str.asp?i=4962" xr:uid="{F0BC346E-4D37-4D41-9413-4D0FFEA38A93}"/>
    <hyperlink ref="F1116" r:id="rId3287" xr:uid="{C9CCDC86-CECE-468A-B153-12D4EDAC4D9D}"/>
    <hyperlink ref="K1116" r:id="rId3288" display="https://webb-site.com/dbpub/str.asp?i=25485" xr:uid="{F9431F25-3649-4505-BFB0-1B3E03EC60B1}"/>
    <hyperlink ref="F1319" r:id="rId3289" xr:uid="{FD8C8B86-4354-4F6A-9D0A-C2B83723F5A4}"/>
    <hyperlink ref="K1319" r:id="rId3290" display="https://webb-site.com/dbpub/str.asp?i=3544" xr:uid="{10D97E9C-78A5-42A1-85F1-A847696F3036}"/>
    <hyperlink ref="F1726" r:id="rId3291" xr:uid="{4C167820-44D9-41A0-91AA-786C1CC00EE6}"/>
    <hyperlink ref="K1726" r:id="rId3292" display="https://webb-site.com/dbpub/str.asp?i=13792" xr:uid="{2E32A5DD-D04D-4EB7-ACED-F6A542C26A40}"/>
    <hyperlink ref="F1899" r:id="rId3293" xr:uid="{CD86B1B3-E303-4203-B206-5F2CDF01A8B7}"/>
    <hyperlink ref="K1899" r:id="rId3294" display="https://webb-site.com/dbpub/str.asp?i=23639" xr:uid="{D3B1A483-433D-4D0F-93FD-5CB5ABA5CD2F}"/>
    <hyperlink ref="F1614" r:id="rId3295" xr:uid="{2FED211F-16CC-4D16-AAF1-7CE5A1A8EA0C}"/>
    <hyperlink ref="K1614" r:id="rId3296" display="https://webb-site.com/dbpub/str.asp?i=31591" xr:uid="{862B0F4E-450E-45C5-BB8B-1D3AA4A1988D}"/>
    <hyperlink ref="F359" r:id="rId3297" xr:uid="{DC01EE37-320C-473F-801F-486EA446E100}"/>
    <hyperlink ref="K359" r:id="rId3298" display="https://webb-site.com/dbpub/str.asp?i=6379" xr:uid="{943ECDCF-73C4-4016-ADFC-EDFEF6761798}"/>
    <hyperlink ref="F882" r:id="rId3299" xr:uid="{E0FB22BE-3AAB-4F47-83E1-6EA5C7B7FB1A}"/>
    <hyperlink ref="K882" r:id="rId3300" display="https://webb-site.com/dbpub/str.asp?i=5591" xr:uid="{50A404BA-60C9-415C-8298-798BE30409D4}"/>
    <hyperlink ref="F223" r:id="rId3301" xr:uid="{890CCF88-596A-4F5C-852F-0D7D7400C309}"/>
    <hyperlink ref="K223" r:id="rId3302" display="https://webb-site.com/dbpub/str.asp?i=3289" xr:uid="{CCF2CEB9-3F51-4DEA-B544-BBC2F74DCE87}"/>
    <hyperlink ref="F1254" r:id="rId3303" xr:uid="{9B916B31-10E8-4878-99FE-DE7704E78B4E}"/>
    <hyperlink ref="K1254" r:id="rId3304" display="https://webb-site.com/dbpub/str.asp?i=25758" xr:uid="{0AAB5247-6AE6-4641-BD8B-B8F2095E47F6}"/>
    <hyperlink ref="F126" r:id="rId3305" xr:uid="{34FF34BD-5EAD-4DB3-831B-BABD19B0ACE0}"/>
    <hyperlink ref="K126" r:id="rId3306" display="https://webb-site.com/dbpub/str.asp?i=10369" xr:uid="{22B19AB8-1790-4D36-918A-146B062CA973}"/>
    <hyperlink ref="F534" r:id="rId3307" xr:uid="{5EB7BDA3-03EF-4ED4-9EC4-352B10D77C78}"/>
    <hyperlink ref="K534" r:id="rId3308" display="https://webb-site.com/dbpub/str.asp?i=28593" xr:uid="{2CF776C4-5BF7-402B-91B1-D35F75239663}"/>
    <hyperlink ref="F434" r:id="rId3309" xr:uid="{F1DEF945-C0AE-4857-B342-A472286B6B9E}"/>
    <hyperlink ref="K434" r:id="rId3310" display="https://webb-site.com/dbpub/str.asp?i=7285" xr:uid="{46947412-35FC-4F38-9210-47A2A6603F57}"/>
    <hyperlink ref="F983" r:id="rId3311" xr:uid="{38EC5570-9560-48C0-A20D-932B8D83241D}"/>
    <hyperlink ref="K983" r:id="rId3312" display="https://webb-site.com/dbpub/str.asp?i=4683" xr:uid="{5A6A7FC5-7770-4D78-8442-3216206EE05D}"/>
    <hyperlink ref="F1938" r:id="rId3313" xr:uid="{345BE50F-804D-4875-BD31-F2C179722D5E}"/>
    <hyperlink ref="K1938" r:id="rId3314" display="https://webb-site.com/dbpub/str.asp?i=26335" xr:uid="{EE99BC13-CA06-4C11-A73D-06DC5A926D8B}"/>
    <hyperlink ref="F1325" r:id="rId3315" xr:uid="{D8976AFD-E1AA-4B7B-AB06-34FE241993E0}"/>
    <hyperlink ref="K1325" r:id="rId3316" display="https://webb-site.com/dbpub/str.asp?i=3448" xr:uid="{8C26FEDE-BDF4-4F59-87FE-B6E5B0E8FDE0}"/>
    <hyperlink ref="F872" r:id="rId3317" xr:uid="{1BDB5111-B30D-48F8-96BD-797EBAEBAD87}"/>
    <hyperlink ref="K872" r:id="rId3318" display="https://webb-site.com/dbpub/str.asp?i=22274" xr:uid="{3FA74F9A-36CE-4040-888F-07EB4203C399}"/>
    <hyperlink ref="F1566" r:id="rId3319" xr:uid="{831D10A0-9D50-4FA4-AD8A-9197CF1B4CF9}"/>
    <hyperlink ref="K1566" r:id="rId3320" display="https://webb-site.com/dbpub/str.asp?i=33854" xr:uid="{12DE7F8F-BF83-408C-85AB-E0F62FB8E4BB}"/>
    <hyperlink ref="F1775" r:id="rId3321" xr:uid="{344344AD-7EC0-4D7E-AC75-CDF26753F873}"/>
    <hyperlink ref="K1775" r:id="rId3322" display="https://webb-site.com/dbpub/str.asp?i=3319" xr:uid="{7F3FCFF2-B48F-47F2-A8D2-3D9AAF62E636}"/>
    <hyperlink ref="F1806" r:id="rId3323" xr:uid="{B919C6AC-9717-47F8-A46F-78386749D7C5}"/>
    <hyperlink ref="K1806" r:id="rId3324" display="https://webb-site.com/dbpub/str.asp?i=25284" xr:uid="{E5414746-1981-46FC-AB18-EBB32B5D28CA}"/>
    <hyperlink ref="F1807" r:id="rId3325" xr:uid="{D934B852-D0A6-43DB-9D46-19750798048F}"/>
    <hyperlink ref="K1807" r:id="rId3326" display="https://webb-site.com/dbpub/str.asp?i=13501" xr:uid="{23B38364-437A-4BE6-8D34-F7D7221F5007}"/>
    <hyperlink ref="F845" r:id="rId3327" xr:uid="{97EBC9F8-53D8-42A4-A3CD-CA0182658C3F}"/>
    <hyperlink ref="K845" r:id="rId3328" display="https://webb-site.com/dbpub/str.asp?i=4881" xr:uid="{10526219-3E2A-436E-8916-7827ED7C6334}"/>
    <hyperlink ref="F837" r:id="rId3329" xr:uid="{4B953FC3-95E5-4FA1-9ECA-D4FA94586B05}"/>
    <hyperlink ref="K837" r:id="rId3330" display="https://webb-site.com/dbpub/str.asp?i=26950" xr:uid="{87E27D20-084E-4F7D-975C-31AD2A237CD6}"/>
    <hyperlink ref="F1136" r:id="rId3331" xr:uid="{36DE75D2-90EF-4093-9335-D9590DEA4F4A}"/>
    <hyperlink ref="K1136" r:id="rId3332" display="https://webb-site.com/dbpub/str.asp?i=26622" xr:uid="{9F27FA59-C2C5-4F5E-A1A2-A50E151E27C7}"/>
    <hyperlink ref="F1037" r:id="rId3333" xr:uid="{1C4B4F0B-E23F-46CC-B75C-7B92478F099B}"/>
    <hyperlink ref="K1037" r:id="rId3334" display="https://webb-site.com/dbpub/str.asp?i=30432" xr:uid="{90A7E91F-D2F8-4740-8603-982340952076}"/>
    <hyperlink ref="F1874" r:id="rId3335" xr:uid="{C0107819-805A-488B-A826-DEA9A507E338}"/>
    <hyperlink ref="K1874" r:id="rId3336" display="https://webb-site.com/dbpub/str.asp?i=26130" xr:uid="{AFAE9DB7-FCB2-4DA4-9D5C-EF01F2918565}"/>
    <hyperlink ref="F253" r:id="rId3337" xr:uid="{49566181-1987-41DA-9A20-588B75E938F1}"/>
    <hyperlink ref="K253" r:id="rId3338" display="https://webb-site.com/dbpub/str.asp?i=5056" xr:uid="{75B76A65-21F0-4D3A-A5A4-5BF29E0A3E8F}"/>
    <hyperlink ref="F287" r:id="rId3339" xr:uid="{26B277D0-6635-4F01-B35D-FE2DAC1C8741}"/>
    <hyperlink ref="K287" r:id="rId3340" display="https://webb-site.com/dbpub/str.asp?i=3222" xr:uid="{C9EF61A9-8E66-40E3-BAC4-9749DCF06F0E}"/>
    <hyperlink ref="F197" r:id="rId3341" xr:uid="{42E68A35-063B-4143-B9F1-1218EC85F771}"/>
    <hyperlink ref="K197" r:id="rId3342" display="https://webb-site.com/dbpub/str.asp?i=4999" xr:uid="{1C0C01B8-FF4E-4E63-997E-D5CD66FCA0CF}"/>
    <hyperlink ref="F1570" r:id="rId3343" xr:uid="{1D042AEA-CBB6-43E4-85A4-715912ACA136}"/>
    <hyperlink ref="K1570" r:id="rId3344" display="https://webb-site.com/dbpub/str.asp?i=7023" xr:uid="{2ABCD3BF-6550-4C3B-8A73-CB069C8EBCDA}"/>
    <hyperlink ref="F959" r:id="rId3345" xr:uid="{001E7FCA-FEDA-4741-A731-99691BB89BF2}"/>
    <hyperlink ref="K959" r:id="rId3346" display="https://webb-site.com/dbpub/str.asp?i=25420" xr:uid="{9FF8E39F-4E02-4C80-8135-182F7FC1A7D0}"/>
    <hyperlink ref="F1966" r:id="rId3347" xr:uid="{25D58C74-48C0-4C71-8420-9F852554D1A8}"/>
    <hyperlink ref="K1966" r:id="rId3348" display="https://webb-site.com/dbpub/str.asp?i=27462" xr:uid="{55F7522A-B54E-4A67-93E4-9DCA96BD06E7}"/>
    <hyperlink ref="F140" r:id="rId3349" xr:uid="{AD6ED416-97F5-4604-9DB9-56208C80DFD7}"/>
    <hyperlink ref="K140" r:id="rId3350" display="https://webb-site.com/dbpub/str.asp?i=6223" xr:uid="{3F15D7F8-8BED-434E-9FB8-869F0149464D}"/>
    <hyperlink ref="F913" r:id="rId3351" xr:uid="{A39FB04B-6F9F-440F-B9CA-EE92ECF6B293}"/>
    <hyperlink ref="K913" r:id="rId3352" display="https://webb-site.com/dbpub/str.asp?i=5534" xr:uid="{A2318F39-0AEF-418A-BAF9-8F6E40FA18B8}"/>
    <hyperlink ref="F602" r:id="rId3353" xr:uid="{792B32C0-CD83-41FE-A341-FC03C70F1B88}"/>
    <hyperlink ref="K602" r:id="rId3354" display="https://webb-site.com/dbpub/str.asp?i=29969" xr:uid="{570351BC-C4F1-400B-A721-9631F9FC0397}"/>
    <hyperlink ref="F639" r:id="rId3355" xr:uid="{EA7DC669-278A-4FC1-97B6-EF6FD75EE809}"/>
    <hyperlink ref="K639" r:id="rId3356" display="https://webb-site.com/dbpub/str.asp?i=17978" xr:uid="{41216FF3-97DF-4CCB-8E5C-02E6DDB8EA68}"/>
    <hyperlink ref="F1974" r:id="rId3357" xr:uid="{F9886CC7-A35E-46B8-B14C-F4D103F4C35A}"/>
    <hyperlink ref="K1974" r:id="rId3358" display="https://webb-site.com/dbpub/str.asp?i=30445" xr:uid="{BD4B8FE1-7730-42F5-AD5D-E32624CE4196}"/>
    <hyperlink ref="F725" r:id="rId3359" xr:uid="{670691A5-7EA9-45DB-ADFF-E8612E7549D3}"/>
    <hyperlink ref="K725" r:id="rId3360" display="https://webb-site.com/dbpub/str.asp?i=2566" xr:uid="{1A3378F8-311F-4F49-AC76-AC173C807A46}"/>
    <hyperlink ref="F796" r:id="rId3361" xr:uid="{BEA35F49-3340-4FC8-BA08-75E0FDB6EF46}"/>
    <hyperlink ref="K796" r:id="rId3362" display="https://webb-site.com/dbpub/str.asp?i=12222" xr:uid="{2F9597E7-7206-408E-A6EF-8C71A0B16E21}"/>
    <hyperlink ref="F1611" r:id="rId3363" xr:uid="{437FDFD4-49D3-4056-9EF4-2B70A9C6E6B4}"/>
    <hyperlink ref="K1611" r:id="rId3364" display="https://webb-site.com/dbpub/str.asp?i=29974" xr:uid="{B7A2884F-1DA7-4375-B795-23420A010A19}"/>
    <hyperlink ref="F1905" r:id="rId3365" xr:uid="{CB62ABF9-F7F2-4EDB-8E33-EDE7FD62B773}"/>
    <hyperlink ref="K1905" r:id="rId3366" display="https://webb-site.com/dbpub/str.asp?i=26159" xr:uid="{FA45353B-A6F8-4D74-AFDF-C12A72794DFC}"/>
    <hyperlink ref="F1223" r:id="rId3367" xr:uid="{E862DA96-62BA-4645-8E13-E71611C80253}"/>
    <hyperlink ref="K1223" r:id="rId3368" display="https://webb-site.com/dbpub/str.asp?i=4873" xr:uid="{A49D7EBE-8FA1-4EEE-8DF5-236A22D7C150}"/>
    <hyperlink ref="F1958" r:id="rId3369" xr:uid="{C22A80DC-87C6-47AF-9BD5-508F559B3690}"/>
    <hyperlink ref="K1958" r:id="rId3370" display="https://webb-site.com/dbpub/str.asp?i=29155" xr:uid="{0F685CB8-FF78-406F-AC97-16E74A08D6DF}"/>
    <hyperlink ref="F1277" r:id="rId3371" xr:uid="{0F3B7695-FF9C-4279-9516-EADE5DF63652}"/>
    <hyperlink ref="K1277" r:id="rId3372" display="https://webb-site.com/dbpub/str.asp?i=11944" xr:uid="{2866C20B-3E6A-45CC-AA2F-B9D835E39843}"/>
    <hyperlink ref="F1624" r:id="rId3373" xr:uid="{55754DE5-74CC-47DA-9A15-A2E547627240}"/>
    <hyperlink ref="K1624" r:id="rId3374" display="https://webb-site.com/dbpub/str.asp?i=33761" xr:uid="{4763D417-5AA0-474D-8A5E-9A3F0CBB71B5}"/>
    <hyperlink ref="F988" r:id="rId3375" xr:uid="{10E54D7A-1DC9-43BB-92D5-F4A92D26FD22}"/>
    <hyperlink ref="K988" r:id="rId3376" display="https://webb-site.com/dbpub/str.asp?i=8859" xr:uid="{421E353F-0E46-429E-A36A-79EFF564D437}"/>
    <hyperlink ref="F30" r:id="rId3377" xr:uid="{4BA7A36E-9F30-4BA2-B518-EB770195717B}"/>
    <hyperlink ref="K30" r:id="rId3378" display="https://webb-site.com/dbpub/str.asp?i=2674" xr:uid="{216FAFDB-FBCB-4D44-AC1E-F2D76F300347}"/>
    <hyperlink ref="F1397" r:id="rId3379" xr:uid="{A1AE6D19-7EF8-474B-974E-83D92AEB1F9B}"/>
    <hyperlink ref="K1397" r:id="rId3380" display="https://webb-site.com/dbpub/str.asp?i=28688" xr:uid="{99F18BF4-FC4A-4DBF-BFD6-5C2DE60E5605}"/>
    <hyperlink ref="F1981" r:id="rId3381" xr:uid="{46B7AF8D-00F2-4FE7-A1B1-317F58E9B56E}"/>
    <hyperlink ref="K1981" r:id="rId3382" display="https://webb-site.com/dbpub/str.asp?i=33508" xr:uid="{E22ABFE2-BA75-4D5A-AD2A-A27413873039}"/>
    <hyperlink ref="F1800" r:id="rId3383" xr:uid="{9968D626-4E10-4EB0-9A1B-7531FAA949D4}"/>
    <hyperlink ref="K1800" r:id="rId3384" display="https://webb-site.com/dbpub/str.asp?i=19444" xr:uid="{A61E99D6-34A3-4267-AE1E-2C20F2D19563}"/>
    <hyperlink ref="F76" r:id="rId3385" xr:uid="{2C67ECBB-32B1-4E52-9BCD-B2C52DBB98EB}"/>
    <hyperlink ref="K76" r:id="rId3386" display="https://webb-site.com/dbpub/str.asp?i=29501" xr:uid="{11CF3E3F-569F-4CC6-95D4-1249E45F48BE}"/>
    <hyperlink ref="F1754" r:id="rId3387" xr:uid="{E8CAAF7C-2F59-48F9-B788-1521D2EEE1E4}"/>
    <hyperlink ref="K1754" r:id="rId3388" display="https://webb-site.com/dbpub/str.asp?i=3076" xr:uid="{D0C65DD7-8336-4815-9641-9F26EEA65837}"/>
    <hyperlink ref="F1056" r:id="rId3389" xr:uid="{0DBA15E3-25F6-40A2-BAD0-CF10415FA31C}"/>
    <hyperlink ref="K1056" r:id="rId3390" display="https://webb-site.com/dbpub/str.asp?i=33365" xr:uid="{9520AD7B-3D76-4647-BE84-4C4E28CD144A}"/>
    <hyperlink ref="F1072" r:id="rId3391" xr:uid="{061BDE70-2236-40F7-A107-76C19FBD3253}"/>
    <hyperlink ref="K1072" r:id="rId3392" display="https://webb-site.com/dbpub/str.asp?i=30531" xr:uid="{A10B6E30-5963-47AA-9265-DDBDE95F962F}"/>
    <hyperlink ref="F1893" r:id="rId3393" xr:uid="{BD4BF5C1-19D1-41D8-9E82-F29B0661AD01}"/>
    <hyperlink ref="K1893" r:id="rId3394" display="https://webb-site.com/dbpub/str.asp?i=25481" xr:uid="{4A1AE979-84ED-4519-B8DD-81AA72438912}"/>
    <hyperlink ref="F1175" r:id="rId3395" xr:uid="{B53B9049-2067-44FE-8F27-398BBBFD1815}"/>
    <hyperlink ref="K1175" r:id="rId3396" display="https://webb-site.com/dbpub/str.asp?i=33354" xr:uid="{1FB3F4F3-6D64-42AB-9495-23F4C1CD9C0D}"/>
    <hyperlink ref="F958" r:id="rId3397" xr:uid="{73CF409E-CE7D-499E-85CF-413703A478E9}"/>
    <hyperlink ref="K958" r:id="rId3398" display="https://webb-site.com/dbpub/str.asp?i=5962" xr:uid="{3BE313E9-DDE7-4A2E-9F84-630F88963E38}"/>
    <hyperlink ref="F1493" r:id="rId3399" xr:uid="{3A24A697-D849-441D-8F36-65F711F4C9C7}"/>
    <hyperlink ref="K1493" r:id="rId3400" display="https://webb-site.com/dbpub/str.asp?i=25050" xr:uid="{F4CEF215-5023-4B84-B300-CBF2DE2AD53D}"/>
    <hyperlink ref="F672" r:id="rId3401" xr:uid="{9CAA3B8B-162D-4331-B2EC-1CF785B3578F}"/>
    <hyperlink ref="K672" r:id="rId3402" display="https://webb-site.com/dbpub/str.asp?i=9240" xr:uid="{645F01CD-436F-4F51-926E-A7D9311DF81B}"/>
    <hyperlink ref="F972" r:id="rId3403" xr:uid="{DB946D7E-99D5-4A4E-B798-5BD98E8D39C6}"/>
    <hyperlink ref="K972" r:id="rId3404" display="https://webb-site.com/dbpub/str.asp?i=4867" xr:uid="{077A24C4-E1A3-4C44-95B4-4158544D2BAE}"/>
    <hyperlink ref="F1571" r:id="rId3405" xr:uid="{DE4C4BB0-D2C7-414D-8BAD-2629B056AC7B}"/>
    <hyperlink ref="K1571" r:id="rId3406" display="https://webb-site.com/dbpub/str.asp?i=28028" xr:uid="{86028612-B20D-48A7-8CCE-41AB75149337}"/>
    <hyperlink ref="F1837" r:id="rId3407" xr:uid="{10BB2883-B310-4F83-818F-F1CCA2C40DF4}"/>
    <hyperlink ref="K1837" r:id="rId3408" display="https://webb-site.com/dbpub/str.asp?i=21642" xr:uid="{E5E9A46B-4E18-4059-915D-CDA52BD7D212}"/>
    <hyperlink ref="F1531" r:id="rId3409" xr:uid="{482DB92F-37B3-4CE7-B76E-2C9822F91E5E}"/>
    <hyperlink ref="K1531" r:id="rId3410" display="https://webb-site.com/dbpub/str.asp?i=28760" xr:uid="{5113B15A-E51D-4ADB-B210-5B716D415805}"/>
    <hyperlink ref="F619" r:id="rId3411" xr:uid="{994F7F09-1A21-4CF0-80BE-310D8ACA1C0F}"/>
    <hyperlink ref="K619" r:id="rId3412" display="https://webb-site.com/dbpub/str.asp?i=28800" xr:uid="{8F93CC34-EC3A-461A-A8A9-6F2052F90827}"/>
    <hyperlink ref="F1021" r:id="rId3413" xr:uid="{CE120402-92C1-4841-B37A-770D07FFADFE}"/>
    <hyperlink ref="K1021" r:id="rId3414" display="https://webb-site.com/dbpub/str.asp?i=25133" xr:uid="{4EF14856-81D5-4792-8DCF-68EB7A2CBAB9}"/>
    <hyperlink ref="F1897" r:id="rId3415" xr:uid="{83081F7D-686E-4847-889F-1B6525D24CF2}"/>
    <hyperlink ref="K1897" r:id="rId3416" display="https://webb-site.com/dbpub/str.asp?i=25306" xr:uid="{E88349F4-8333-4878-A741-50E8697A2447}"/>
    <hyperlink ref="F1108" r:id="rId3417" xr:uid="{66DD3A06-2F84-4770-B5C7-63817136C5ED}"/>
    <hyperlink ref="K1108" r:id="rId3418" display="https://webb-site.com/dbpub/str.asp?i=32332" xr:uid="{A1DFF2B3-0C65-4A3E-BFC5-24464FEC3BD7}"/>
    <hyperlink ref="F401" r:id="rId3419" xr:uid="{A25FCCB4-010A-4E07-8B82-E23BDC541800}"/>
    <hyperlink ref="K401" r:id="rId3420" display="https://webb-site.com/dbpub/str.asp?i=6791" xr:uid="{A2E50EB2-1E7D-419E-BAA9-A73D2E720572}"/>
    <hyperlink ref="F137" r:id="rId3421" xr:uid="{AE6FC5DE-797C-4D8F-A95A-230CE8C89A23}"/>
    <hyperlink ref="K137" r:id="rId3422" display="https://webb-site.com/dbpub/str.asp?i=4877" xr:uid="{B01C087C-7C38-4013-BFC1-22626EAC564A}"/>
    <hyperlink ref="F1520" r:id="rId3423" xr:uid="{D772E8DF-17AC-40AA-8DFF-3F13450CF2CC}"/>
    <hyperlink ref="K1520" r:id="rId3424" display="https://webb-site.com/dbpub/str.asp?i=13347" xr:uid="{9152938A-B67B-45A2-91D7-3F16A3CCA6B2}"/>
    <hyperlink ref="F1862" r:id="rId3425" xr:uid="{E8EB3393-E500-4A3A-94F8-2AB02546F72E}"/>
    <hyperlink ref="K1862" r:id="rId3426" display="https://webb-site.com/dbpub/str.asp?i=25817" xr:uid="{6878D34C-40BF-4724-BEEC-6C0F93C5ABB5}"/>
    <hyperlink ref="F1705" r:id="rId3427" xr:uid="{096CA44B-28DB-452D-A197-D7E354774BEF}"/>
    <hyperlink ref="K1705" r:id="rId3428" display="https://webb-site.com/dbpub/str.asp?i=27693" xr:uid="{9A9E7BDA-8274-4283-8A0A-9CEFD03C5FEE}"/>
    <hyperlink ref="F1057" r:id="rId3429" xr:uid="{3C8E3BAB-F8BF-4B53-B87A-E8CE2B429AAF}"/>
    <hyperlink ref="K1057" r:id="rId3430" display="https://webb-site.com/dbpub/str.asp?i=30427" xr:uid="{291AF98C-D933-492F-B187-584E9B3AEC3A}"/>
    <hyperlink ref="F437" r:id="rId3431" xr:uid="{4C141E50-84CC-4C9E-B800-70BD638845E5}"/>
    <hyperlink ref="K437" r:id="rId3432" display="https://webb-site.com/dbpub/str.asp?i=11018" xr:uid="{EFF94EE7-6805-4D9B-8924-214058589FB6}"/>
    <hyperlink ref="F947" r:id="rId3433" xr:uid="{BF944AAF-3004-4645-8188-3ADFC8DB3CD6}"/>
    <hyperlink ref="K947" r:id="rId3434" display="https://webb-site.com/dbpub/str.asp?i=28405" xr:uid="{2B80B91C-C341-4828-A2A9-9245CB37B796}"/>
    <hyperlink ref="F425" r:id="rId3435" xr:uid="{D7EDA8DB-F724-4D81-9A4D-229983798082}"/>
    <hyperlink ref="K425" r:id="rId3436" display="https://webb-site.com/dbpub/str.asp?i=7173" xr:uid="{6B963263-D980-4CFA-84A5-A83CBAC0F86D}"/>
    <hyperlink ref="F408" r:id="rId3437" xr:uid="{64BAD62A-36C3-45F7-BD2C-9C343D532471}"/>
    <hyperlink ref="K408" r:id="rId3438" display="https://webb-site.com/dbpub/str.asp?i=7137" xr:uid="{D8A1DA41-25C9-4F6F-87DB-4539C69D87FC}"/>
    <hyperlink ref="F1640" r:id="rId3439" xr:uid="{2D7D60E9-6B7B-44D7-8B0E-15A54DB8254A}"/>
    <hyperlink ref="K1640" r:id="rId3440" display="https://webb-site.com/dbpub/str.asp?i=33875" xr:uid="{6474B5FB-3C96-44D1-A586-4133F505E656}"/>
    <hyperlink ref="F1483" r:id="rId3441" xr:uid="{F7AE3C3E-87E7-437B-BDA4-B6A7DB2AFE16}"/>
    <hyperlink ref="K1483" r:id="rId3442" display="https://webb-site.com/dbpub/str.asp?i=12308" xr:uid="{9EDE3311-5F96-43AB-A658-9891002500B0}"/>
    <hyperlink ref="F1474" r:id="rId3443" xr:uid="{0D272836-8447-4289-A320-02E2E6317478}"/>
    <hyperlink ref="K1474" r:id="rId3444" display="https://webb-site.com/dbpub/str.asp?i=10837" xr:uid="{CE90D39E-C4CF-4DB2-A652-335041C29F98}"/>
    <hyperlink ref="F1599" r:id="rId3445" xr:uid="{13B29B1E-5951-4484-9C9D-FA3380FB44F3}"/>
    <hyperlink ref="K1599" r:id="rId3446" display="https://webb-site.com/dbpub/str.asp?i=7215" xr:uid="{80F2765F-3F28-42D0-9F15-64D284F004FF}"/>
    <hyperlink ref="F962" r:id="rId3447" xr:uid="{95A1E052-6A72-4ACA-8777-2D0AA9CDFD11}"/>
    <hyperlink ref="K962" r:id="rId3448" display="https://webb-site.com/dbpub/str.asp?i=17643" xr:uid="{ACF84134-3510-4BA9-9BDB-9CC74076822D}"/>
    <hyperlink ref="F178" r:id="rId3449" xr:uid="{56E3871F-AC50-43E4-A3C4-A00C47DB1232}"/>
    <hyperlink ref="K178" r:id="rId3450" display="https://webb-site.com/dbpub/str.asp?i=3601" xr:uid="{6C6D330C-C7F5-4B46-B551-8D9C9A8E860D}"/>
    <hyperlink ref="F734" r:id="rId3451" xr:uid="{86AC44FF-9947-49FB-8E99-358DEE6347F3}"/>
    <hyperlink ref="K734" r:id="rId3452" display="https://webb-site.com/dbpub/str.asp?i=27464" xr:uid="{14BCC455-74DA-400F-9FC3-07484924BCAF}"/>
    <hyperlink ref="F1595" r:id="rId3453" xr:uid="{F744FBC9-C6C8-43D2-97EA-2DEFF393173F}"/>
    <hyperlink ref="K1595" r:id="rId3454" display="https://webb-site.com/dbpub/str.asp?i=7094" xr:uid="{298F4358-7846-4685-B6BC-C71002EEEEAB}"/>
    <hyperlink ref="F1290" r:id="rId3455" xr:uid="{D29B0D38-17BA-42C9-8E62-EBD5B56414E1}"/>
    <hyperlink ref="K1290" r:id="rId3456" display="https://webb-site.com/dbpub/str.asp?i=4541" xr:uid="{C027E284-30A4-41BA-B0BA-1104108A33C4}"/>
    <hyperlink ref="F622" r:id="rId3457" xr:uid="{68B5D341-C128-423F-A64A-92FA7D2141CC}"/>
    <hyperlink ref="K622" r:id="rId3458" display="https://webb-site.com/dbpub/str.asp?i=16116" xr:uid="{1D0CF1B7-FCF8-46CF-83A4-C771B82E3445}"/>
    <hyperlink ref="F1155" r:id="rId3459" xr:uid="{E3CA249D-5273-451A-87DC-8B15916BAC34}"/>
    <hyperlink ref="K1155" r:id="rId3460" display="https://webb-site.com/dbpub/str.asp?i=25750" xr:uid="{47C10CEF-2FBD-4A44-8885-5B8789C6F1EF}"/>
    <hyperlink ref="F1069" r:id="rId3461" xr:uid="{4AAE36F1-D5F4-4562-A944-03D463823F87}"/>
    <hyperlink ref="K1069" r:id="rId3462" display="https://webb-site.com/dbpub/str.asp?i=33196" xr:uid="{C85C5EA9-1601-4066-99BB-4EEC02F59274}"/>
    <hyperlink ref="F1082" r:id="rId3463" xr:uid="{01012A16-CA9C-42DD-80A5-019008EFC1BD}"/>
    <hyperlink ref="K1082" r:id="rId3464" display="https://webb-site.com/dbpub/str.asp?i=26020" xr:uid="{77929D4B-99C0-4816-A600-AB0767C843BF}"/>
    <hyperlink ref="F1025" r:id="rId3465" xr:uid="{A706E465-15C7-43E0-829D-E12DBD2C9DB2}"/>
    <hyperlink ref="K1025" r:id="rId3466" display="https://webb-site.com/dbpub/str.asp?i=30080" xr:uid="{29CCA5D5-220D-4474-8A87-6A722E48DF22}"/>
    <hyperlink ref="F963" r:id="rId3467" xr:uid="{2ABC889D-D7CC-4C0D-B936-D93596D41DF6}"/>
    <hyperlink ref="K963" r:id="rId3468" display="https://webb-site.com/dbpub/str.asp?i=12521" xr:uid="{014B2B28-3CBA-4554-AF43-00504BCC75D6}"/>
    <hyperlink ref="F664" r:id="rId3469" xr:uid="{147B29EA-4B2F-4FE8-9D71-03AB5D3DACB1}"/>
    <hyperlink ref="K664" r:id="rId3470" display="https://webb-site.com/dbpub/str.asp?i=6359" xr:uid="{DCD997AE-C405-4C12-8153-A17E1B1C3C6F}"/>
    <hyperlink ref="F1032" r:id="rId3471" xr:uid="{8C7D3A6B-2286-4A15-B490-A885F19A32CD}"/>
    <hyperlink ref="K1032" r:id="rId3472" display="https://webb-site.com/dbpub/str.asp?i=6058" xr:uid="{629D39CE-9BE7-4318-A807-3B8D8BEBB9B7}"/>
    <hyperlink ref="F1510" r:id="rId3473" xr:uid="{BB8343AC-5485-43FD-A492-29C0A3AADF11}"/>
    <hyperlink ref="K1510" r:id="rId3474" display="https://webb-site.com/dbpub/str.asp?i=26469" xr:uid="{52252AF1-AC51-4422-ACC1-65F058EC764C}"/>
    <hyperlink ref="F153" r:id="rId3475" xr:uid="{24319932-ADE0-4E41-A2D3-E11653A6A4A7}"/>
    <hyperlink ref="K153" r:id="rId3476" display="https://webb-site.com/dbpub/str.asp?i=4785" xr:uid="{761B4FBC-370A-4CF5-9BF8-F73ADAFE86A0}"/>
    <hyperlink ref="F233" r:id="rId3477" xr:uid="{A40620EA-B5C0-4007-94A6-24BF1AACBDBC}"/>
    <hyperlink ref="K233" r:id="rId3478" display="https://webb-site.com/dbpub/str.asp?i=4890" xr:uid="{D1996868-2CFB-42AD-9EC8-86C04C7887B9}"/>
    <hyperlink ref="F1848" r:id="rId3479" xr:uid="{5602580B-0973-465D-B121-3C2A2657B6E7}"/>
    <hyperlink ref="K1848" r:id="rId3480" display="https://webb-site.com/dbpub/str.asp?i=4978" xr:uid="{CD84C261-E326-4E17-9D56-769A45C4029A}"/>
    <hyperlink ref="F444" r:id="rId3481" xr:uid="{02B3E3A9-0C3B-4A8B-ADED-2A84AC084FBA}"/>
    <hyperlink ref="K444" r:id="rId3482" display="https://webb-site.com/dbpub/str.asp?i=3461" xr:uid="{1398852F-0DBA-4E8C-8571-F803CA327F9E}"/>
    <hyperlink ref="F1365" r:id="rId3483" xr:uid="{870CC8C0-D898-47A3-B88C-85F9C1B4D95B}"/>
    <hyperlink ref="K1365" r:id="rId3484" display="https://webb-site.com/dbpub/str.asp?i=4743" xr:uid="{7C498119-09C9-4BB5-A6ED-B4713BE55E03}"/>
    <hyperlink ref="F1761" r:id="rId3485" xr:uid="{1497DF78-940F-4364-8F6A-265F99DA72C8}"/>
    <hyperlink ref="K1761" r:id="rId3486" display="https://webb-site.com/dbpub/str.asp?i=3369" xr:uid="{EFE6A163-336B-4839-AF0F-21BDD73AD7C0}"/>
    <hyperlink ref="F714" r:id="rId3487" xr:uid="{D79893E4-97EF-4E0C-A3AA-B0A2E64EB190}"/>
    <hyperlink ref="K714" r:id="rId3488" display="https://webb-site.com/dbpub/str.asp?i=26272" xr:uid="{1F7FF3E0-BD25-4EE4-BA63-A94736E3BDBB}"/>
    <hyperlink ref="F22" r:id="rId3489" xr:uid="{B29B15B0-7DA1-4D6D-9195-52BA879E0BC1}"/>
    <hyperlink ref="K22" r:id="rId3490" display="https://webb-site.com/dbpub/str.asp?i=4946" xr:uid="{05AF2BDE-C33B-4649-B526-2348B86FFBD9}"/>
    <hyperlink ref="F798" r:id="rId3491" xr:uid="{6834799A-64D1-4040-B13C-152F0C7D9D9F}"/>
    <hyperlink ref="K798" r:id="rId3492" display="https://webb-site.com/dbpub/str.asp?i=26659" xr:uid="{358E6D31-6E0B-447A-B274-456BEC475386}"/>
    <hyperlink ref="F229" r:id="rId3493" xr:uid="{3B6FEC72-4CCC-452F-ADD9-805AC96D6823}"/>
    <hyperlink ref="K229" r:id="rId3494" display="https://webb-site.com/dbpub/str.asp?i=4869" xr:uid="{89F6F028-8D8F-4E0E-9F98-7D6AD4447EF0}"/>
    <hyperlink ref="F1988" r:id="rId3495" xr:uid="{A09FE5A0-3381-4C0B-AF80-AFA08FBD6ECC}"/>
    <hyperlink ref="K1988" r:id="rId3496" display="https://webb-site.com/dbpub/str.asp?i=33255" xr:uid="{516D68A7-99F4-4F8F-8BA9-AC04EF70FE68}"/>
    <hyperlink ref="F1585" r:id="rId3497" xr:uid="{A83D1487-FBA0-480F-8675-81855B08B6DB}"/>
    <hyperlink ref="K1585" r:id="rId3498" display="https://webb-site.com/dbpub/str.asp?i=14415" xr:uid="{D3363C16-6A70-4E4B-AF88-7E9A5CD693B7}"/>
    <hyperlink ref="F370" r:id="rId3499" xr:uid="{C5CD7081-117B-4548-B183-4707665AB863}"/>
    <hyperlink ref="K370" r:id="rId3500" display="https://webb-site.com/dbpub/str.asp?i=6972" xr:uid="{6CB61CBC-D1AF-489B-85AE-D6971AB9B65A}"/>
    <hyperlink ref="F811" r:id="rId3501" xr:uid="{B618BFF2-53F7-41DA-B9F9-11112FE281FA}"/>
    <hyperlink ref="K811" r:id="rId3502" display="https://webb-site.com/dbpub/str.asp?i=27234" xr:uid="{E6A09CBB-83C1-48D7-9AAE-B495C8BF6AAB}"/>
    <hyperlink ref="F761" r:id="rId3503" xr:uid="{440367E2-8C55-4BA9-8D3E-AD3E76C05328}"/>
    <hyperlink ref="K761" r:id="rId3504" display="https://webb-site.com/dbpub/str.asp?i=25928" xr:uid="{2D653134-F98C-438E-AC72-64B860649B20}"/>
    <hyperlink ref="F1002" r:id="rId3505" xr:uid="{63024539-9D63-435D-A60E-B2E5C0AF4105}"/>
    <hyperlink ref="K1002" r:id="rId3506" display="https://webb-site.com/dbpub/str.asp?i=10526" xr:uid="{22ABE1BD-1C62-446C-B0B8-FA2669C020C3}"/>
    <hyperlink ref="F420" r:id="rId3507" xr:uid="{E6F2DF8F-B347-4BF4-8666-4B7A8977F340}"/>
    <hyperlink ref="K420" r:id="rId3508" display="https://webb-site.com/dbpub/str.asp?i=11594" xr:uid="{4D8A23DA-8857-4327-97A6-472EA4C32895}"/>
    <hyperlink ref="F2020" r:id="rId3509" xr:uid="{922B6BB1-7786-47DE-9B51-7A10F59B4E22}"/>
    <hyperlink ref="K2020" r:id="rId3510" display="https://webb-site.com/dbpub/str.asp?i=28785" xr:uid="{B4C10EC2-515A-44C6-9481-BF42B181401A}"/>
    <hyperlink ref="F1166" r:id="rId3511" xr:uid="{846E84AA-0CC1-4D7D-A2AE-AFA7AADD79D2}"/>
    <hyperlink ref="K1166" r:id="rId3512" display="https://webb-site.com/dbpub/str.asp?i=3434" xr:uid="{FB3D0BF4-215D-40C7-949B-E578595A4160}"/>
    <hyperlink ref="F269" r:id="rId3513" xr:uid="{A4686E1C-5FF1-46DD-B208-72D8E3CD268B}"/>
    <hyperlink ref="K269" r:id="rId3514" display="https://webb-site.com/dbpub/str.asp?i=4543" xr:uid="{508F6001-AD67-4CB6-B3BD-82FCA99F885D}"/>
    <hyperlink ref="F1149" r:id="rId3515" xr:uid="{6827A5EB-AAC0-46DD-9BF2-42BDA686E23C}"/>
    <hyperlink ref="K1149" r:id="rId3516" display="https://webb-site.com/dbpub/str.asp?i=11636" xr:uid="{D89FD891-7301-4620-AE5D-B47F3CAE5AAF}"/>
    <hyperlink ref="F1945" r:id="rId3517" xr:uid="{6EC0B830-2F3F-4B16-9607-B4CA34533B8E}"/>
    <hyperlink ref="K1945" r:id="rId3518" display="https://webb-site.com/dbpub/str.asp?i=26340" xr:uid="{B2415DA3-5FCB-41FD-91CE-7E097F28783D}"/>
    <hyperlink ref="F930" r:id="rId3519" xr:uid="{848CBB36-0C93-473B-B2C7-D7DD8190DF3D}"/>
    <hyperlink ref="K930" r:id="rId3520" display="https://webb-site.com/dbpub/str.asp?i=26896" xr:uid="{0D61EC18-28CB-4D81-A1B6-67F1A73B968B}"/>
    <hyperlink ref="F1224" r:id="rId3521" xr:uid="{B6210F6A-99D1-4FF2-81A6-E86754338C6D}"/>
    <hyperlink ref="K1224" r:id="rId3522" display="https://webb-site.com/dbpub/str.asp?i=2467" xr:uid="{C37E5F6D-4E89-42A1-97A3-239CC97FEEDB}"/>
    <hyperlink ref="F1618" r:id="rId3523" xr:uid="{F3C40558-7150-47C9-96D6-DF1E2BE37D3A}"/>
    <hyperlink ref="K1618" r:id="rId3524" display="https://webb-site.com/dbpub/str.asp?i=25075" xr:uid="{782B0A1D-3C08-4704-AD19-53091F2E3E11}"/>
    <hyperlink ref="F1825" r:id="rId3525" xr:uid="{5B1A65B4-1DC3-4D79-9B0A-14610B22EF28}"/>
    <hyperlink ref="K1825" r:id="rId3526" display="https://webb-site.com/dbpub/str.asp?i=26604" xr:uid="{472A10DE-794D-48E1-806F-666FE674471B}"/>
    <hyperlink ref="F710" r:id="rId3527" xr:uid="{B429F240-2DBA-4191-A6AD-D7046CADA270}"/>
    <hyperlink ref="K710" r:id="rId3528" display="https://webb-site.com/dbpub/str.asp?i=2794" xr:uid="{9F03D87F-E561-4BC6-ADCB-8ACC6A599BD6}"/>
    <hyperlink ref="F207" r:id="rId3529" xr:uid="{025CDB0F-04CA-4721-A18A-F7B8DC755115}"/>
    <hyperlink ref="K207" r:id="rId3530" display="https://webb-site.com/dbpub/str.asp?i=27282" xr:uid="{C688AC6D-5B74-482C-BA84-C966107A5762}"/>
    <hyperlink ref="F177" r:id="rId3531" xr:uid="{DFA22B54-0FB7-4728-909D-844932E8A7E2}"/>
    <hyperlink ref="K177" r:id="rId3532" display="https://webb-site.com/dbpub/str.asp?i=2837" xr:uid="{9E35404C-4E95-44D9-9399-B3B285AAA1A0}"/>
    <hyperlink ref="F1209" r:id="rId3533" xr:uid="{0F847C04-1825-4E63-98C3-15FE88E733E5}"/>
    <hyperlink ref="K1209" r:id="rId3534" display="https://webb-site.com/dbpub/str.asp?i=21243" xr:uid="{E54EC5A4-52A5-4170-A783-2EC38305F419}"/>
    <hyperlink ref="F1502" r:id="rId3535" xr:uid="{14261BF8-4652-4942-B9B7-FD5D55BA2EF2}"/>
    <hyperlink ref="K1502" r:id="rId3536" display="https://webb-site.com/dbpub/str.asp?i=26602" xr:uid="{009D453E-D637-4732-98CA-A36C21BFF210}"/>
    <hyperlink ref="F1839" r:id="rId3537" xr:uid="{6329A7FF-FDA5-4180-940D-AFBE1669A8BB}"/>
    <hyperlink ref="K1839" r:id="rId3538" display="https://webb-site.com/dbpub/str.asp?i=11505" xr:uid="{B91D32C9-AFB6-43DE-B458-72AB64AD52DF}"/>
    <hyperlink ref="F781" r:id="rId3539" xr:uid="{52B2C4E9-8E34-4430-AE97-B9A78CAACCC1}"/>
    <hyperlink ref="K781" r:id="rId3540" display="https://webb-site.com/dbpub/str.asp?i=26324" xr:uid="{0F2FC375-B8A7-44F6-BFA9-70C7FA2C0C67}"/>
    <hyperlink ref="F1401" r:id="rId3541" xr:uid="{A891281E-1370-474E-97B5-CF83A0566302}"/>
    <hyperlink ref="K1401" r:id="rId3542" display="https://webb-site.com/dbpub/str.asp?i=6743" xr:uid="{D0890B07-E3D7-4D85-8B66-0FE34757D346}"/>
    <hyperlink ref="F1932" r:id="rId3543" xr:uid="{2AE56483-53B3-4BF9-A6BC-4B56C5F237D8}"/>
    <hyperlink ref="K1932" r:id="rId3544" display="https://webb-site.com/dbpub/str.asp?i=25938" xr:uid="{D3D91711-67C5-4503-8835-987CEA3787A7}"/>
    <hyperlink ref="F1504" r:id="rId3545" xr:uid="{B729197F-C7DC-4484-9D43-A0AA24818D94}"/>
    <hyperlink ref="K1504" r:id="rId3546" display="https://webb-site.com/dbpub/str.asp?i=28423" xr:uid="{CFD6D629-BB01-4802-B600-3E465CEF8491}"/>
    <hyperlink ref="F879" r:id="rId3547" xr:uid="{16A8909C-A39E-4840-AF72-2A10FBBB74F6}"/>
    <hyperlink ref="K879" r:id="rId3548" display="https://webb-site.com/dbpub/str.asp?i=28590" xr:uid="{6FD8F1DF-6794-4BA1-906F-2094B831E191}"/>
    <hyperlink ref="F489" r:id="rId3549" xr:uid="{BE75FB0A-40EC-4E63-9585-B05D796C5BF9}"/>
    <hyperlink ref="K489" r:id="rId3550" display="https://webb-site.com/dbpub/str.asp?i=9622" xr:uid="{E54F4E0B-266C-4A91-9CC9-A22124211D02}"/>
    <hyperlink ref="F1443" r:id="rId3551" xr:uid="{8FE6AD4A-631C-4887-8715-F26329AE3DDA}"/>
    <hyperlink ref="K1443" r:id="rId3552" display="https://webb-site.com/dbpub/str.asp?i=2644" xr:uid="{CE369033-98A9-4FA8-BB18-D04DE3E9A254}"/>
    <hyperlink ref="F729" r:id="rId3553" xr:uid="{75F8BB10-9280-4D25-BE10-00E9C90495C3}"/>
    <hyperlink ref="K729" r:id="rId3554" display="https://webb-site.com/dbpub/str.asp?i=28537" xr:uid="{A351BC94-9C5A-470C-80B7-D934BD6E3541}"/>
    <hyperlink ref="F352" r:id="rId3555" xr:uid="{193D02AF-DDEF-4BAB-AD58-EC8BE2BEB142}"/>
    <hyperlink ref="K352" r:id="rId3556" display="https://webb-site.com/dbpub/str.asp?i=2984" xr:uid="{4860AEBF-1405-443F-8C02-5C5A51DEC817}"/>
    <hyperlink ref="F1648" r:id="rId3557" xr:uid="{2D512859-1930-41C1-8E27-6F5303ECC765}"/>
    <hyperlink ref="K1648" r:id="rId3558" display="https://webb-site.com/dbpub/str.asp?i=26872" xr:uid="{C73348A3-A054-476B-828C-A75F913095C6}"/>
    <hyperlink ref="F124" r:id="rId3559" xr:uid="{551110F2-EA3F-43BB-9478-AA3D97D3A49D}"/>
    <hyperlink ref="K124" r:id="rId3560" display="https://webb-site.com/dbpub/str.asp?i=4662" xr:uid="{F82DB399-C029-4B55-A299-EDABC6501CF4}"/>
    <hyperlink ref="F1548" r:id="rId3561" xr:uid="{A54C6496-1AEE-47B2-B4E9-69A06E59921D}"/>
    <hyperlink ref="K1548" r:id="rId3562" display="https://webb-site.com/dbpub/str.asp?i=32313" xr:uid="{D59EDA22-F811-4675-B3D8-33F2EB384419}"/>
    <hyperlink ref="F484" r:id="rId3563" xr:uid="{6456DAF6-64F5-4A3B-916B-714709189084}"/>
    <hyperlink ref="K484" r:id="rId3564" display="https://webb-site.com/dbpub/str.asp?i=9886" xr:uid="{B02A645D-891B-4AB3-B8D4-D212E108DB4C}"/>
    <hyperlink ref="F2033" r:id="rId3565" xr:uid="{63CB8EB2-E432-4AAE-A8BA-D55962A073AE}"/>
    <hyperlink ref="K2033" r:id="rId3566" display="https://webb-site.com/dbpub/str.asp?i=25076" xr:uid="{3F0B49D5-647C-4EC5-B719-6D3F5F330332}"/>
    <hyperlink ref="F422" r:id="rId3567" xr:uid="{E3039A81-715B-4F5B-92DC-A9AFC39BB00F}"/>
    <hyperlink ref="K422" r:id="rId3568" display="https://webb-site.com/dbpub/str.asp?i=7101" xr:uid="{5BFDD02F-DE6A-491E-8B77-5621595B85DA}"/>
    <hyperlink ref="F176" r:id="rId3569" xr:uid="{CAC560E1-FFF1-4490-896D-29359760E539}"/>
    <hyperlink ref="K176" r:id="rId3570" display="https://webb-site.com/dbpub/str.asp?i=2871" xr:uid="{C863BFAC-0400-40E3-BF25-1C184FC16FB5}"/>
    <hyperlink ref="F1872" r:id="rId3571" xr:uid="{BF8B8D58-8CC1-49BC-9E46-52C44936D410}"/>
    <hyperlink ref="K1872" r:id="rId3572" display="https://webb-site.com/dbpub/str.asp?i=25838" xr:uid="{CA4E22F0-C17E-4CBC-AF9A-FFA2FC2DDC61}"/>
    <hyperlink ref="F870" r:id="rId3573" xr:uid="{E5315038-27C6-42AB-BE3E-AC6436ADAA7D}"/>
    <hyperlink ref="K870" r:id="rId3574" display="https://webb-site.com/dbpub/str.asp?i=27787" xr:uid="{D7DDF55E-6429-4435-9C27-3D3C066CDEDD}"/>
    <hyperlink ref="F468" r:id="rId3575" xr:uid="{5894317E-A132-435B-B530-D5BC10C500A3}"/>
    <hyperlink ref="K468" r:id="rId3576" display="https://webb-site.com/dbpub/str.asp?i=9089" xr:uid="{E56662E5-A0A0-40EF-8E76-0F39154A77DE}"/>
    <hyperlink ref="F744" r:id="rId3577" xr:uid="{8DB0985C-375F-4531-B529-47BAFF7E0099}"/>
    <hyperlink ref="K744" r:id="rId3578" display="https://webb-site.com/dbpub/str.asp?i=25448" xr:uid="{A00EEA5D-EEAB-475A-ABB0-C7DB7D006B14}"/>
    <hyperlink ref="F2032" r:id="rId3579" xr:uid="{9FDFF352-860C-4A8F-9957-EC065ABC6A03}"/>
    <hyperlink ref="K2032" r:id="rId3580" display="https://webb-site.com/dbpub/str.asp?i=7162" xr:uid="{8730959F-3D03-4661-B9A0-5C73225701C9}"/>
    <hyperlink ref="F1970" r:id="rId3581" xr:uid="{649F9E37-27BF-4D80-94D1-A77CC2F410AE}"/>
    <hyperlink ref="K1970" r:id="rId3582" display="https://webb-site.com/dbpub/str.asp?i=29804" xr:uid="{C3FE3C7B-89AF-4A57-AAD0-7E2F72768C01}"/>
    <hyperlink ref="F794" r:id="rId3583" xr:uid="{654D0DC1-E52F-43D0-B158-5759198BDC87}"/>
    <hyperlink ref="K794" r:id="rId3584" display="https://webb-site.com/dbpub/str.asp?i=27472" xr:uid="{A6B84574-F0E2-4FC4-BF68-98C0884628B2}"/>
    <hyperlink ref="F968" r:id="rId3585" xr:uid="{7457842E-81FC-480E-91F3-23269801AC89}"/>
    <hyperlink ref="K968" r:id="rId3586" display="https://webb-site.com/dbpub/str.asp?i=14417" xr:uid="{4068C76D-8486-4CCD-A560-2C66FA49576C}"/>
    <hyperlink ref="F1033" r:id="rId3587" xr:uid="{A611E58E-05D0-432D-86A8-52B3CA785526}"/>
    <hyperlink ref="K1033" r:id="rId3588" display="https://webb-site.com/dbpub/str.asp?i=7460" xr:uid="{22ED946C-716A-4E80-8265-D6C2B56D321F}"/>
    <hyperlink ref="F477" r:id="rId3589" xr:uid="{3FC08234-E012-47A6-BF1D-CDEB759E428F}"/>
    <hyperlink ref="K477" r:id="rId3590" display="https://webb-site.com/dbpub/str.asp?i=10133" xr:uid="{C1A67415-DF97-46EF-90AE-A81A91DF858A}"/>
    <hyperlink ref="F736" r:id="rId3591" xr:uid="{19F9CB04-E58E-40AD-A15B-6B8DDBA24E17}"/>
    <hyperlink ref="K736" r:id="rId3592" display="https://webb-site.com/dbpub/str.asp?i=28137" xr:uid="{8249D5F1-E238-46AD-98DA-FF4230BBA037}"/>
    <hyperlink ref="F1230" r:id="rId3593" xr:uid="{36F42D04-C7BE-4D0F-A8CF-AF9B19276F1C}"/>
    <hyperlink ref="K1230" r:id="rId3594" display="https://webb-site.com/dbpub/str.asp?i=33201" xr:uid="{F160964E-9C6A-4F09-B59C-1A25256807D5}"/>
    <hyperlink ref="F1525" r:id="rId3595" xr:uid="{F6D41822-985A-4552-BB00-64EE0A04038C}"/>
    <hyperlink ref="K1525" r:id="rId3596" display="https://webb-site.com/dbpub/str.asp?i=25809" xr:uid="{709A1D79-7FEA-4121-98E4-74D57B657CE1}"/>
    <hyperlink ref="F1368" r:id="rId3597" xr:uid="{6707F162-9B79-4043-8BF1-45103597856B}"/>
    <hyperlink ref="K1368" r:id="rId3598" display="https://webb-site.com/dbpub/str.asp?i=29153" xr:uid="{07158CB0-0B86-4D7C-8AC8-C2415773F228}"/>
    <hyperlink ref="F202" r:id="rId3599" xr:uid="{AE52FC45-27A9-4CE3-A187-72F847500AD1}"/>
    <hyperlink ref="K202" r:id="rId3600" display="https://webb-site.com/dbpub/str.asp?i=2389" xr:uid="{2DF6F230-A627-4B19-9CBA-F757AEF27692}"/>
    <hyperlink ref="F937" r:id="rId3601" xr:uid="{7CB27B44-C125-4E58-ACAD-C67CF8035B9C}"/>
    <hyperlink ref="K937" r:id="rId3602" display="https://webb-site.com/dbpub/str.asp?i=32450" xr:uid="{A7ADC155-BF7B-42E2-A556-818BFD6710F8}"/>
    <hyperlink ref="F745" r:id="rId3603" xr:uid="{196BB343-17DA-48A8-BBF6-D5A97231F895}"/>
    <hyperlink ref="K745" r:id="rId3604" display="https://webb-site.com/dbpub/str.asp?i=25896" xr:uid="{C80F6C62-9C68-48EC-83E9-0FE7ED00B83A}"/>
    <hyperlink ref="F186" r:id="rId3605" xr:uid="{669C7DDF-AFDB-4A99-B6D9-CB852622C9F5}"/>
    <hyperlink ref="K186" r:id="rId3606" display="https://webb-site.com/dbpub/str.asp?i=17186" xr:uid="{EC5DE045-5A09-4D60-BFB3-536CF2F8451F}"/>
    <hyperlink ref="F172" r:id="rId3607" xr:uid="{E90A1852-87C8-441A-9EFB-A752DE070395}"/>
    <hyperlink ref="K172" r:id="rId3608" display="https://webb-site.com/dbpub/str.asp?i=3512" xr:uid="{6620C9A1-2832-4206-ADDF-FC840377C7D6}"/>
    <hyperlink ref="F39" r:id="rId3609" xr:uid="{0ECEEC2F-9B69-4BF4-99EB-1F0C7B1BE1DB}"/>
    <hyperlink ref="K39" r:id="rId3610" display="https://webb-site.com/dbpub/str.asp?i=4940" xr:uid="{5B808A51-87BB-44DB-8064-6C5D29BBFDB0}"/>
    <hyperlink ref="F1651" r:id="rId3611" xr:uid="{F2B5626A-2DD8-43BC-834B-C11B2AFF8565}"/>
    <hyperlink ref="K1651" r:id="rId3612" display="https://webb-site.com/dbpub/str.asp?i=7116" xr:uid="{5AC4D862-640C-4CFF-9B64-3088BCD4C759}"/>
    <hyperlink ref="F112" r:id="rId3613" xr:uid="{62A7EE16-A524-4A40-A137-7CD0CD764B48}"/>
    <hyperlink ref="K112" r:id="rId3614" display="https://webb-site.com/dbpub/str.asp?i=5578" xr:uid="{D3BBDBE0-27D7-4FA3-898C-254386767BD2}"/>
    <hyperlink ref="F1458" r:id="rId3615" xr:uid="{24D02956-D3F1-48CF-9C55-C6255F0F0C09}"/>
    <hyperlink ref="K1458" r:id="rId3616" display="https://webb-site.com/dbpub/str.asp?i=4874" xr:uid="{A8BAC350-8F74-46BA-B93E-E93B2546D816}"/>
    <hyperlink ref="F1188" r:id="rId3617" xr:uid="{7751E67D-6966-426A-BAF6-A8AD5DF4BF64}"/>
    <hyperlink ref="K1188" r:id="rId3618" display="https://webb-site.com/dbpub/str.asp?i=25293" xr:uid="{C01E2FED-F0A8-4F66-A043-48A0ADEC34A1}"/>
    <hyperlink ref="F1092" r:id="rId3619" xr:uid="{E6F62C99-EF30-4A9C-A1CF-961FAAD1A16F}"/>
    <hyperlink ref="K1092" r:id="rId3620" display="https://webb-site.com/dbpub/str.asp?i=30786" xr:uid="{A649252C-C47E-4B38-8B5D-AA82916AD5DC}"/>
    <hyperlink ref="F617" r:id="rId3621" xr:uid="{A63161C9-285A-4C98-915A-E437720159E3}"/>
    <hyperlink ref="K617" r:id="rId3622" display="https://webb-site.com/dbpub/str.asp?i=13630" xr:uid="{5FA0CEB4-074E-4BD2-B797-D8287F24D90A}"/>
    <hyperlink ref="F1104" r:id="rId3623" xr:uid="{DB97F72D-ED51-4665-8081-C133C4DB1E11}"/>
    <hyperlink ref="K1104" r:id="rId3624" display="https://webb-site.com/dbpub/str.asp?i=11602" xr:uid="{43F9D0F9-7934-479C-9C45-EA7496A4AC84}"/>
    <hyperlink ref="F1195" r:id="rId3625" xr:uid="{A8FE8214-04A2-473C-81C0-384958BE91D2}"/>
    <hyperlink ref="K1195" r:id="rId3626" display="https://webb-site.com/dbpub/str.asp?i=27931" xr:uid="{6C23365C-F26D-4F30-9978-B23490284D6E}"/>
    <hyperlink ref="F334" r:id="rId3627" xr:uid="{7C85FE80-7B66-4BD1-A8E3-9A4AF819B036}"/>
    <hyperlink ref="K334" r:id="rId3628" display="https://webb-site.com/dbpub/str.asp?i=3001" xr:uid="{774039C5-342E-41FB-AD72-5E89601D1D18}"/>
    <hyperlink ref="F1903" r:id="rId3629" xr:uid="{17C6FC75-14EC-4E28-867C-233651A2437D}"/>
    <hyperlink ref="K1903" r:id="rId3630" display="https://webb-site.com/dbpub/str.asp?i=26124" xr:uid="{930A0ABE-35B9-49C4-9FAB-9D2E0F5EB9A1}"/>
    <hyperlink ref="F1077" r:id="rId3631" xr:uid="{0DA61BAA-1F47-4A18-A14A-F2B65F285B4A}"/>
    <hyperlink ref="K1077" r:id="rId3632" display="https://webb-site.com/dbpub/str.asp?i=31506" xr:uid="{898CB8BE-D414-4F79-8742-9B458DCE7087}"/>
    <hyperlink ref="F62" r:id="rId3633" xr:uid="{8F98897A-B21D-4528-95DE-D3DB81CF0F7D}"/>
    <hyperlink ref="K62" r:id="rId3634" display="https://webb-site.com/dbpub/str.asp?i=2671" xr:uid="{250D8449-6332-4189-8CDF-50C8FD907B0D}"/>
    <hyperlink ref="F1506" r:id="rId3635" xr:uid="{C06F6C96-EE40-49A7-970F-F38EF39D4CE5}"/>
    <hyperlink ref="K1506" r:id="rId3636" display="https://webb-site.com/dbpub/str.asp?i=25046" xr:uid="{89AF6B61-1530-4038-A8B9-A7422B1B2F28}"/>
    <hyperlink ref="F324" r:id="rId3637" xr:uid="{CFB6E0A5-A5F7-4976-A7BA-D0FFD9015F0F}"/>
    <hyperlink ref="K324" r:id="rId3638" display="https://webb-site.com/dbpub/str.asp?i=3112" xr:uid="{8A9CE1EF-58F1-4B5C-ACAC-302128E19630}"/>
    <hyperlink ref="F230" r:id="rId3639" xr:uid="{8CF36E7B-F5A1-48E3-8B6D-46531AC936E2}"/>
    <hyperlink ref="K230" r:id="rId3640" display="https://webb-site.com/dbpub/str.asp?i=2964" xr:uid="{CE68D2CE-706E-487F-AB12-4A651915823D}"/>
    <hyperlink ref="F218" r:id="rId3641" xr:uid="{47D39828-D4DA-4892-87C5-14DB7457CCB4}"/>
    <hyperlink ref="K218" r:id="rId3642" display="https://webb-site.com/dbpub/str.asp?i=4930" xr:uid="{90F9BAEC-C982-4252-AE82-EC2774055984}"/>
    <hyperlink ref="F771" r:id="rId3643" xr:uid="{AD16A628-DADC-4A1C-AC68-79D85420F6E5}"/>
    <hyperlink ref="K771" r:id="rId3644" display="https://webb-site.com/dbpub/str.asp?i=28867" xr:uid="{F600601F-B275-4EFB-8BA3-625BFE67B4C4}"/>
    <hyperlink ref="F1135" r:id="rId3645" xr:uid="{E004D679-C836-4196-B37E-8C4C813DC244}"/>
    <hyperlink ref="K1135" r:id="rId3646" display="https://webb-site.com/dbpub/str.asp?i=32706" xr:uid="{42D15491-2E65-45ED-A5F1-2EF68F5F23B2}"/>
    <hyperlink ref="F982" r:id="rId3647" xr:uid="{027B2D6D-9E9A-45D8-94C5-8EE332C59399}"/>
    <hyperlink ref="K982" r:id="rId3648" display="https://webb-site.com/dbpub/str.asp?i=26530" xr:uid="{13F7FC0F-8B4B-4DA4-ADB2-00B148182C07}"/>
    <hyperlink ref="F1171" r:id="rId3649" xr:uid="{DA61FCB4-5924-4D55-B55B-B914D3656109}"/>
    <hyperlink ref="K1171" r:id="rId3650" display="https://webb-site.com/dbpub/str.asp?i=3436" xr:uid="{99343DCE-7BA9-47E6-A23C-39E8412E450E}"/>
    <hyperlink ref="F1266" r:id="rId3651" xr:uid="{D73AD3D9-9149-404A-8910-99ECE1E3413E}"/>
    <hyperlink ref="K1266" r:id="rId3652" display="https://webb-site.com/dbpub/str.asp?i=28692" xr:uid="{4C29F747-F26A-478C-9C8D-AC6557808A81}"/>
    <hyperlink ref="F1865" r:id="rId3653" xr:uid="{C2DC5641-2E30-49FE-BA0C-B3CC955A1D33}"/>
    <hyperlink ref="K1865" r:id="rId3654" display="https://webb-site.com/dbpub/str.asp?i=25399" xr:uid="{4D42797B-6E2B-4AA4-AFEC-BC097E85D501}"/>
    <hyperlink ref="F532" r:id="rId3655" xr:uid="{A34B4DA8-6561-4810-B3AA-146A90AD95EB}"/>
    <hyperlink ref="K532" r:id="rId3656" display="https://webb-site.com/dbpub/str.asp?i=4803" xr:uid="{E90AF51B-1997-4CE2-A046-3726ED277A47}"/>
    <hyperlink ref="F1054" r:id="rId3657" xr:uid="{21BDA9A7-FBA4-4970-935A-81ABA401CD66}"/>
    <hyperlink ref="K1054" r:id="rId3658" display="https://webb-site.com/dbpub/str.asp?i=30225" xr:uid="{9B2C0F96-7C9B-40C0-94AA-814F1120D6E6}"/>
    <hyperlink ref="F678" r:id="rId3659" xr:uid="{41A0EE24-1942-4D77-8067-D02A28CDA0D4}"/>
    <hyperlink ref="K678" r:id="rId3660" display="https://webb-site.com/dbpub/str.asp?i=25923" xr:uid="{94AC827D-DD3C-48B6-B867-3EA89CCE4E3A}"/>
    <hyperlink ref="F1440" r:id="rId3661" xr:uid="{3140481B-91B4-42A3-AFAF-0E02BE7DB27C}"/>
    <hyperlink ref="K1440" r:id="rId3662" display="https://webb-site.com/dbpub/str.asp?i=25605" xr:uid="{268831B2-A710-4AFA-B7EC-7A266D5C68FC}"/>
    <hyperlink ref="F1947" r:id="rId3663" xr:uid="{5D64D626-3361-46AD-BE15-FFA680E5719F}"/>
    <hyperlink ref="K1947" r:id="rId3664" display="https://webb-site.com/dbpub/str.asp?i=26688" xr:uid="{1F4DAD2B-C9E7-4059-B736-BC14655DAB0B}"/>
    <hyperlink ref="F92" r:id="rId3665" xr:uid="{DB73BCCB-EEE3-4E4E-9B80-FE5F851FB0E8}"/>
    <hyperlink ref="K92" r:id="rId3666" display="https://webb-site.com/dbpub/str.asp?i=4942" xr:uid="{8137889D-33FD-4C44-BA84-D3BD97D3C93B}"/>
    <hyperlink ref="F671" r:id="rId3667" xr:uid="{AC32FF58-51DE-4C33-969A-357BBD1109FB}"/>
    <hyperlink ref="K671" r:id="rId3668" display="https://webb-site.com/dbpub/str.asp?i=20650" xr:uid="{CE9340D2-67D1-4C89-9876-483780459498}"/>
    <hyperlink ref="F1349" r:id="rId3669" xr:uid="{37624C65-28BD-493E-BA16-C5125FD5D980}"/>
    <hyperlink ref="K1349" r:id="rId3670" display="https://webb-site.com/dbpub/str.asp?i=4884" xr:uid="{3A297652-0774-4CD0-BE6E-90C06F662401}"/>
    <hyperlink ref="F637" r:id="rId3671" xr:uid="{AD202378-EF94-4FAE-8FC8-657CB7FEA896}"/>
    <hyperlink ref="K637" r:id="rId3672" display="https://webb-site.com/dbpub/str.asp?i=18588" xr:uid="{492FB9EB-5865-44E1-9EF7-742DABC4F7A3}"/>
    <hyperlink ref="F604" r:id="rId3673" xr:uid="{B6EB6539-B764-434F-9607-E625A51EE30B}"/>
    <hyperlink ref="K604" r:id="rId3674" display="https://webb-site.com/dbpub/str.asp?i=11582" xr:uid="{5F5DEC9C-381A-4313-85CD-877676A520AE}"/>
    <hyperlink ref="F1637" r:id="rId3675" xr:uid="{45973AFF-442C-4835-BDFB-368C4ADF6F66}"/>
    <hyperlink ref="K1637" r:id="rId3676" display="https://webb-site.com/dbpub/str.asp?i=33138" xr:uid="{938141E5-6A89-438D-A1F7-E13B5B9D1054}"/>
    <hyperlink ref="F1710" r:id="rId3677" xr:uid="{584AF233-1769-48ED-ABCB-2C1ACD21032B}"/>
    <hyperlink ref="K1710" r:id="rId3678" display="https://webb-site.com/dbpub/str.asp?i=26291" xr:uid="{D78789D0-C6F6-4CCB-B337-177101D3E2AE}"/>
    <hyperlink ref="F1944" r:id="rId3679" xr:uid="{92AFDD02-3036-4CEE-82AC-48AFDD99D871}"/>
    <hyperlink ref="K1944" r:id="rId3680" display="https://webb-site.com/dbpub/str.asp?i=25936" xr:uid="{6172A27E-9BC9-498B-85B5-D158CC628688}"/>
    <hyperlink ref="F1515" r:id="rId3681" xr:uid="{B8580B12-5F4F-45FE-96B8-602C0655D287}"/>
    <hyperlink ref="K1515" r:id="rId3682" display="https://webb-site.com/dbpub/str.asp?i=14281" xr:uid="{B3E7DB47-7FAE-4C86-B33F-BA9BA2D232D9}"/>
    <hyperlink ref="F878" r:id="rId3683" xr:uid="{A8F39898-9F8D-4FDA-8C15-A28C90D138B2}"/>
    <hyperlink ref="K878" r:id="rId3684" display="https://webb-site.com/dbpub/str.asp?i=27929" xr:uid="{790597B6-1C75-4C52-839E-9C243D762903}"/>
    <hyperlink ref="F1659" r:id="rId3685" xr:uid="{230F31AF-CD70-437D-9EDF-F54E696FBFCA}"/>
    <hyperlink ref="K1659" r:id="rId3686" display="https://webb-site.com/dbpub/str.asp?i=2604" xr:uid="{CED635B2-95B9-47D9-9AEB-F6D8F4B1C41D}"/>
    <hyperlink ref="F804" r:id="rId3687" xr:uid="{9AC57F35-EF6D-427B-AEEC-E97928E69F32}"/>
    <hyperlink ref="K804" r:id="rId3688" display="https://webb-site.com/dbpub/str.asp?i=22089" xr:uid="{78A4FE2C-9360-4477-A382-C50FA96E1A13}"/>
    <hyperlink ref="F1413" r:id="rId3689" xr:uid="{77CC445C-9A20-4985-A657-6E592C66E6D1}"/>
    <hyperlink ref="K1413" r:id="rId3690" display="https://webb-site.com/dbpub/str.asp?i=25689" xr:uid="{2CDC6954-FAC0-4B78-9B97-8EEC203A4FE7}"/>
    <hyperlink ref="F1660" r:id="rId3691" xr:uid="{32027936-D25B-4EFE-846E-34EB9BAC92A8}"/>
    <hyperlink ref="K1660" r:id="rId3692" display="https://webb-site.com/dbpub/str.asp?i=2742" xr:uid="{576B24DD-BCCA-496C-8BE6-CE03DDB07868}"/>
    <hyperlink ref="F57" r:id="rId3693" xr:uid="{FDBF8556-5142-4101-BA46-558FD6112397}"/>
    <hyperlink ref="K57" r:id="rId3694" display="https://webb-site.com/dbpub/str.asp?i=2983" xr:uid="{3D05F730-16BF-46FA-AC71-A3E5089A12A2}"/>
    <hyperlink ref="F667" r:id="rId3695" xr:uid="{64923C84-A2BD-4776-8828-7445040FDE26}"/>
    <hyperlink ref="K667" r:id="rId3696" display="https://webb-site.com/dbpub/str.asp?i=21903" xr:uid="{BB54EA84-AFD2-4F03-9D5D-1B112C0F2544}"/>
    <hyperlink ref="F256" r:id="rId3697" xr:uid="{531BB5B6-6C27-4FA0-93EA-8180F434DA6A}"/>
    <hyperlink ref="K256" r:id="rId3698" display="https://webb-site.com/dbpub/str.asp?i=3148" xr:uid="{9A9ADAF2-48F8-45C0-BF59-7D22A0F1EAB2}"/>
    <hyperlink ref="F1960" r:id="rId3699" xr:uid="{827B4C8D-03DE-4B16-AF60-43A77B2193A3}"/>
    <hyperlink ref="K1960" r:id="rId3700" display="https://webb-site.com/dbpub/str.asp?i=26787" xr:uid="{E511BDA1-66B3-4DD1-ADBB-392F189953D5}"/>
    <hyperlink ref="F1293" r:id="rId3701" xr:uid="{A6EAC973-1C1A-4079-8918-D3E2B93CB68B}"/>
    <hyperlink ref="K1293" r:id="rId3702" display="https://webb-site.com/dbpub/str.asp?i=25833" xr:uid="{25CAE003-A9A3-4761-941A-628B68CB574D}"/>
    <hyperlink ref="F2025" r:id="rId3703" xr:uid="{FD9A767E-A038-4F52-BDA6-FFC74A66FE43}"/>
    <hyperlink ref="K2025" r:id="rId3704" display="https://webb-site.com/dbpub/str.asp?i=28884" xr:uid="{A1921A6A-9871-43C0-B816-C032F33BCEE0}"/>
    <hyperlink ref="F472" r:id="rId3705" xr:uid="{2FEDCED6-46A4-470D-853D-76315579BAFE}"/>
    <hyperlink ref="K472" r:id="rId3706" display="https://webb-site.com/dbpub/str.asp?i=12900" xr:uid="{9CF0E78A-1C34-4930-8489-7DA7AB39F3FF}"/>
    <hyperlink ref="F1342" r:id="rId3707" xr:uid="{0FE4F77D-72C3-47BF-9541-DBEAAC1680E5}"/>
    <hyperlink ref="K1342" r:id="rId3708" display="https://webb-site.com/dbpub/str.asp?i=27882" xr:uid="{CDC5885D-A704-4F10-99A3-F482C731783A}"/>
    <hyperlink ref="F1817" r:id="rId3709" xr:uid="{367495B6-9807-469A-AD18-9793FBCAE8E0}"/>
    <hyperlink ref="K1817" r:id="rId3710" display="https://webb-site.com/dbpub/str.asp?i=25056" xr:uid="{4EABE3FD-93C5-45F8-821A-A71F67BD128E}"/>
    <hyperlink ref="F751" r:id="rId3711" xr:uid="{AD1DCE01-B9C6-4AA7-BDF4-D067C0FF35C5}"/>
    <hyperlink ref="K751" r:id="rId3712" display="https://webb-site.com/dbpub/str.asp?i=14968" xr:uid="{7FCCF16F-01C8-4189-A213-A2FD5E7A4986}"/>
    <hyperlink ref="F1918" r:id="rId3713" xr:uid="{E965CBD4-F129-40B4-B0CA-59BCCDFEE9EB}"/>
    <hyperlink ref="K1918" r:id="rId3714" display="https://webb-site.com/dbpub/str.asp?i=26775" xr:uid="{60193994-D106-4A8A-BD4F-8359539DCD5F}"/>
    <hyperlink ref="F28" r:id="rId3715" xr:uid="{F23EED32-B851-4459-8309-713859ADEE18}"/>
    <hyperlink ref="K28" r:id="rId3716" display="https://webb-site.com/dbpub/str.asp?i=3182" xr:uid="{2F5F52AD-A19F-4A8E-A7DE-72D3E22D326B}"/>
    <hyperlink ref="F428" r:id="rId3717" xr:uid="{864186FC-8891-4C49-8873-1E4D4F6F50A7}"/>
    <hyperlink ref="K428" r:id="rId3718" display="https://webb-site.com/dbpub/str.asp?i=19650" xr:uid="{5741FE49-10C4-4C46-8539-5ED457CAA7F5}"/>
    <hyperlink ref="F1460" r:id="rId3719" xr:uid="{A12718C9-CD14-415C-A014-0572185B8335}"/>
    <hyperlink ref="K1460" r:id="rId3720" display="https://webb-site.com/dbpub/str.asp?i=9621" xr:uid="{6A76E752-9209-44FD-A2F5-8AAE8362179F}"/>
    <hyperlink ref="F89" r:id="rId3721" xr:uid="{AAD6AEF3-02C2-40B9-8BB6-00FB901799FF}"/>
    <hyperlink ref="K89" r:id="rId3722" display="https://webb-site.com/dbpub/str.asp?i=11285" xr:uid="{6E75AD31-F332-4421-9BD4-436DCE88A8BB}"/>
    <hyperlink ref="F790" r:id="rId3723" xr:uid="{61F41861-9577-4599-AA86-14741E1C8B8C}"/>
    <hyperlink ref="K790" r:id="rId3724" display="https://webb-site.com/dbpub/str.asp?i=27408" xr:uid="{DC9BFDBE-39A7-4DF7-9362-5533438F83FB}"/>
    <hyperlink ref="F25" r:id="rId3725" xr:uid="{B42CDF6B-87C1-48C5-AB95-3F8E965B1365}"/>
    <hyperlink ref="K25" r:id="rId3726" display="https://webb-site.com/dbpub/str.asp?i=4973" xr:uid="{41E1C8D2-2F46-41B3-ADDE-526399BF0C75}"/>
    <hyperlink ref="F1369" r:id="rId3727" xr:uid="{0BC73B1E-D0D2-49F4-B3CA-4755F2BCDC47}"/>
    <hyperlink ref="K1369" r:id="rId3728" display="https://webb-site.com/dbpub/str.asp?i=4688" xr:uid="{9FED7E6E-9BD3-49BD-9ADE-7E25E8C768D4}"/>
    <hyperlink ref="F393" r:id="rId3729" xr:uid="{F0598E3D-C30A-4A8E-A513-737BABEFEE91}"/>
    <hyperlink ref="K393" r:id="rId3730" display="https://webb-site.com/dbpub/str.asp?i=3142" xr:uid="{89AA6A6C-90BC-45EE-ABD9-E07E342BFBB9}"/>
    <hyperlink ref="F1134" r:id="rId3731" xr:uid="{F78FF9DD-5CB9-4EAB-9C93-9B651814DA76}"/>
    <hyperlink ref="K1134" r:id="rId3732" display="https://webb-site.com/dbpub/str.asp?i=27228" xr:uid="{D94C3916-AC2D-4E1A-8A2C-36A61CC44F81}"/>
    <hyperlink ref="F1803" r:id="rId3733" xr:uid="{21325935-88F4-444F-B66B-58C7A95A3134}"/>
    <hyperlink ref="K1803" r:id="rId3734" display="https://webb-site.com/dbpub/str.asp?i=6228" xr:uid="{D7386694-1C18-43F8-BCBF-07090D47F4C9}"/>
    <hyperlink ref="F380" r:id="rId3735" xr:uid="{140EB4C0-F6BC-401D-B19E-E23D0C2A337E}"/>
    <hyperlink ref="K380" r:id="rId3736" display="https://webb-site.com/dbpub/str.asp?i=3281" xr:uid="{79741F7B-A9FD-4A4D-A9A2-69AA1BD265C1}"/>
    <hyperlink ref="F1434" r:id="rId3737" xr:uid="{25202457-BA9A-407B-9337-EC8798D33BF8}"/>
    <hyperlink ref="K1434" r:id="rId3738" display="https://webb-site.com/dbpub/str.asp?i=25052" xr:uid="{9166DD80-8BA5-44DE-BD22-9F4FDA61A058}"/>
    <hyperlink ref="F813" r:id="rId3739" xr:uid="{52EAB822-43D0-4A03-99D3-C1FEAF24A23B}"/>
    <hyperlink ref="K813" r:id="rId3740" display="https://webb-site.com/dbpub/str.asp?i=27519" xr:uid="{392F6FA4-C2E1-4D55-BDD0-91D857FD0CE7}"/>
    <hyperlink ref="F496" r:id="rId3741" xr:uid="{BA389EEA-B76F-46FE-8AB9-D106943C0584}"/>
    <hyperlink ref="K496" r:id="rId3742" display="https://webb-site.com/dbpub/str.asp?i=29038" xr:uid="{DAE35CC8-B403-46AA-888F-5CC0CA001C0E}"/>
    <hyperlink ref="F2005" r:id="rId3743" xr:uid="{AA13937F-3FBC-4350-BEBF-7034C9C64688}"/>
    <hyperlink ref="K2005" r:id="rId3744" display="https://webb-site.com/dbpub/str.asp?i=25934" xr:uid="{54B7EAFD-3539-4615-80B4-BF57B75D1174}"/>
    <hyperlink ref="F1189" r:id="rId3745" xr:uid="{BBE4A8E9-CF56-4423-B612-C469F7502075}"/>
    <hyperlink ref="K1189" r:id="rId3746" display="https://webb-site.com/dbpub/str.asp?i=3490" xr:uid="{E4288194-77EB-4485-B957-9006829D1CAF}"/>
    <hyperlink ref="F852" r:id="rId3747" xr:uid="{7C702793-B1DF-4A97-BB6D-CF7FC01788FB}"/>
    <hyperlink ref="K852" r:id="rId3748" display="https://webb-site.com/dbpub/str.asp?i=27458" xr:uid="{DC4300D5-FA7E-4B16-8A68-AADD8877CE6F}"/>
    <hyperlink ref="F1985" r:id="rId3749" xr:uid="{D066F23A-F0B0-4BD8-AAA2-F5CDFBEC31B2}"/>
    <hyperlink ref="K1985" r:id="rId3750" display="https://webb-site.com/dbpub/str.asp?i=29788" xr:uid="{5365A000-A9D6-467E-B498-4B54C9C06053}"/>
    <hyperlink ref="F1215" r:id="rId3751" xr:uid="{42EC9DDC-C704-4F68-BC80-DCF771C3BFA1}"/>
    <hyperlink ref="K1215" r:id="rId3752" display="https://webb-site.com/dbpub/str.asp?i=33193" xr:uid="{713BC88E-AB99-4C35-8CAE-41734BF86006}"/>
    <hyperlink ref="F2042" r:id="rId3753" xr:uid="{C88A601A-8106-42BB-90B2-301A5921DE6B}"/>
    <hyperlink ref="K2042" r:id="rId3754" display="https://webb-site.com/dbpub/str.asp?i=33767" xr:uid="{8BAE260C-5A9C-4A75-9C58-893487E9D77B}"/>
    <hyperlink ref="F989" r:id="rId3755" xr:uid="{792F02F3-F660-498F-8C2C-300D38FBEF50}"/>
    <hyperlink ref="K989" r:id="rId3756" display="https://webb-site.com/dbpub/str.asp?i=27471" xr:uid="{7ED55638-6A90-45A4-B8CA-6A8F93AC70F0}"/>
    <hyperlink ref="F1298" r:id="rId3757" xr:uid="{72904E66-1C8C-41F8-A105-13BF749CDA6D}"/>
    <hyperlink ref="K1298" r:id="rId3758" display="https://webb-site.com/dbpub/str.asp?i=3424" xr:uid="{105354C5-BFA8-4982-8CFD-0B3E11EFE7D5}"/>
    <hyperlink ref="F641" r:id="rId3759" xr:uid="{14CEFAAE-D402-4AC0-9CF7-1EDFC0E3AF8C}"/>
    <hyperlink ref="K641" r:id="rId3760" display="https://webb-site.com/dbpub/str.asp?i=14627" xr:uid="{772ABCCB-E7CD-4BD4-AEF1-DC5B79CFD087}"/>
    <hyperlink ref="F738" r:id="rId3761" xr:uid="{D18C5EA5-5A51-42C7-98B1-ECFB30250FA4}"/>
    <hyperlink ref="K738" r:id="rId3762" display="https://webb-site.com/dbpub/str.asp?i=27521" xr:uid="{8DB7ADA4-1F4F-4D60-8571-60D7FF5C9028}"/>
    <hyperlink ref="F518" r:id="rId3763" xr:uid="{18F9C7FE-1FFA-4796-8E17-EBF5C4AB36D4}"/>
    <hyperlink ref="K518" r:id="rId3764" display="https://webb-site.com/dbpub/str.asp?i=28568" xr:uid="{D42BCA83-67FB-400D-A274-BB835CD2510E}"/>
    <hyperlink ref="F821" r:id="rId3765" xr:uid="{311F5CD4-1892-4C62-8B35-AC84E9A8609A}"/>
    <hyperlink ref="K821" r:id="rId3766" display="https://webb-site.com/dbpub/str.asp?i=28875" xr:uid="{DE7CAEBC-F523-4C99-8B68-764BE417ECC8}"/>
    <hyperlink ref="F1034" r:id="rId3767" xr:uid="{D9A041E4-AEB4-4694-B0C3-733AABDF435D}"/>
    <hyperlink ref="K1034" r:id="rId3768" display="https://webb-site.com/dbpub/str.asp?i=16954" xr:uid="{71172BB9-11E0-4957-899A-6069BE5F322A}"/>
    <hyperlink ref="F1120" r:id="rId3769" xr:uid="{92A8D098-E220-4C59-A1CD-0AB0D543C637}"/>
    <hyperlink ref="K1120" r:id="rId3770" display="https://webb-site.com/dbpub/str.asp?i=6130" xr:uid="{2D3D3CC3-D9C2-4161-BBEC-4AD1E380B007}"/>
    <hyperlink ref="F48" r:id="rId3771" xr:uid="{DE10B4CB-25F1-490A-9634-31D2D393C041}"/>
    <hyperlink ref="K48" r:id="rId3772" display="https://webb-site.com/dbpub/str.asp?i=12694" xr:uid="{3506C4CF-77BC-4106-AB01-177EFF2FA6D5}"/>
    <hyperlink ref="F977" r:id="rId3773" xr:uid="{3C872EF9-5F23-4CA3-97A7-6C1E8569C7A7}"/>
    <hyperlink ref="K977" r:id="rId3774" display="https://webb-site.com/dbpub/str.asp?i=25421" xr:uid="{04B98615-F61D-475E-BFBB-AD52520ABCF7}"/>
    <hyperlink ref="F255" r:id="rId3775" xr:uid="{353187D0-2182-43F7-81D3-4742D0B5E45F}"/>
    <hyperlink ref="K255" r:id="rId3776" display="https://webb-site.com/dbpub/str.asp?i=11474" xr:uid="{2F10EBB9-8E05-4691-B771-5BDC1369DE78}"/>
    <hyperlink ref="F1343" r:id="rId3777" xr:uid="{01A990E9-53C7-4861-8FF4-5504F105ADEB}"/>
    <hyperlink ref="K1343" r:id="rId3778" display="https://webb-site.com/dbpub/str.asp?i=4765" xr:uid="{D5646FE5-6602-4A12-8CD5-EECA3732A067}"/>
    <hyperlink ref="F857" r:id="rId3779" xr:uid="{E98D669A-0340-4B16-A44B-A03513774937}"/>
    <hyperlink ref="K857" r:id="rId3780" display="https://webb-site.com/dbpub/str.asp?i=24299" xr:uid="{5095948E-4C8C-440A-94DD-55E90AA6FE71}"/>
    <hyperlink ref="F1931" r:id="rId3781" xr:uid="{BB47942D-41D1-4E0F-A1FA-48559FBF6624}"/>
    <hyperlink ref="K1931" r:id="rId3782" display="https://webb-site.com/dbpub/str.asp?i=25824" xr:uid="{DDE1673D-411A-4FB2-8EC6-96A7D4E2F05F}"/>
    <hyperlink ref="F29" r:id="rId3783" xr:uid="{7D85258B-095E-4F8C-A253-F6E18637EF20}"/>
    <hyperlink ref="K29" r:id="rId3784" display="https://webb-site.com/dbpub/str.asp?i=3356" xr:uid="{0E797EC6-2629-45A5-BFC6-9E9D7AC8323B}"/>
    <hyperlink ref="F1495" r:id="rId3785" xr:uid="{6CC96EA6-78F1-4CF7-8DB9-257FEA5D879A}"/>
    <hyperlink ref="K1495" r:id="rId3786" display="https://webb-site.com/dbpub/str.asp?i=25298" xr:uid="{BAAA44AF-541B-43B0-A130-C509BA74012F}"/>
    <hyperlink ref="F1941" r:id="rId3787" xr:uid="{4C2058E1-E592-4BE2-BFAF-38444362C4F7}"/>
    <hyperlink ref="K1941" r:id="rId3788" display="https://webb-site.com/dbpub/str.asp?i=26018" xr:uid="{0A5E9395-F864-4348-A1ED-A8E20A8129B1}"/>
    <hyperlink ref="F262" r:id="rId3789" xr:uid="{D1409E07-8740-468E-9D37-48996CD5BE63}"/>
    <hyperlink ref="K262" r:id="rId3790" display="https://webb-site.com/dbpub/str.asp?i=10583" xr:uid="{EF6D1634-78E7-4129-A38F-2D317025E4F3}"/>
    <hyperlink ref="F1855" r:id="rId3791" xr:uid="{47D18CFF-A358-4923-B4E5-6AC5BBE2C8F2}"/>
    <hyperlink ref="K1855" r:id="rId3792" display="https://webb-site.com/dbpub/str.asp?i=25044" xr:uid="{66755422-A345-45D2-8415-E923754E0FC9}"/>
    <hyperlink ref="F1587" r:id="rId3793" xr:uid="{69E24A3E-4F56-4DDF-B960-0C40F6AFE02B}"/>
    <hyperlink ref="K1587" r:id="rId3794" display="https://webb-site.com/dbpub/str.asp?i=7014" xr:uid="{8395AF56-3C54-4B18-96B7-CE4472019487}"/>
    <hyperlink ref="F37" r:id="rId3795" xr:uid="{F6009D95-8B36-4D94-95D5-E464A17B2C60}"/>
    <hyperlink ref="K37" r:id="rId3796" display="https://webb-site.com/dbpub/str.asp?i=3117" xr:uid="{4074C2E3-D311-48A2-ADA9-ED23864E962F}"/>
    <hyperlink ref="F1572" r:id="rId3797" xr:uid="{2EC6C816-6CE4-47F4-940D-86C56C7892E5}"/>
    <hyperlink ref="K1572" r:id="rId3798" display="https://webb-site.com/dbpub/str.asp?i=23196" xr:uid="{71AF2198-E19C-453D-B22C-60DD95B2C5A9}"/>
    <hyperlink ref="F1791" r:id="rId3799" xr:uid="{E6E2BD2F-5E3E-406D-9244-C1F71F4D0F93}"/>
    <hyperlink ref="K1791" r:id="rId3800" display="https://webb-site.com/dbpub/str.asp?i=13486" xr:uid="{AA6A3C1E-FA2C-447C-AFAD-0623C9CF55D7}"/>
    <hyperlink ref="F1492" r:id="rId3801" xr:uid="{1A358EF3-EC91-4A39-9D22-07538C835E6D}"/>
    <hyperlink ref="K1492" r:id="rId3802" display="https://webb-site.com/dbpub/str.asp?i=22412" xr:uid="{27A72F9B-1773-46DE-A0F5-F02625DA5C92}"/>
    <hyperlink ref="F706" r:id="rId3803" xr:uid="{5ACFF564-EF22-4A58-B3BF-D24E8E5C9A09}"/>
    <hyperlink ref="K706" r:id="rId3804" display="https://webb-site.com/dbpub/str.asp?i=11022" xr:uid="{A3D8B24B-A05C-4D50-9C90-57A984AC16F4}"/>
    <hyperlink ref="F2" r:id="rId3805" xr:uid="{C08D4023-5F6E-4EAF-AB77-CB2CC83F261B}"/>
    <hyperlink ref="K2" r:id="rId3806" display="https://webb-site.com/dbpub/str.asp?i=2688" xr:uid="{F0ECF93F-A2A2-4BB0-93C8-B896E5B5D2D6}"/>
    <hyperlink ref="F2015" r:id="rId3807" xr:uid="{51630D81-438A-4A87-BE6C-202B507E28EC}"/>
    <hyperlink ref="K2015" r:id="rId3808" display="https://webb-site.com/dbpub/str.asp?i=28818" xr:uid="{7D392B11-68A9-47F4-8263-531038646981}"/>
    <hyperlink ref="F1122" r:id="rId3809" xr:uid="{43C27F93-E7EA-490C-8C70-7E997E2E15C7}"/>
    <hyperlink ref="K1122" r:id="rId3810" display="https://webb-site.com/dbpub/str.asp?i=10286" xr:uid="{39956B4A-8A91-492C-9BE4-999280D50F67}"/>
    <hyperlink ref="F1652" r:id="rId3811" xr:uid="{A343C1C6-2B40-4BA9-A029-EC83ECEFD778}"/>
    <hyperlink ref="K1652" r:id="rId3812" display="https://webb-site.com/dbpub/str.asp?i=3082" xr:uid="{7725D479-0907-4AFF-8314-7647FA63427C}"/>
    <hyperlink ref="F1772" r:id="rId3813" xr:uid="{84CDCCEA-115C-4775-BF76-8551ECB7B938}"/>
    <hyperlink ref="K1772" r:id="rId3814" display="https://webb-site.com/dbpub/str.asp?i=28221" xr:uid="{825AB8A8-DBEB-40E2-8A43-3F3A16002D9B}"/>
    <hyperlink ref="F441" r:id="rId3815" xr:uid="{3F500881-EAAB-41D2-B2BC-A230EBF565AD}"/>
    <hyperlink ref="K441" r:id="rId3816" display="https://webb-site.com/dbpub/str.asp?i=9194" xr:uid="{800AD9F8-062D-4C9F-ADFC-3A86D96C0C5D}"/>
    <hyperlink ref="F1956" r:id="rId3817" xr:uid="{F7C6D273-79C3-4767-B760-A025E7638A76}"/>
    <hyperlink ref="K1956" r:id="rId3818" display="https://webb-site.com/dbpub/str.asp?i=28152" xr:uid="{FE3C3399-0380-459C-9C48-379D3ED322B3}"/>
    <hyperlink ref="F1496" r:id="rId3819" xr:uid="{7DFB303A-4B75-4B54-870D-4487193C2113}"/>
    <hyperlink ref="K1496" r:id="rId3820" display="https://webb-site.com/dbpub/str.asp?i=18273" xr:uid="{A4B29E9A-7166-49A1-B1CB-C0A75B27C222}"/>
    <hyperlink ref="F1818" r:id="rId3821" xr:uid="{BC89980A-7D33-484E-A71B-BED968DE6892}"/>
    <hyperlink ref="K1818" r:id="rId3822" display="https://webb-site.com/dbpub/str.asp?i=20589" xr:uid="{4782D504-3A34-43B3-A55C-E4BAE240CD53}"/>
    <hyperlink ref="F1887" r:id="rId3823" xr:uid="{5092CB48-A1AD-499E-8D9C-88A0D877F43E}"/>
    <hyperlink ref="K1887" r:id="rId3824" display="https://webb-site.com/dbpub/str.asp?i=25651" xr:uid="{3937DA01-3A9C-4EBD-A4BF-7EA06C4E1FA5}"/>
    <hyperlink ref="F1205" r:id="rId3825" xr:uid="{3D93B10C-753F-4E14-BDC1-629742D5FE24}"/>
    <hyperlink ref="K1205" r:id="rId3826" display="https://webb-site.com/dbpub/str.asp?i=27349" xr:uid="{28089F55-1924-4110-85C2-5364D7EAFC67}"/>
    <hyperlink ref="F1140" r:id="rId3827" xr:uid="{06C78986-2825-4990-962A-A016C8C388CC}"/>
    <hyperlink ref="K1140" r:id="rId3828" display="https://webb-site.com/dbpub/str.asp?i=24979" xr:uid="{F74C58CE-6636-47BF-832B-2041217E3D77}"/>
    <hyperlink ref="F461" r:id="rId3829" xr:uid="{DE78CFCB-9B26-429A-BA29-0674BDDE8E60}"/>
    <hyperlink ref="K461" r:id="rId3830" display="https://webb-site.com/dbpub/str.asp?i=12890" xr:uid="{33860DEF-61C9-4AE3-81DE-228068396D22}"/>
    <hyperlink ref="F1686" r:id="rId3831" xr:uid="{CBC787E1-F02A-4EF4-835F-0AB139767152}"/>
    <hyperlink ref="K1686" r:id="rId3832" display="https://webb-site.com/dbpub/str.asp?i=22327" xr:uid="{0F721C96-DDE7-4576-811B-1D09BFDAA27B}"/>
    <hyperlink ref="F377" r:id="rId3833" xr:uid="{6CE61D3B-4D27-40C5-9EA7-0066D3896609}"/>
    <hyperlink ref="K377" r:id="rId3834" display="https://webb-site.com/dbpub/str.asp?i=5265" xr:uid="{538A06CA-6760-4A11-80C0-ACEA83B9960E}"/>
    <hyperlink ref="F1234" r:id="rId3835" xr:uid="{712F2EA0-11BD-40FD-AF64-BD14396AB181}"/>
    <hyperlink ref="K1234" r:id="rId3836" display="https://webb-site.com/dbpub/str.asp?i=28714" xr:uid="{7E0EFF45-4366-4952-A931-92B24DCD51C5}"/>
    <hyperlink ref="F1786" r:id="rId3837" xr:uid="{1C0D275A-F540-444D-8606-7DEC945974FB}"/>
    <hyperlink ref="K1786" r:id="rId3838" display="https://webb-site.com/dbpub/str.asp?i=3386" xr:uid="{FAAA1FE9-66B9-4D43-B399-CFD5604054AC}"/>
    <hyperlink ref="F120" r:id="rId3839" xr:uid="{3A38B4D2-CF31-424F-8997-BABAEDE9C169}"/>
    <hyperlink ref="K120" r:id="rId3840" display="https://webb-site.com/dbpub/str.asp?i=13052" xr:uid="{0A0EACE3-8668-4400-B9D0-2A7EFC603DF9}"/>
    <hyperlink ref="F764" r:id="rId3841" xr:uid="{DFDA52D2-90EA-4914-AAF6-8574D7D25457}"/>
    <hyperlink ref="K764" r:id="rId3842" display="https://webb-site.com/dbpub/str.asp?i=23033" xr:uid="{601CE2C9-3D23-4A37-ABAC-F9E2F42BC196}"/>
    <hyperlink ref="F825" r:id="rId3843" xr:uid="{2E3BA667-8A94-4B31-ACE7-3B75F0F13800}"/>
    <hyperlink ref="K825" r:id="rId3844" display="https://webb-site.com/dbpub/str.asp?i=26628" xr:uid="{8E222C10-A69B-4702-98C1-E89F09BE5CA0}"/>
    <hyperlink ref="F2024" r:id="rId3845" xr:uid="{BCEC3662-5160-4083-94BB-63D26F9BD0AF}"/>
    <hyperlink ref="K2024" r:id="rId3846" display="https://webb-site.com/dbpub/str.asp?i=29042" xr:uid="{1C7074F4-5D2B-4DC7-94B0-E412958EA74F}"/>
    <hyperlink ref="F642" r:id="rId3847" xr:uid="{5808F6F1-D629-4D12-950A-8BBC29B5C366}"/>
    <hyperlink ref="K642" r:id="rId3848" display="https://webb-site.com/dbpub/str.asp?i=25023" xr:uid="{7C590F88-3651-463B-B24F-CD186C5314B8}"/>
    <hyperlink ref="F777" r:id="rId3849" xr:uid="{E1593469-BE99-4A40-9BB8-7354C1A77EFC}"/>
    <hyperlink ref="K777" r:id="rId3850" display="https://webb-site.com/dbpub/str.asp?i=26848" xr:uid="{2A2B1A91-3754-4D78-9D23-9A8F35922E3A}"/>
    <hyperlink ref="F386" r:id="rId3851" xr:uid="{0BB4DF27-4FE1-4AA2-93F4-9290B565E834}"/>
    <hyperlink ref="K386" r:id="rId3852" display="https://webb-site.com/dbpub/str.asp?i=10587" xr:uid="{66049617-59E7-443C-830A-7DB89AAF0D0E}"/>
    <hyperlink ref="F455" r:id="rId3853" xr:uid="{9D192356-C965-4194-AF0D-C0DC13CE5CAF}"/>
    <hyperlink ref="K455" r:id="rId3854" display="https://webb-site.com/dbpub/str.asp?i=7311" xr:uid="{B7B0F172-FA0C-4730-BD67-CA1BEE431C96}"/>
    <hyperlink ref="F896" r:id="rId3855" xr:uid="{C618C6F2-C8B8-467C-9563-328F7BDE027E}"/>
    <hyperlink ref="K896" r:id="rId3856" display="https://webb-site.com/dbpub/str.asp?i=4802" xr:uid="{3033428E-785C-44F6-9049-9A96E0A90CE8}"/>
    <hyperlink ref="F19" r:id="rId3857" xr:uid="{EDA83A1A-261C-4105-AB82-2A5FFE6A3D09}"/>
    <hyperlink ref="K19" r:id="rId3858" display="https://webb-site.com/dbpub/str.asp?i=4976" xr:uid="{2289FAA9-12CF-4FAE-901D-159448276202}"/>
    <hyperlink ref="F116" r:id="rId3859" xr:uid="{079833FD-B9BA-4E92-A2B9-925683606445}"/>
    <hyperlink ref="K116" r:id="rId3860" display="https://webb-site.com/dbpub/str.asp?i=4947" xr:uid="{C488ABEB-629F-40D7-811F-F7669010402D}"/>
    <hyperlink ref="F2014" r:id="rId3861" xr:uid="{52632EDA-1A48-480D-9760-C828926E2AE6}"/>
    <hyperlink ref="K2014" r:id="rId3862" display="https://webb-site.com/dbpub/str.asp?i=29036" xr:uid="{A4E6AE09-6ABF-442A-AC43-2A42B389DC26}"/>
    <hyperlink ref="F53" r:id="rId3863" xr:uid="{828F1D67-132F-48BE-B351-A973A224FFB5}"/>
    <hyperlink ref="K53" r:id="rId3864" display="https://webb-site.com/dbpub/str.asp?i=3315" xr:uid="{571F0CBD-4D45-4147-B52D-F1836EA063C7}"/>
    <hyperlink ref="F222" r:id="rId3865" xr:uid="{6963821D-B3F6-4B0D-8FB2-A8E4AA676F40}"/>
    <hyperlink ref="K222" r:id="rId3866" display="https://webb-site.com/dbpub/str.asp?i=4866" xr:uid="{85D49BC4-1436-4211-B37F-41D199415AC5}"/>
    <hyperlink ref="F1376" r:id="rId3867" xr:uid="{CF4B1CCD-D665-44D4-A2F4-5412663C1469}"/>
    <hyperlink ref="K1376" r:id="rId3868" display="https://webb-site.com/dbpub/str.asp?i=28575" xr:uid="{C97D6C29-F084-438D-8336-4E5A1BABFA55}"/>
    <hyperlink ref="F1101" r:id="rId3869" xr:uid="{F487900A-1002-47A0-B90D-93E6F032FF92}"/>
    <hyperlink ref="K1101" r:id="rId3870" display="https://webb-site.com/dbpub/str.asp?i=6022" xr:uid="{DF30C059-9C2A-4BCB-A294-8FAAE77A2BA0}"/>
    <hyperlink ref="F1507" r:id="rId3871" xr:uid="{4CB747DA-E8A1-4495-B784-E18765A76B9B}"/>
    <hyperlink ref="K1507" r:id="rId3872" display="https://webb-site.com/dbpub/str.asp?i=12824" xr:uid="{0CCF32C5-E3A4-4B71-B6D4-4A5EA68C7620}"/>
    <hyperlink ref="F246" r:id="rId3873" xr:uid="{DCA84FA2-FF20-47F1-8DBB-988D7BF0DD47}"/>
    <hyperlink ref="K246" r:id="rId3874" display="https://webb-site.com/dbpub/str.asp?i=4706" xr:uid="{70EE667B-E0E3-4875-B83C-DC4F92DF51C8}"/>
    <hyperlink ref="F1430" r:id="rId3875" xr:uid="{52B87092-E42C-4DD1-AB1E-F9D97BAF748E}"/>
    <hyperlink ref="K1430" r:id="rId3876" display="https://webb-site.com/dbpub/str.asp?i=4920" xr:uid="{93678FD1-2CAD-421E-8D3E-854DB6AC40E1}"/>
    <hyperlink ref="F1299" r:id="rId3877" xr:uid="{B11E5D2F-D6D2-4D2A-A007-0E3E8D76E07F}"/>
    <hyperlink ref="K1299" r:id="rId3878" display="https://webb-site.com/dbpub/str.asp?i=14416" xr:uid="{1FBA914F-90B5-46CC-89B5-00E0199A7542}"/>
    <hyperlink ref="F818" r:id="rId3879" xr:uid="{1F96E7DF-5423-459A-985B-1F7EB6ECA833}"/>
    <hyperlink ref="K818" r:id="rId3880" display="https://webb-site.com/dbpub/str.asp?i=18157" xr:uid="{E3A7C87E-EBEB-4279-B5A3-86AD07F9C45D}"/>
    <hyperlink ref="F1840" r:id="rId3881" xr:uid="{88D9EA33-4D0C-4268-9A99-6D50F9E698F3}"/>
    <hyperlink ref="K1840" r:id="rId3882" display="https://webb-site.com/dbpub/str.asp?i=18891" xr:uid="{7C04B53F-72DC-49B8-8AEA-5D52ECF6132B}"/>
    <hyperlink ref="F1437" r:id="rId3883" xr:uid="{9A258FD2-2D12-4557-BA39-D290974E700F}"/>
    <hyperlink ref="K1437" r:id="rId3884" display="https://webb-site.com/dbpub/str.asp?i=27410" xr:uid="{24AC778F-3E7A-4B2E-B984-945C2D8DB8B7}"/>
    <hyperlink ref="F266" r:id="rId3885" xr:uid="{9E417357-E36F-4080-8E89-38BC0284EDDE}"/>
    <hyperlink ref="K266" r:id="rId3886" display="https://webb-site.com/dbpub/str.asp?i=4553" xr:uid="{594EFF2F-296A-4C43-984C-08A66A5005E3}"/>
    <hyperlink ref="F311" r:id="rId3887" xr:uid="{A0B60813-A515-47AC-B335-AB44FCF21FF5}"/>
    <hyperlink ref="K311" r:id="rId3888" display="https://webb-site.com/dbpub/str.asp?i=9473" xr:uid="{AB02F514-0CF5-42F3-80F3-A4D51396F527}"/>
    <hyperlink ref="F892" r:id="rId3889" xr:uid="{95DC90CD-DF5D-457D-8BF5-968AD8F93E6B}"/>
    <hyperlink ref="K892" r:id="rId3890" display="https://webb-site.com/dbpub/str.asp?i=28419" xr:uid="{8B573E4C-CBF4-4960-8677-38FC2B36AD1F}"/>
    <hyperlink ref="F1015" r:id="rId3891" xr:uid="{A5394AB4-EF8E-44F4-A289-751921560D92}"/>
    <hyperlink ref="K1015" r:id="rId3892" display="https://webb-site.com/dbpub/str.asp?i=4682" xr:uid="{2C7A963E-0676-4474-8DC4-CBC30D44172B}"/>
    <hyperlink ref="F445" r:id="rId3893" xr:uid="{3FF32AAB-9AEA-460A-89F0-73CF6ADBB5E8}"/>
    <hyperlink ref="K445" r:id="rId3894" display="https://webb-site.com/dbpub/str.asp?i=8787" xr:uid="{CF462A72-BC5A-4803-9D97-F8EB13F595CF}"/>
    <hyperlink ref="F1996" r:id="rId3895" xr:uid="{E5682AB5-B8F0-498D-8E19-06CB8D761ED3}"/>
    <hyperlink ref="K1996" r:id="rId3896" display="https://webb-site.com/dbpub/str.asp?i=30717" xr:uid="{642D0221-849F-4CFA-BCAB-A17DDBD93724}"/>
    <hyperlink ref="F510" r:id="rId3897" xr:uid="{ABD74B66-2BF7-467A-AA6A-1D502BE7C430}"/>
    <hyperlink ref="K510" r:id="rId3898" display="https://webb-site.com/dbpub/str.asp?i=4983" xr:uid="{2C46EE58-83E6-41AB-AF06-36A1CCE29CCF}"/>
    <hyperlink ref="F1231" r:id="rId3899" xr:uid="{7DB54854-9F97-4277-ACDB-B0ED271E0CE7}"/>
    <hyperlink ref="K1231" r:id="rId3900" display="https://webb-site.com/dbpub/str.asp?i=33222" xr:uid="{AE308744-8DC1-4983-A443-F49CA3B2997E}"/>
    <hyperlink ref="F653" r:id="rId3901" xr:uid="{01116954-BC7E-433B-9256-AD19035D6EC8}"/>
    <hyperlink ref="K653" r:id="rId3902" display="https://webb-site.com/dbpub/str.asp?i=20037" xr:uid="{0D3C47E5-9C71-46F9-A89A-7720CECFC673}"/>
    <hyperlink ref="F814" r:id="rId3903" xr:uid="{8F2EE870-4BBD-4C47-9276-F123A8B2A21E}"/>
    <hyperlink ref="K814" r:id="rId3904" display="https://webb-site.com/dbpub/str.asp?i=29977" xr:uid="{65ACF264-E5CE-46EF-B7B6-1B7B897790A6}"/>
    <hyperlink ref="F585" r:id="rId3905" xr:uid="{085164C8-36B2-4DC5-B49D-F8DA3BFB5070}"/>
    <hyperlink ref="K585" r:id="rId3906" display="https://webb-site.com/dbpub/str.asp?i=13009" xr:uid="{9CEDF4CB-E84C-467A-AD18-2C228B9E1455}"/>
    <hyperlink ref="F65" r:id="rId3907" xr:uid="{245EA3CF-4CB6-40BC-8B02-EB5859B05227}"/>
    <hyperlink ref="K65" r:id="rId3908" display="https://webb-site.com/dbpub/str.asp?i=2974" xr:uid="{1DA14FE1-E9EB-4A5A-B390-A6CFCF9CF539}"/>
    <hyperlink ref="F1394" r:id="rId3909" xr:uid="{352139A7-68B6-428D-873A-DE7295E8B4B6}"/>
    <hyperlink ref="K1394" r:id="rId3910" display="https://webb-site.com/dbpub/str.asp?i=9620" xr:uid="{B21C7188-BAAC-4A31-AFCB-9645AD2E2165}"/>
    <hyperlink ref="F1596" r:id="rId3911" xr:uid="{406DF849-F5BA-4264-8F83-E67ECB8F0D0D}"/>
    <hyperlink ref="K1596" r:id="rId3912" display="https://webb-site.com/dbpub/str.asp?i=13007" xr:uid="{442BCA5C-270D-4E59-BFD5-039C865BD2DB}"/>
    <hyperlink ref="F910" r:id="rId3913" xr:uid="{8A641F40-7D7C-45E5-A3B7-8D6DB4C1676C}"/>
    <hyperlink ref="K910" r:id="rId3914" display="https://webb-site.com/dbpub/str.asp?i=24753" xr:uid="{3A84D356-7C06-4C02-AE02-77D4E25E5FC0}"/>
    <hyperlink ref="F1109" r:id="rId3915" xr:uid="{B9AF2B70-CC95-4484-A170-4897DED7F778}"/>
    <hyperlink ref="K1109" r:id="rId3916" display="https://webb-site.com/dbpub/str.asp?i=3392" xr:uid="{732D9178-7D32-4A75-836F-8800AD118A5F}"/>
    <hyperlink ref="F417" r:id="rId3917" xr:uid="{1358B5AC-4D63-47CA-86C6-3B8D44E6C25F}"/>
    <hyperlink ref="K417" r:id="rId3918" display="https://webb-site.com/dbpub/str.asp?i=6333" xr:uid="{015C1FF5-281A-455C-B06F-C4D34C28A53C}"/>
    <hyperlink ref="F854" r:id="rId3919" xr:uid="{C841542D-A7B0-4AA2-B7CA-845E61F5C503}"/>
    <hyperlink ref="K854" r:id="rId3920" display="https://webb-site.com/dbpub/str.asp?i=28546" xr:uid="{F230BA8C-FD5A-40BD-B58A-46963558A1F1}"/>
    <hyperlink ref="F932" r:id="rId3921" xr:uid="{CD0C95B7-BF40-46D0-B3C4-FBC085BCD602}"/>
    <hyperlink ref="K932" r:id="rId3922" display="https://webb-site.com/dbpub/str.asp?i=29056" xr:uid="{8A5B3994-DA72-4F7F-B647-D90E13AE0D46}"/>
    <hyperlink ref="F1697" r:id="rId3923" xr:uid="{BCAC37D7-3579-4174-8049-320F4F631E0E}"/>
    <hyperlink ref="K1697" r:id="rId3924" display="https://webb-site.com/dbpub/str.asp?i=3344" xr:uid="{83FE41A1-7146-42B1-BBD4-E31A4FA0E857}"/>
    <hyperlink ref="F2018" r:id="rId3925" xr:uid="{B6683759-C459-48C8-B6CF-0D4FEAF54835}"/>
    <hyperlink ref="K2018" r:id="rId3926" display="https://webb-site.com/dbpub/str.asp?i=29246" xr:uid="{35BD745B-DA0F-4EBA-A9AA-00B33C8B72DB}"/>
    <hyperlink ref="F707" r:id="rId3927" xr:uid="{5EBF25F4-F9AD-4D77-AF6C-FE998DA6F149}"/>
    <hyperlink ref="K707" r:id="rId3928" display="https://webb-site.com/dbpub/str.asp?i=17856" xr:uid="{C35AC998-5DA0-41CD-9204-50F6318D0BD5}"/>
    <hyperlink ref="F1102" r:id="rId3929" xr:uid="{68DE5D0F-14A3-4375-92B4-A274CF771382}"/>
    <hyperlink ref="K1102" r:id="rId3930" display="https://webb-site.com/dbpub/str.asp?i=31502" xr:uid="{0AEC618D-B7B2-4575-923A-10B1D842E382}"/>
    <hyperlink ref="F1232" r:id="rId3931" xr:uid="{6FDF2A6E-93AB-403B-B9FF-F4DD4385CD38}"/>
    <hyperlink ref="K1232" r:id="rId3932" display="https://webb-site.com/dbpub/str.asp?i=11258" xr:uid="{FC3803F6-85CD-4AFB-B92E-1572A492DC15}"/>
    <hyperlink ref="F1163" r:id="rId3933" xr:uid="{38097DAD-A58C-4AF1-9354-2724C2F9CB51}"/>
    <hyperlink ref="K1163" r:id="rId3934" display="https://webb-site.com/dbpub/str.asp?i=33410" xr:uid="{04D73808-ED55-4B1E-AF6B-FC5B432EE39A}"/>
    <hyperlink ref="F632" r:id="rId3935" xr:uid="{EEA9E8EA-585F-4E26-AAD4-FB0EF7513662}"/>
    <hyperlink ref="K632" r:id="rId3936" display="https://webb-site.com/dbpub/str.asp?i=18038" xr:uid="{5D38C79F-5705-4853-BE35-426868E40EF9}"/>
    <hyperlink ref="F1389" r:id="rId3937" xr:uid="{F5E2D3DF-663F-477A-ACDE-05102A572F02}"/>
    <hyperlink ref="K1389" r:id="rId3938" display="https://webb-site.com/dbpub/str.asp?i=12491" xr:uid="{90567357-39AC-466C-A054-F0F7BA550672}"/>
    <hyperlink ref="F1061" r:id="rId3939" xr:uid="{4218BBB0-CFCE-4F14-B79F-A63EAEC398F0}"/>
    <hyperlink ref="K1061" r:id="rId3940" display="https://webb-site.com/dbpub/str.asp?i=30436" xr:uid="{D28CD0D6-61B4-4A06-AFC9-F9B7BB1EF689}"/>
    <hyperlink ref="F815" r:id="rId3941" xr:uid="{909F7AB6-97D8-4391-8A21-6688DBDC0F8B}"/>
    <hyperlink ref="K815" r:id="rId3942" display="https://webb-site.com/dbpub/str.asp?i=27448" xr:uid="{096D8F90-C9B9-4B6F-9FD9-C8D7CA740AEC}"/>
    <hyperlink ref="F648" r:id="rId3943" xr:uid="{A2E08D09-9CAD-4F29-AE1D-46BD276455B5}"/>
    <hyperlink ref="K648" r:id="rId3944" display="https://webb-site.com/dbpub/str.asp?i=20665" xr:uid="{FF0B55D0-3048-48C5-AF32-EE6F5022767F}"/>
    <hyperlink ref="F1971" r:id="rId3945" xr:uid="{C98B4175-0607-472E-9E4E-4CB2676759FA}"/>
    <hyperlink ref="K1971" r:id="rId3946" display="https://webb-site.com/dbpub/str.asp?i=29426" xr:uid="{F1164004-5EC1-4863-B241-02C8FF0B4116}"/>
    <hyperlink ref="F899" r:id="rId3947" xr:uid="{DC6F5D60-2796-46BA-9ED8-938DED760086}"/>
    <hyperlink ref="K899" r:id="rId3948" display="https://webb-site.com/dbpub/str.asp?i=27684" xr:uid="{D16C2164-5254-460E-A5D3-9A2DEF23030C}"/>
    <hyperlink ref="F917" r:id="rId3949" xr:uid="{F7559461-9759-458D-96B8-DC0E13F6E2EE}"/>
    <hyperlink ref="K917" r:id="rId3950" display="https://webb-site.com/dbpub/str.asp?i=28566" xr:uid="{3E6954FE-FFF4-4A72-8C68-596DD92CE93B}"/>
    <hyperlink ref="F1972" r:id="rId3951" xr:uid="{5CEBD493-2526-41E8-84DA-CD12CC122BAE}"/>
    <hyperlink ref="K1972" r:id="rId3952" display="https://webb-site.com/dbpub/str.asp?i=28371" xr:uid="{F2B9FA15-4CC6-4041-8966-62A9053BE8F7}"/>
    <hyperlink ref="F1793" r:id="rId3953" xr:uid="{6658B8BC-63FC-4789-A925-BB1EFB0ABE6B}"/>
    <hyperlink ref="K1793" r:id="rId3954" display="https://webb-site.com/dbpub/str.asp?i=26142" xr:uid="{664AFE7A-0886-4290-8D61-1423CC50F5B1}"/>
    <hyperlink ref="F1314" r:id="rId3955" xr:uid="{9D1FCABC-AA2D-4CFF-B7E6-A985991623BD}"/>
    <hyperlink ref="K1314" r:id="rId3956" display="https://webb-site.com/dbpub/str.asp?i=25453" xr:uid="{AC00466A-0880-4CDE-A6E5-CB0A91526DB7}"/>
    <hyperlink ref="F1196" r:id="rId3957" xr:uid="{1ED99200-D58D-4FC5-AD59-BA3D9E7A5AC1}"/>
    <hyperlink ref="K1196" r:id="rId3958" display="https://webb-site.com/dbpub/str.asp?i=33111" xr:uid="{9008F7CB-75DD-4C53-960A-08370E364957}"/>
    <hyperlink ref="F1145" r:id="rId3959" xr:uid="{A895120B-6765-4B48-90AB-6AC435AFA5D3}"/>
    <hyperlink ref="K1145" r:id="rId3960" display="https://webb-site.com/dbpub/str.asp?i=32620" xr:uid="{9216DBAE-54E4-4BC5-9046-EE161535B45E}"/>
    <hyperlink ref="F1378" r:id="rId3961" xr:uid="{56212597-28B7-4A86-BB4A-CCE2025D5BEB}"/>
    <hyperlink ref="K1378" r:id="rId3962" display="https://webb-site.com/dbpub/str.asp?i=11544" xr:uid="{FCCDC3E5-BF9E-4AA7-BAAA-3E0BCFCF84B0}"/>
    <hyperlink ref="F1512" r:id="rId3963" xr:uid="{65CB1471-D749-4BE1-A09D-914D7737058D}"/>
    <hyperlink ref="K1512" r:id="rId3964" display="https://webb-site.com/dbpub/str.asp?i=12577" xr:uid="{FFB68257-89FB-4717-86C1-61367EBA4F8E}"/>
    <hyperlink ref="F1671" r:id="rId3965" xr:uid="{F96B601D-A7FA-473F-90F5-1DE13A649CF0}"/>
    <hyperlink ref="K1671" r:id="rId3966" display="https://webb-site.com/dbpub/str.asp?i=2503" xr:uid="{BC186344-B101-446B-9617-4C6A8A1B4722}"/>
    <hyperlink ref="F1311" r:id="rId3967" xr:uid="{1BD0857B-D0FC-4E7C-9419-EE59391FB5C7}"/>
    <hyperlink ref="K1311" r:id="rId3968" display="https://webb-site.com/dbpub/str.asp?i=6822" xr:uid="{BCF2034F-D625-4249-9C77-A028693BAAFC}"/>
    <hyperlink ref="F554" r:id="rId3969" xr:uid="{1115347B-B2D5-4F48-932D-21BFD0138F18}"/>
    <hyperlink ref="K554" r:id="rId3970" display="https://webb-site.com/dbpub/str.asp?i=11508" xr:uid="{CB46D46E-50CB-4854-B667-BE6B6A596EBA}"/>
    <hyperlink ref="F158" r:id="rId3971" xr:uid="{AE4E22E8-118E-4030-867B-6A43ADC442E6}"/>
    <hyperlink ref="K158" r:id="rId3972" display="https://webb-site.com/dbpub/str.asp?i=3118" xr:uid="{2D224DF6-BA82-49B7-9CCE-5C064F7F7722}"/>
    <hyperlink ref="F612" r:id="rId3973" xr:uid="{4EFBCC74-06DE-4C0A-BEF9-EDBD607759D2}"/>
    <hyperlink ref="K612" r:id="rId3974" display="https://webb-site.com/dbpub/str.asp?i=25300" xr:uid="{5F276EF0-A463-4440-9F70-89AFA0E94B2B}"/>
    <hyperlink ref="F1547" r:id="rId3975" xr:uid="{015CD634-1CBF-4813-9046-620386FB78B2}"/>
    <hyperlink ref="K1547" r:id="rId3976" display="https://webb-site.com/dbpub/str.asp?i=31203" xr:uid="{517757E1-D3D9-41DD-9FBB-09B90DD9AA31}"/>
    <hyperlink ref="F615" r:id="rId3977" xr:uid="{9EDB2BC2-7330-4CCF-9851-8CFE81E71C3F}"/>
    <hyperlink ref="K615" r:id="rId3978" display="https://webb-site.com/dbpub/str.asp?i=22332" xr:uid="{2DE496B3-2510-416D-AFA3-606EB161BE87}"/>
    <hyperlink ref="F2044" r:id="rId3979" xr:uid="{4CFFEECA-F747-4235-A5A6-707818B565A8}"/>
    <hyperlink ref="K2044" r:id="rId3980" display="https://webb-site.com/dbpub/str.asp?i=29270" xr:uid="{8458EE3D-E640-4CD5-B233-53C5CDA8BC1C}"/>
    <hyperlink ref="F1292" r:id="rId3981" xr:uid="{3982478C-9E62-46BF-AB6E-C2FBF79A2B96}"/>
    <hyperlink ref="K1292" r:id="rId3982" display="https://webb-site.com/dbpub/str.asp?i=26971" xr:uid="{BD7C5865-10BB-48CB-8316-1BBB05E114BC}"/>
    <hyperlink ref="F1849" r:id="rId3983" xr:uid="{9CF3C8CD-5582-43A7-9527-2B3B0F55D116}"/>
    <hyperlink ref="K1849" r:id="rId3984" display="https://webb-site.com/dbpub/str.asp?i=22222" xr:uid="{CF289EF7-45C8-4AF4-8109-87BEE4B077E6}"/>
    <hyperlink ref="F1179" r:id="rId3985" xr:uid="{73282E15-7E9F-47E7-B261-9716F09A282A}"/>
    <hyperlink ref="K1179" r:id="rId3986" display="https://webb-site.com/dbpub/str.asp?i=33037" xr:uid="{0D6C114E-8300-4440-8944-7C808C618078}"/>
    <hyperlink ref="F466" r:id="rId3987" xr:uid="{7CD9E152-B25E-4E15-B8B6-3221DD1FD346}"/>
    <hyperlink ref="K466" r:id="rId3988" display="https://webb-site.com/dbpub/str.asp?i=7262" xr:uid="{FBF53579-2268-49CD-B0D0-2531C37E411B}"/>
    <hyperlink ref="F1588" r:id="rId3989" xr:uid="{DC6B08D9-3DD1-423C-B1D8-E0EA7EC99340}"/>
    <hyperlink ref="K1588" r:id="rId3990" display="https://webb-site.com/dbpub/str.asp?i=13994" xr:uid="{3FE7A7D9-0024-4A96-B672-7B9A81241B3D}"/>
    <hyperlink ref="F18" r:id="rId3991" xr:uid="{19134EFF-26F1-488F-BAD6-F1E5AC2C288F}"/>
    <hyperlink ref="K18" r:id="rId3992" display="https://webb-site.com/dbpub/str.asp?i=4650" xr:uid="{1943D46F-0D9B-4D16-843B-92FB6D877650}"/>
    <hyperlink ref="F1642" r:id="rId3993" xr:uid="{C1F12374-0BF2-4C67-8D67-F0058F2A47E2}"/>
    <hyperlink ref="K1642" r:id="rId3994" display="https://webb-site.com/dbpub/str.asp?i=2744" xr:uid="{27DF3D50-AF2F-4346-A96A-6AE6DCF83466}"/>
    <hyperlink ref="F683" r:id="rId3995" xr:uid="{DEA22BE1-F6F3-414F-9790-6D0DEAFB0617}"/>
    <hyperlink ref="K683" r:id="rId3996" display="https://webb-site.com/dbpub/str.asp?i=5459" xr:uid="{39D2C7CF-7609-4713-B7CB-AFA37381BC1D}"/>
    <hyperlink ref="F1831" r:id="rId3997" xr:uid="{B0460C15-FA13-4CED-B806-9B9598D04F0F}"/>
    <hyperlink ref="K1831" r:id="rId3998" display="https://webb-site.com/dbpub/str.asp?i=25754" xr:uid="{6E25F381-FDC4-4DFE-AEA7-CC8B70828A3D}"/>
    <hyperlink ref="F1986" r:id="rId3999" xr:uid="{39ADCB3F-772B-4348-9F86-25647445CF7A}"/>
    <hyperlink ref="K1986" r:id="rId4000" display="https://webb-site.com/dbpub/str.asp?i=27208" xr:uid="{F0963C98-512C-410F-9FF0-167E935028FC}"/>
    <hyperlink ref="F1017" r:id="rId4001" xr:uid="{22511929-A2B3-4122-A20C-7D289EB0D278}"/>
    <hyperlink ref="K1017" r:id="rId4002" display="https://webb-site.com/dbpub/str.asp?i=7018" xr:uid="{7A098E68-C0FF-408C-A28B-EB4BA129FE29}"/>
    <hyperlink ref="F1285" r:id="rId4003" xr:uid="{47B99E21-4570-4165-BE36-C492FE3EB7D2}"/>
    <hyperlink ref="K1285" r:id="rId4004" display="https://webb-site.com/dbpub/str.asp?i=27872" xr:uid="{1F27D13B-3F43-4E6C-BFD7-7635E7FC8722}"/>
    <hyperlink ref="F935" r:id="rId4005" xr:uid="{3EEA5A2B-3FBD-47DE-A93D-2DD49C32C94F}"/>
    <hyperlink ref="K935" r:id="rId4006" display="https://webb-site.com/dbpub/str.asp?i=30341" xr:uid="{DC7E3187-573E-45FC-8BC1-E82423185054}"/>
    <hyperlink ref="F1794" r:id="rId4007" xr:uid="{28DDD10D-2160-43DD-ABD2-413AC14A5D3A}"/>
    <hyperlink ref="K1794" r:id="rId4008" display="https://webb-site.com/dbpub/str.asp?i=15949" xr:uid="{2CC2F963-FC51-489B-A985-5627A1769C22}"/>
    <hyperlink ref="F705" r:id="rId4009" xr:uid="{3F755CB7-5D01-4A09-85E1-58E93CBBEE79}"/>
    <hyperlink ref="K705" r:id="rId4010" display="https://webb-site.com/dbpub/str.asp?i=22606" xr:uid="{5168A0B3-B5A4-484C-9DEA-A383E7089CF8}"/>
    <hyperlink ref="F832" r:id="rId4011" xr:uid="{CD0F2967-A43D-4637-AB14-7D5937FE94B8}"/>
    <hyperlink ref="K832" r:id="rId4012" display="https://webb-site.com/dbpub/str.asp?i=4788" xr:uid="{0C3B05A3-2EF4-4433-8F56-1A56052488EC}"/>
    <hyperlink ref="F1545" r:id="rId4013" xr:uid="{9F16EBCC-0489-42A9-959C-064AAF5EA3A8}"/>
    <hyperlink ref="K1545" r:id="rId4014" display="https://webb-site.com/dbpub/str.asp?i=30882" xr:uid="{69E76E4E-75A7-45B7-BC27-B8CA290B9AB9}"/>
    <hyperlink ref="F1729" r:id="rId4015" xr:uid="{D42F8010-DF50-4DCF-B4FB-D907E814FA00}"/>
    <hyperlink ref="K1729" r:id="rId4016" display="https://webb-site.com/dbpub/str.asp?i=13344" xr:uid="{9B21CFBD-5D6C-4F07-9C0B-076438229396}"/>
    <hyperlink ref="F1994" r:id="rId4017" xr:uid="{B76987EB-82A8-4610-9EA8-9F7F6944256D}"/>
    <hyperlink ref="K1994" r:id="rId4018" display="https://webb-site.com/dbpub/str.asp?i=33473" xr:uid="{94D39589-0FE7-4003-94DC-FF27F95CE77B}"/>
    <hyperlink ref="F1797" r:id="rId4019" xr:uid="{76F6E1C3-E65E-4559-AFAB-57C53C9631DB}"/>
    <hyperlink ref="K1797" r:id="rId4020" display="https://webb-site.com/dbpub/str.asp?i=3400" xr:uid="{9792EB4E-2E07-4295-B10A-B7CDD33758C6}"/>
    <hyperlink ref="F341" r:id="rId4021" xr:uid="{E6F634AC-C59C-4EA0-BCDF-8E0C2B950730}"/>
    <hyperlink ref="K341" r:id="rId4022" display="https://webb-site.com/dbpub/str.asp?i=4741" xr:uid="{F15E281C-CADC-44E3-8292-011FBECA66A1}"/>
    <hyperlink ref="F610" r:id="rId4023" xr:uid="{8A03B388-BA4B-4924-9A19-0A5A052DEB24}"/>
    <hyperlink ref="K610" r:id="rId4024" display="https://webb-site.com/dbpub/str.asp?i=15998" xr:uid="{7066A206-AD5E-4F35-BE10-1760C971E468}"/>
    <hyperlink ref="F1858" r:id="rId4025" xr:uid="{D01587FD-2176-4815-8FC3-A13FC6493E1C}"/>
    <hyperlink ref="K1858" r:id="rId4026" display="https://webb-site.com/dbpub/str.asp?i=16565" xr:uid="{DBB3282A-D7B6-4595-9E8C-F1DE22D614C9}"/>
    <hyperlink ref="F1774" r:id="rId4027" xr:uid="{A5FC5D38-79AE-4E4D-82A6-3449D891C342}"/>
    <hyperlink ref="K1774" r:id="rId4028" display="https://webb-site.com/dbpub/str.asp?i=3382" xr:uid="{ED76991B-10FB-48B7-8FA2-09D99B9AA54F}"/>
    <hyperlink ref="F1053" r:id="rId4029" xr:uid="{4B01C5E7-C52E-4029-8CD7-A722EAD083A1}"/>
    <hyperlink ref="K1053" r:id="rId4030" display="https://webb-site.com/dbpub/str.asp?i=33995" xr:uid="{2476E20F-8C5D-492C-A6F2-2855556282AB}"/>
    <hyperlink ref="F1359" r:id="rId4031" xr:uid="{1D8F296C-046D-4A7C-9C60-B46CC5F840B8}"/>
    <hyperlink ref="K1359" r:id="rId4032" display="https://webb-site.com/dbpub/str.asp?i=6748" xr:uid="{A7D4B74D-1ECA-44DA-9169-B9102B430ED4}"/>
    <hyperlink ref="F133" r:id="rId4033" xr:uid="{EF90D04B-4EB0-4939-8DED-91871D81824B}"/>
    <hyperlink ref="K133" r:id="rId4034" display="https://webb-site.com/dbpub/str.asp?i=10160" xr:uid="{EA288937-B40D-4D19-AAC7-21A375C1B75E}"/>
    <hyperlink ref="F1518" r:id="rId4035" xr:uid="{6016816B-D4FD-4A05-93DB-CADB6291241B}"/>
    <hyperlink ref="K1518" r:id="rId4036" display="https://webb-site.com/dbpub/str.asp?i=25757" xr:uid="{986974B0-3F45-4741-999A-C67E486F139D}"/>
    <hyperlink ref="F1623" r:id="rId4037" xr:uid="{BCB7CD1E-73BA-46B0-A743-A063703485F2}"/>
    <hyperlink ref="K1623" r:id="rId4038" display="https://webb-site.com/dbpub/str.asp?i=29409" xr:uid="{D28872EA-D06A-4C7B-8AD1-A3038D2B3589}"/>
    <hyperlink ref="F1861" r:id="rId4039" xr:uid="{515EBFAB-E07B-4875-B4C1-3A168346B7AA}"/>
    <hyperlink ref="K1861" r:id="rId4040" display="https://webb-site.com/dbpub/str.asp?i=22335" xr:uid="{CF1E448F-C158-4F4F-99E6-C0EF09FC2B9F}"/>
    <hyperlink ref="F1229" r:id="rId4041" xr:uid="{2ABBF17A-9253-4C89-9891-1EE96BBF1688}"/>
    <hyperlink ref="K1229" r:id="rId4042" display="https://webb-site.com/dbpub/str.asp?i=32988" xr:uid="{E2998F83-3792-4B01-A8CB-6F63AA4D9897}"/>
    <hyperlink ref="F1086" r:id="rId4043" xr:uid="{9A12BBB6-5725-4B21-8F16-1E51EBB5DF1A}"/>
    <hyperlink ref="K1086" r:id="rId4044" display="https://webb-site.com/dbpub/str.asp?i=30756" xr:uid="{A5A46A13-93F5-4C00-A760-41F39936C72E}"/>
    <hyperlink ref="F169" r:id="rId4045" xr:uid="{2CF52B7E-46FC-4216-AB22-8A21FDB858C3}"/>
    <hyperlink ref="K169" r:id="rId4046" display="https://webb-site.com/dbpub/str.asp?i=4928" xr:uid="{9D0C7F69-14C2-4D09-BFA8-B604CAFDFC8C}"/>
    <hyperlink ref="F616" r:id="rId4047" xr:uid="{A126C19D-7DF8-4304-AE4C-7B2F4AB52EA1}"/>
    <hyperlink ref="K616" r:id="rId4048" display="https://webb-site.com/dbpub/str.asp?i=17084" xr:uid="{4001B2F7-CA54-4C50-BF53-0C898F4548F9}"/>
    <hyperlink ref="F1489" r:id="rId4049" xr:uid="{5128E354-6A24-40CA-85B7-FAF4D024D588}"/>
    <hyperlink ref="K1489" r:id="rId4050" display="https://webb-site.com/dbpub/str.asp?i=25244" xr:uid="{99A8FB6F-1A48-4EBE-B3EA-CA88A628987F}"/>
    <hyperlink ref="F258" r:id="rId4051" xr:uid="{BA1F030F-2F39-4ECD-826A-DBE3B9EFFE19}"/>
    <hyperlink ref="K258" r:id="rId4052" display="https://webb-site.com/dbpub/str.asp?i=2564" xr:uid="{CB787B96-C8FC-49E1-B37D-7C722B72E4E7}"/>
    <hyperlink ref="F665" r:id="rId4053" xr:uid="{62568F10-DA86-48EF-ADF4-0BA7728830D1}"/>
    <hyperlink ref="K665" r:id="rId4054" display="https://webb-site.com/dbpub/str.asp?i=28897" xr:uid="{D8B71F05-488B-4436-B605-185E1C2EAC7A}"/>
    <hyperlink ref="F1795" r:id="rId4055" xr:uid="{81089ED6-573F-4037-A49E-99D1F70ED3B1}"/>
    <hyperlink ref="K1795" r:id="rId4056" display="https://webb-site.com/dbpub/str.asp?i=7292" xr:uid="{F5697728-20D3-47AE-B40C-3AA1E92CFB10}"/>
    <hyperlink ref="F1308" r:id="rId4057" xr:uid="{11E45646-8098-4B8D-B4D0-5CF915A015F3}"/>
    <hyperlink ref="K1308" r:id="rId4058" display="https://webb-site.com/dbpub/str.asp?i=28156" xr:uid="{0FCEA0A1-EFE3-4861-A001-748B2EB38A7E}"/>
    <hyperlink ref="F272" r:id="rId4059" xr:uid="{0D610873-95B9-4E8F-99F5-3C2227FBC3F7}"/>
    <hyperlink ref="K272" r:id="rId4060" display="https://webb-site.com/dbpub/str.asp?i=5885" xr:uid="{4E493A4D-4BB5-42CA-8DC2-17DFF1AF55A1}"/>
    <hyperlink ref="F1812" r:id="rId4061" xr:uid="{07A11923-A607-46CD-9A6E-913B6A6C656C}"/>
    <hyperlink ref="K1812" r:id="rId4062" display="https://webb-site.com/dbpub/str.asp?i=21764" xr:uid="{CA6968AA-27D4-4866-B11E-56B2C05F5DA2}"/>
    <hyperlink ref="F573" r:id="rId4063" xr:uid="{CA90355B-710C-458B-88DA-A9CAC927C5B2}"/>
    <hyperlink ref="K573" r:id="rId4064" display="https://webb-site.com/dbpub/str.asp?i=14420" xr:uid="{4D8C9573-DDF5-45DF-AFF3-76A47D799DAB}"/>
    <hyperlink ref="F1249" r:id="rId4065" xr:uid="{9A203F86-7EFA-47AD-A037-4DE791B79055}"/>
    <hyperlink ref="K1249" r:id="rId4066" display="https://webb-site.com/dbpub/str.asp?i=34125" xr:uid="{AB2A63C7-75D9-40AB-BCAD-30C63383F56F}"/>
    <hyperlink ref="F1386" r:id="rId4067" xr:uid="{314F2BCE-EB44-4E46-AAC1-2F8005F5AE8F}"/>
    <hyperlink ref="K1386" r:id="rId4068" display="https://webb-site.com/dbpub/str.asp?i=2989" xr:uid="{2C66A872-23F6-4EEA-AEF7-EC59C5894410}"/>
    <hyperlink ref="F413" r:id="rId4069" xr:uid="{C6965FD0-4DE9-47E1-86CE-9B64B79543D9}"/>
    <hyperlink ref="K413" r:id="rId4070" display="https://webb-site.com/dbpub/str.asp?i=25084" xr:uid="{1D33773E-F8A1-4DAA-9273-767AB1CDDC9B}"/>
    <hyperlink ref="F1477" r:id="rId4071" xr:uid="{ABDEEDD9-7DD1-4300-A2FA-0DEF69C2BF77}"/>
    <hyperlink ref="F1412" r:id="rId4072" xr:uid="{EFABABC8-DB7D-4733-945A-3A5E4BEE3BFB}"/>
    <hyperlink ref="K1412" r:id="rId4073" display="https://webb-site.com/dbpub/str.asp?i=14598" xr:uid="{C35D5AE8-B3BC-497D-85FF-46636F219B70}"/>
    <hyperlink ref="F570" r:id="rId4074" xr:uid="{76564146-1806-4993-98C2-5E7E1F28ED1C}"/>
    <hyperlink ref="K570" r:id="rId4075" display="https://webb-site.com/dbpub/str.asp?i=21794" xr:uid="{F5407BF7-5B34-40C8-952B-95987F54CDA3}"/>
    <hyperlink ref="F1448" r:id="rId4076" xr:uid="{5AF838BD-D82A-4ECE-A0B5-BB3E46D05D37}"/>
    <hyperlink ref="K1448" r:id="rId4077" display="https://webb-site.com/dbpub/str.asp?i=4799" xr:uid="{570FDF07-CD65-4D41-BBDB-3425CDBD3585}"/>
    <hyperlink ref="F1243" r:id="rId4078" xr:uid="{3FD10909-6B22-4C90-905D-3A4AADAE1210}"/>
    <hyperlink ref="K1243" r:id="rId4079" display="https://webb-site.com/dbpub/str.asp?i=33596" xr:uid="{C7F79A2F-C0BA-49E1-B219-AB07DB6ED767}"/>
    <hyperlink ref="F1327" r:id="rId4080" xr:uid="{356D4825-579C-42D7-800E-E933C7059B30}"/>
    <hyperlink ref="K1327" r:id="rId4081" display="https://webb-site.com/dbpub/str.asp?i=3411" xr:uid="{AAC4DCF0-8D1F-4496-8D92-919CB15886D1}"/>
    <hyperlink ref="F1845" r:id="rId4082" xr:uid="{0506BD36-1797-4F1E-B5FD-AFFE6CC2AC76}"/>
    <hyperlink ref="K1845" r:id="rId4083" display="https://webb-site.com/dbpub/str.asp?i=4982" xr:uid="{29722570-674A-4325-A65D-F4A132841BA3}"/>
    <hyperlink ref="F1783" r:id="rId4084" xr:uid="{99A35037-16F8-49CA-99B9-12667B03D995}"/>
    <hyperlink ref="K1783" r:id="rId4085" display="https://webb-site.com/dbpub/str.asp?i=26630" xr:uid="{C0F156EA-5D94-45AD-8C23-28BAE2D56ABC}"/>
    <hyperlink ref="F1629" r:id="rId4086" xr:uid="{F8A29A0F-9A33-432F-AB1E-0E0FF53CD7AC}"/>
    <hyperlink ref="K1629" r:id="rId4087" display="https://webb-site.com/dbpub/str.asp?i=34176" xr:uid="{9EEAB068-9FE1-4D4E-9671-AE83BE932714}"/>
    <hyperlink ref="F861" r:id="rId4088" xr:uid="{C671C657-373E-4462-80A7-A82180FFB2B2}"/>
    <hyperlink ref="K861" r:id="rId4089" display="https://webb-site.com/dbpub/str.asp?i=30400" xr:uid="{C13DD1F1-2FC4-452A-98E8-22183AAACDB9}"/>
    <hyperlink ref="F391" r:id="rId4090" xr:uid="{E01C4B6A-511A-4FE4-ADCB-D36D48ADC779}"/>
    <hyperlink ref="K391" r:id="rId4091" display="https://webb-site.com/dbpub/str.asp?i=6488" xr:uid="{B0F9AA4A-2C7C-4CCE-9125-FE2C1C989DBF}"/>
    <hyperlink ref="F200" r:id="rId4092" xr:uid="{AC00A0CC-3281-4AA9-942B-0F75CDC65786}"/>
    <hyperlink ref="K200" r:id="rId4093" display="https://webb-site.com/dbpub/str.asp?i=4542" xr:uid="{0FD42917-0D38-4335-AEAD-C1C22C6CA93C}"/>
    <hyperlink ref="F1007" r:id="rId4094" xr:uid="{0DBB3DBF-380A-4BC5-8186-7A3AD3C3CDBB}"/>
    <hyperlink ref="K1007" r:id="rId4095" display="https://webb-site.com/dbpub/str.asp?i=29295" xr:uid="{D5039DAD-2115-438C-B5CF-C4B2C2A1108A}"/>
    <hyperlink ref="F1594" r:id="rId4096" xr:uid="{4E3CE7DE-EE92-4938-9B73-5ACCA709AC99}"/>
    <hyperlink ref="K1594" r:id="rId4097" display="https://webb-site.com/dbpub/str.asp?i=13308" xr:uid="{CBAAEA78-F0AD-4834-AB3E-05173E298D9B}"/>
    <hyperlink ref="F1089" r:id="rId4098" xr:uid="{23EAF6AB-E6EC-4A29-8078-1DFA281E0DE2}"/>
    <hyperlink ref="K1089" r:id="rId4099" display="https://webb-site.com/dbpub/str.asp?i=31451" xr:uid="{5EF3C36A-1F8B-409F-9F5D-A121BAD49461}"/>
    <hyperlink ref="F1993" r:id="rId4100" display="https://webb-site.com/dbpub/orgdata.asp?p=25633404" xr:uid="{35D3331F-F95A-4C46-87ED-944321599A73}"/>
    <hyperlink ref="K1993" r:id="rId4101" display="https://webb-site.com/dbpub/str.asp?i=34373" xr:uid="{1D298AB9-B4ED-4B78-A414-D16BEA1A6A29}"/>
    <hyperlink ref="F1264" r:id="rId4102" display="https://webb-site.com/dbpub/orgdata.asp?p=28779014" xr:uid="{F8FF8599-DF93-4CED-81D7-A1C73590FC03}"/>
    <hyperlink ref="K1264" r:id="rId4103" display="https://webb-site.com/dbpub/str.asp?i=34326" xr:uid="{891EC0CE-B375-4255-8EEC-7D14D2BE7BF0}"/>
    <hyperlink ref="K1022" r:id="rId4104" display="https://webb-site.com/dbpub/str.asp?i=34364" xr:uid="{62FA603B-4B2B-4DA4-8B26-9F9123775717}"/>
    <hyperlink ref="F1022" r:id="rId4105" display="https://webb-site.com/dbpub/orgdata.asp?p=28388911" xr:uid="{FA0E7D2D-B870-4EA1-A04E-184EB6E9D584}"/>
    <hyperlink ref="F299" r:id="rId4106" display="https://webb-site.com/dbpub/orgdata.asp?p=11285" xr:uid="{E343F8D9-9EB3-4D85-BE0A-50141D04079F}"/>
    <hyperlink ref="K299" r:id="rId4107" display="https://webb-site.com/dbpub/str.asp?i=2604" xr:uid="{9F03F45F-BB20-41AF-AF1E-DD38C3C74415}"/>
    <hyperlink ref="F2000" r:id="rId4108" display="https://webb-site.com/dbpub/orgdata.asp?p=28361271" xr:uid="{0AC4F9A2-1B09-4473-A704-C0DC6418A281}"/>
    <hyperlink ref="K2000" r:id="rId4109" display="https://webb-site.com/dbpub/str.asp?i=34359" xr:uid="{321BEB60-012B-4FF5-9127-3181408BDD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Underperform_IPO</vt:lpstr>
      <vt:lpstr>All_IPO_after2000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 Yu</cp:lastModifiedBy>
  <dcterms:created xsi:type="dcterms:W3CDTF">2023-07-24T08:56:21Z</dcterms:created>
  <dcterms:modified xsi:type="dcterms:W3CDTF">2023-07-27T01:31:17Z</dcterms:modified>
</cp:coreProperties>
</file>