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lvlo/Desktop/"/>
    </mc:Choice>
  </mc:AlternateContent>
  <xr:revisionPtr revIDLastSave="0" documentId="13_ncr:1_{EED115DA-AEA0-524E-9DC2-E5911BEC9BBF}" xr6:coauthVersionLast="47" xr6:coauthVersionMax="47" xr10:uidLastSave="{00000000-0000-0000-0000-000000000000}"/>
  <bookViews>
    <workbookView xWindow="0" yWindow="760" windowWidth="30240" windowHeight="18880" xr2:uid="{4B2C14FF-D820-B340-87B5-C464F6403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I25" i="1"/>
  <c r="J25" i="1" s="1"/>
  <c r="L21" i="1"/>
  <c r="I2" i="1"/>
  <c r="E1" i="1"/>
  <c r="F1" i="1" s="1"/>
  <c r="L25" i="1" s="1"/>
</calcChain>
</file>

<file path=xl/sharedStrings.xml><?xml version="1.0" encoding="utf-8"?>
<sst xmlns="http://schemas.openxmlformats.org/spreadsheetml/2006/main" count="7" uniqueCount="7">
  <si>
    <t>23은익</t>
    <phoneticPr fontId="1" type="noConversion"/>
  </si>
  <si>
    <t>23축제</t>
    <phoneticPr fontId="1" type="noConversion"/>
  </si>
  <si>
    <t>마당(하나)</t>
    <phoneticPr fontId="1" type="noConversion"/>
  </si>
  <si>
    <t>주점(하나)</t>
    <phoneticPr fontId="1" type="noConversion"/>
  </si>
  <si>
    <t>총(하나)</t>
    <phoneticPr fontId="1" type="noConversion"/>
  </si>
  <si>
    <t>총</t>
    <phoneticPr fontId="1" type="noConversion"/>
  </si>
  <si>
    <t>렌탈+얼음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</si>
</sst>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AAC6-9EDF-004D-BE0B-D49C6732A730}">
  <dimension ref="A1:N132"/>
  <sheetViews>
    <sheetView tabSelected="1" workbookViewId="0">
      <selection activeCell="L25" sqref="L25"/>
    </sheetView>
  </sheetViews>
  <sheetFormatPr baseColWidth="10" defaultRowHeight="18"/>
  <sheetData>
    <row r="1" spans="1:14">
      <c r="A1">
        <v>2752783</v>
      </c>
      <c r="B1">
        <v>1000</v>
      </c>
      <c r="C1">
        <v>471800</v>
      </c>
      <c r="D1">
        <v>22000</v>
      </c>
      <c r="E1">
        <f>SUM(D1:D62)</f>
        <v>1014000</v>
      </c>
      <c r="F1">
        <f>SUM(E1,C1)</f>
        <v>1485800</v>
      </c>
      <c r="H1" t="s">
        <v>3</v>
      </c>
      <c r="K1" t="s">
        <v>0</v>
      </c>
      <c r="L1">
        <v>5106917</v>
      </c>
      <c r="M1">
        <v>4545012</v>
      </c>
      <c r="N1">
        <v>561905</v>
      </c>
    </row>
    <row r="2" spans="1:14">
      <c r="B2">
        <v>1000</v>
      </c>
      <c r="D2">
        <v>22000</v>
      </c>
      <c r="H2">
        <v>20000</v>
      </c>
      <c r="I2">
        <f>SUM(H2:H17)</f>
        <v>277000</v>
      </c>
    </row>
    <row r="3" spans="1:14">
      <c r="B3">
        <v>500</v>
      </c>
      <c r="D3">
        <v>22000</v>
      </c>
      <c r="H3">
        <v>20000</v>
      </c>
      <c r="K3" t="s">
        <v>1</v>
      </c>
      <c r="L3">
        <v>4361238</v>
      </c>
      <c r="M3">
        <v>3954534</v>
      </c>
      <c r="N3">
        <v>406704</v>
      </c>
    </row>
    <row r="4" spans="1:14">
      <c r="B4">
        <v>4500</v>
      </c>
      <c r="D4">
        <v>22000</v>
      </c>
      <c r="H4">
        <v>22000</v>
      </c>
    </row>
    <row r="5" spans="1:14">
      <c r="B5">
        <v>4500</v>
      </c>
      <c r="D5">
        <v>27000</v>
      </c>
      <c r="H5">
        <v>22000</v>
      </c>
    </row>
    <row r="6" spans="1:14">
      <c r="B6">
        <v>4500</v>
      </c>
      <c r="D6">
        <v>39000</v>
      </c>
      <c r="H6">
        <v>10000</v>
      </c>
    </row>
    <row r="7" spans="1:14">
      <c r="B7">
        <v>4500</v>
      </c>
      <c r="D7">
        <v>27000</v>
      </c>
      <c r="H7">
        <v>20000</v>
      </c>
    </row>
    <row r="8" spans="1:14">
      <c r="B8">
        <v>4500</v>
      </c>
      <c r="D8">
        <v>22000</v>
      </c>
      <c r="H8">
        <v>22000</v>
      </c>
    </row>
    <row r="9" spans="1:14">
      <c r="B9">
        <v>4500</v>
      </c>
      <c r="D9">
        <v>49000</v>
      </c>
      <c r="H9">
        <v>12000</v>
      </c>
    </row>
    <row r="10" spans="1:14">
      <c r="B10">
        <v>4500</v>
      </c>
      <c r="D10">
        <v>10000</v>
      </c>
      <c r="H10">
        <v>12000</v>
      </c>
    </row>
    <row r="11" spans="1:14">
      <c r="B11">
        <v>1000</v>
      </c>
      <c r="D11">
        <v>32000</v>
      </c>
      <c r="H11">
        <v>10000</v>
      </c>
    </row>
    <row r="12" spans="1:14">
      <c r="B12" s="1">
        <v>4500</v>
      </c>
      <c r="D12">
        <v>22000</v>
      </c>
      <c r="H12">
        <v>20000</v>
      </c>
    </row>
    <row r="13" spans="1:14">
      <c r="B13">
        <v>1000</v>
      </c>
      <c r="D13">
        <v>22000</v>
      </c>
      <c r="H13">
        <v>24000</v>
      </c>
    </row>
    <row r="14" spans="1:14">
      <c r="B14" s="1">
        <v>4500</v>
      </c>
      <c r="D14">
        <v>22000</v>
      </c>
      <c r="H14">
        <v>24000</v>
      </c>
    </row>
    <row r="15" spans="1:14">
      <c r="B15" s="1">
        <v>4500</v>
      </c>
      <c r="D15">
        <v>66000</v>
      </c>
      <c r="H15">
        <v>24000</v>
      </c>
    </row>
    <row r="16" spans="1:14">
      <c r="B16" s="1">
        <v>4500</v>
      </c>
      <c r="D16">
        <v>110000</v>
      </c>
      <c r="H16">
        <v>5000</v>
      </c>
    </row>
    <row r="17" spans="2:13">
      <c r="B17" s="1">
        <v>4500</v>
      </c>
      <c r="D17">
        <v>12000</v>
      </c>
      <c r="H17">
        <v>10000</v>
      </c>
    </row>
    <row r="18" spans="2:13">
      <c r="B18" s="1">
        <v>1000</v>
      </c>
      <c r="D18">
        <v>22000</v>
      </c>
    </row>
    <row r="19" spans="2:13">
      <c r="B19" s="1">
        <v>1000</v>
      </c>
      <c r="D19">
        <v>34000</v>
      </c>
    </row>
    <row r="20" spans="2:13">
      <c r="B20" s="1">
        <v>1000</v>
      </c>
      <c r="D20">
        <v>100000</v>
      </c>
    </row>
    <row r="21" spans="2:13">
      <c r="B21" s="1">
        <v>1000</v>
      </c>
      <c r="D21">
        <v>22000</v>
      </c>
      <c r="H21" t="s">
        <v>6</v>
      </c>
      <c r="I21">
        <v>25000</v>
      </c>
      <c r="J21">
        <v>118000</v>
      </c>
      <c r="K21">
        <v>518500</v>
      </c>
      <c r="L21">
        <f>SUM(I21:K21)</f>
        <v>661500</v>
      </c>
      <c r="M21">
        <v>-661500</v>
      </c>
    </row>
    <row r="22" spans="2:13">
      <c r="B22" s="1">
        <v>4500</v>
      </c>
      <c r="D22">
        <v>22000</v>
      </c>
    </row>
    <row r="23" spans="2:13">
      <c r="B23" s="1">
        <v>4500</v>
      </c>
      <c r="D23">
        <v>22000</v>
      </c>
    </row>
    <row r="24" spans="2:13">
      <c r="B24" s="1">
        <v>2000</v>
      </c>
      <c r="D24">
        <v>27000</v>
      </c>
      <c r="H24" t="s">
        <v>2</v>
      </c>
      <c r="J24" t="s">
        <v>4</v>
      </c>
      <c r="L24" t="s">
        <v>5</v>
      </c>
    </row>
    <row r="25" spans="2:13">
      <c r="B25" s="1">
        <v>13500</v>
      </c>
      <c r="D25">
        <v>22000</v>
      </c>
      <c r="H25">
        <v>4500</v>
      </c>
      <c r="I25">
        <f>SUM(H25:H39)</f>
        <v>64300</v>
      </c>
      <c r="J25">
        <f>SUM(I25,I2)</f>
        <v>341300</v>
      </c>
      <c r="L25">
        <f>SUM(F1,M21)</f>
        <v>824300</v>
      </c>
    </row>
    <row r="26" spans="2:13">
      <c r="B26" s="1">
        <v>4500</v>
      </c>
      <c r="D26">
        <v>10000</v>
      </c>
      <c r="H26">
        <v>4500</v>
      </c>
      <c r="L26">
        <f>SUM(J25,L25)</f>
        <v>1165600</v>
      </c>
    </row>
    <row r="27" spans="2:13">
      <c r="B27" s="1">
        <v>4500</v>
      </c>
      <c r="D27">
        <v>10000</v>
      </c>
      <c r="H27">
        <v>4500</v>
      </c>
    </row>
    <row r="28" spans="2:13">
      <c r="B28" s="1">
        <v>4500</v>
      </c>
      <c r="D28">
        <v>10000</v>
      </c>
      <c r="H28">
        <v>4500</v>
      </c>
    </row>
    <row r="29" spans="2:13">
      <c r="B29" s="1">
        <v>1000</v>
      </c>
      <c r="D29">
        <v>12000</v>
      </c>
      <c r="H29">
        <v>2000</v>
      </c>
    </row>
    <row r="30" spans="2:13">
      <c r="B30" s="1">
        <v>4500</v>
      </c>
      <c r="D30">
        <v>17000</v>
      </c>
      <c r="H30">
        <v>4500</v>
      </c>
    </row>
    <row r="31" spans="2:13">
      <c r="B31" s="1">
        <v>4500</v>
      </c>
      <c r="D31">
        <v>12000</v>
      </c>
      <c r="H31">
        <v>4500</v>
      </c>
    </row>
    <row r="32" spans="2:13">
      <c r="B32" s="1">
        <v>1000</v>
      </c>
      <c r="D32">
        <v>10000</v>
      </c>
      <c r="H32">
        <v>4500</v>
      </c>
    </row>
    <row r="33" spans="2:8">
      <c r="B33" s="1">
        <v>1000</v>
      </c>
      <c r="D33">
        <v>10000</v>
      </c>
      <c r="H33">
        <v>4500</v>
      </c>
    </row>
    <row r="34" spans="2:8">
      <c r="B34" s="1">
        <v>4500</v>
      </c>
      <c r="D34">
        <v>22000</v>
      </c>
      <c r="H34">
        <v>1000</v>
      </c>
    </row>
    <row r="35" spans="2:8">
      <c r="B35" s="1">
        <v>4500</v>
      </c>
      <c r="D35">
        <v>7000</v>
      </c>
      <c r="H35">
        <v>1000</v>
      </c>
    </row>
    <row r="36" spans="2:8">
      <c r="B36" s="1">
        <v>4500</v>
      </c>
      <c r="D36">
        <v>5000</v>
      </c>
      <c r="H36">
        <v>4500</v>
      </c>
    </row>
    <row r="37" spans="2:8">
      <c r="B37" s="1">
        <v>4500</v>
      </c>
      <c r="D37">
        <v>10000</v>
      </c>
      <c r="H37">
        <v>2500</v>
      </c>
    </row>
    <row r="38" spans="2:8">
      <c r="B38" s="1">
        <v>4500</v>
      </c>
      <c r="D38">
        <v>5000</v>
      </c>
      <c r="H38">
        <v>13500</v>
      </c>
    </row>
    <row r="39" spans="2:8">
      <c r="B39" s="1">
        <v>4500</v>
      </c>
      <c r="D39">
        <v>5000</v>
      </c>
      <c r="H39">
        <v>3800</v>
      </c>
    </row>
    <row r="40" spans="2:8">
      <c r="B40" s="1">
        <v>4500</v>
      </c>
      <c r="D40">
        <v>10000</v>
      </c>
    </row>
    <row r="41" spans="2:8">
      <c r="B41" s="1">
        <v>4500</v>
      </c>
      <c r="D41">
        <v>10000</v>
      </c>
    </row>
    <row r="42" spans="2:8">
      <c r="B42" s="1">
        <v>4500</v>
      </c>
      <c r="D42">
        <v>5000</v>
      </c>
    </row>
    <row r="43" spans="2:8">
      <c r="B43" s="1">
        <v>4500</v>
      </c>
      <c r="D43">
        <v>5000</v>
      </c>
    </row>
    <row r="44" spans="2:8">
      <c r="B44" s="1">
        <v>4500</v>
      </c>
      <c r="D44">
        <v>5000</v>
      </c>
    </row>
    <row r="45" spans="2:8">
      <c r="B45" s="1">
        <v>18000</v>
      </c>
      <c r="D45">
        <v>10000</v>
      </c>
    </row>
    <row r="46" spans="2:8">
      <c r="B46" s="1">
        <v>4500</v>
      </c>
      <c r="D46">
        <v>5000</v>
      </c>
    </row>
    <row r="47" spans="2:8">
      <c r="B47" s="1">
        <v>4500</v>
      </c>
    </row>
    <row r="48" spans="2:8">
      <c r="B48" s="1">
        <v>4500</v>
      </c>
    </row>
    <row r="49" spans="2:2">
      <c r="B49" s="1">
        <v>4500</v>
      </c>
    </row>
    <row r="50" spans="2:2">
      <c r="B50" s="1">
        <v>4500</v>
      </c>
    </row>
    <row r="51" spans="2:2">
      <c r="B51" s="1">
        <v>4500</v>
      </c>
    </row>
    <row r="52" spans="2:2">
      <c r="B52" s="1">
        <v>4500</v>
      </c>
    </row>
    <row r="53" spans="2:2">
      <c r="B53" s="1">
        <v>4500</v>
      </c>
    </row>
    <row r="54" spans="2:2">
      <c r="B54" s="1">
        <v>4500</v>
      </c>
    </row>
    <row r="55" spans="2:2">
      <c r="B55" s="1">
        <v>4500</v>
      </c>
    </row>
    <row r="56" spans="2:2">
      <c r="B56" s="1">
        <v>4500</v>
      </c>
    </row>
    <row r="57" spans="2:2">
      <c r="B57" s="1">
        <v>4500</v>
      </c>
    </row>
    <row r="58" spans="2:2">
      <c r="B58" s="1">
        <v>4500</v>
      </c>
    </row>
    <row r="59" spans="2:2">
      <c r="B59" s="1">
        <v>4500</v>
      </c>
    </row>
    <row r="60" spans="2:2">
      <c r="B60" s="1">
        <v>4500</v>
      </c>
    </row>
    <row r="61" spans="2:2">
      <c r="B61" s="1">
        <v>4500</v>
      </c>
    </row>
    <row r="62" spans="2:2">
      <c r="B62" s="1">
        <v>4500</v>
      </c>
    </row>
    <row r="63" spans="2:2">
      <c r="B63" s="1">
        <v>4500</v>
      </c>
    </row>
    <row r="64" spans="2:2">
      <c r="B64" s="1">
        <v>4500</v>
      </c>
    </row>
    <row r="65" spans="2:2">
      <c r="B65" s="1">
        <v>4500</v>
      </c>
    </row>
    <row r="66" spans="2:2">
      <c r="B66" s="1">
        <v>4500</v>
      </c>
    </row>
    <row r="67" spans="2:2">
      <c r="B67" s="1">
        <v>4500</v>
      </c>
    </row>
    <row r="68" spans="2:2">
      <c r="B68" s="1">
        <v>4500</v>
      </c>
    </row>
    <row r="69" spans="2:2">
      <c r="B69" s="1">
        <v>4500</v>
      </c>
    </row>
    <row r="70" spans="2:2">
      <c r="B70" s="1">
        <v>1000</v>
      </c>
    </row>
    <row r="71" spans="2:2">
      <c r="B71" s="1">
        <v>1000</v>
      </c>
    </row>
    <row r="72" spans="2:2">
      <c r="B72" s="1">
        <v>500</v>
      </c>
    </row>
    <row r="73" spans="2:2">
      <c r="B73" s="1">
        <v>1000</v>
      </c>
    </row>
    <row r="74" spans="2:2">
      <c r="B74" s="1">
        <v>4500</v>
      </c>
    </row>
    <row r="75" spans="2:2">
      <c r="B75" s="1">
        <v>4500</v>
      </c>
    </row>
    <row r="76" spans="2:2">
      <c r="B76" s="1">
        <v>1000</v>
      </c>
    </row>
    <row r="77" spans="2:2">
      <c r="B77" s="1">
        <v>4500</v>
      </c>
    </row>
    <row r="78" spans="2:2">
      <c r="B78" s="1">
        <v>1000</v>
      </c>
    </row>
    <row r="79" spans="2:2">
      <c r="B79" s="1">
        <v>4000</v>
      </c>
    </row>
    <row r="80" spans="2:2">
      <c r="B80" s="1">
        <v>1000</v>
      </c>
    </row>
    <row r="81" spans="2:2">
      <c r="B81" s="1">
        <v>1000</v>
      </c>
    </row>
    <row r="82" spans="2:2">
      <c r="B82" s="1">
        <v>1000</v>
      </c>
    </row>
    <row r="83" spans="2:2">
      <c r="B83" s="1">
        <v>4500</v>
      </c>
    </row>
    <row r="84" spans="2:2">
      <c r="B84" s="1">
        <v>4500</v>
      </c>
    </row>
    <row r="85" spans="2:2">
      <c r="B85" s="1">
        <v>1000</v>
      </c>
    </row>
    <row r="86" spans="2:2">
      <c r="B86" s="1">
        <v>4500</v>
      </c>
    </row>
    <row r="87" spans="2:2">
      <c r="B87" s="1">
        <v>4500</v>
      </c>
    </row>
    <row r="88" spans="2:2">
      <c r="B88" s="1">
        <v>4500</v>
      </c>
    </row>
    <row r="89" spans="2:2">
      <c r="B89" s="1">
        <v>4500</v>
      </c>
    </row>
    <row r="90" spans="2:2">
      <c r="B90" s="1">
        <v>1000</v>
      </c>
    </row>
    <row r="91" spans="2:2">
      <c r="B91" s="1">
        <v>1000</v>
      </c>
    </row>
    <row r="92" spans="2:2">
      <c r="B92" s="1">
        <v>4500</v>
      </c>
    </row>
    <row r="93" spans="2:2">
      <c r="B93" s="1">
        <v>4500</v>
      </c>
    </row>
    <row r="94" spans="2:2">
      <c r="B94" s="1">
        <v>4500</v>
      </c>
    </row>
    <row r="95" spans="2:2">
      <c r="B95" s="1">
        <v>4500</v>
      </c>
    </row>
    <row r="96" spans="2:2">
      <c r="B96" s="1">
        <v>6500</v>
      </c>
    </row>
    <row r="97" spans="2:2">
      <c r="B97" s="1">
        <v>4500</v>
      </c>
    </row>
    <row r="98" spans="2:2">
      <c r="B98" s="1">
        <v>4500</v>
      </c>
    </row>
    <row r="99" spans="2:2">
      <c r="B99" s="1">
        <v>4500</v>
      </c>
    </row>
    <row r="100" spans="2:2">
      <c r="B100" s="1">
        <v>4500</v>
      </c>
    </row>
    <row r="101" spans="2:2">
      <c r="B101" s="1">
        <v>2500</v>
      </c>
    </row>
    <row r="102" spans="2:2">
      <c r="B102" s="1">
        <v>4500</v>
      </c>
    </row>
    <row r="103" spans="2:2">
      <c r="B103" s="1">
        <v>1000</v>
      </c>
    </row>
    <row r="104" spans="2:2">
      <c r="B104" s="1">
        <v>4500</v>
      </c>
    </row>
    <row r="105" spans="2:2">
      <c r="B105" s="1">
        <v>4500</v>
      </c>
    </row>
    <row r="106" spans="2:2">
      <c r="B106" s="1">
        <v>4500</v>
      </c>
    </row>
    <row r="107" spans="2:2">
      <c r="B107" s="1">
        <v>4500</v>
      </c>
    </row>
    <row r="108" spans="2:2">
      <c r="B108" s="1">
        <v>1000</v>
      </c>
    </row>
    <row r="109" spans="2:2">
      <c r="B109" s="1">
        <v>1000</v>
      </c>
    </row>
    <row r="110" spans="2:2">
      <c r="B110" s="1">
        <v>2000</v>
      </c>
    </row>
    <row r="111" spans="2:2">
      <c r="B111" s="1">
        <v>1000</v>
      </c>
    </row>
    <row r="112" spans="2:2">
      <c r="B112" s="1">
        <v>1000</v>
      </c>
    </row>
    <row r="113" spans="2:2">
      <c r="B113" s="1">
        <v>4500</v>
      </c>
    </row>
    <row r="114" spans="2:2">
      <c r="B114" s="1">
        <v>2000</v>
      </c>
    </row>
    <row r="115" spans="2:2">
      <c r="B115" s="1">
        <v>2500</v>
      </c>
    </row>
    <row r="116" spans="2:2">
      <c r="B116" s="1">
        <v>4500</v>
      </c>
    </row>
    <row r="117" spans="2:2">
      <c r="B117" s="1">
        <v>4500</v>
      </c>
    </row>
    <row r="118" spans="2:2">
      <c r="B118" s="1">
        <v>1000</v>
      </c>
    </row>
    <row r="119" spans="2:2">
      <c r="B119" s="1">
        <v>4500</v>
      </c>
    </row>
    <row r="120" spans="2:2">
      <c r="B120" s="1">
        <v>3000</v>
      </c>
    </row>
    <row r="121" spans="2:2">
      <c r="B121" s="1">
        <v>1000</v>
      </c>
    </row>
    <row r="122" spans="2:2">
      <c r="B122" s="1">
        <v>1000</v>
      </c>
    </row>
    <row r="123" spans="2:2">
      <c r="B123" s="1">
        <v>1000</v>
      </c>
    </row>
    <row r="124" spans="2:2">
      <c r="B124" s="1">
        <v>2000</v>
      </c>
    </row>
    <row r="125" spans="2:2">
      <c r="B125" s="1">
        <v>4500</v>
      </c>
    </row>
    <row r="126" spans="2:2">
      <c r="B126" s="1">
        <v>1000</v>
      </c>
    </row>
    <row r="127" spans="2:2">
      <c r="B127" s="1">
        <v>1000</v>
      </c>
    </row>
    <row r="128" spans="2:2">
      <c r="B128" s="1">
        <v>9000</v>
      </c>
    </row>
    <row r="129" spans="2:2">
      <c r="B129" s="1">
        <v>3500</v>
      </c>
    </row>
    <row r="130" spans="2:2">
      <c r="B130" s="1">
        <v>1500</v>
      </c>
    </row>
    <row r="131" spans="2:2">
      <c r="B131" s="1">
        <v>3500</v>
      </c>
    </row>
    <row r="132" spans="2:2">
      <c r="B132" s="1">
        <v>4000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Jiseung Hong</dc:creator>
  <cp:lastModifiedBy>Jiseung Hong</cp:lastModifiedBy>
  <dcterms:created xsi:type="dcterms:W3CDTF">2024-05-13T07:19:44Z</dcterms:created>
  <dcterms:modified xsi:type="dcterms:W3CDTF">2024-05-17T06:56:28Z</dcterms:modified>
</cp:coreProperties>
</file>