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XG-USER\Downloads\"/>
    </mc:Choice>
  </mc:AlternateContent>
  <xr:revisionPtr revIDLastSave="0" documentId="8_{F777C790-1832-40A1-9E5D-107EDE195A22}" xr6:coauthVersionLast="47" xr6:coauthVersionMax="47" xr10:uidLastSave="{00000000-0000-0000-0000-000000000000}"/>
  <bookViews>
    <workbookView xWindow="-110" yWindow="-110" windowWidth="38620" windowHeight="21220" tabRatio="793" xr2:uid="{00000000-000D-0000-FFFF-FFFF00000000}"/>
  </bookViews>
  <sheets>
    <sheet name="APP push 요건" sheetId="1" r:id="rId1"/>
    <sheet name="채널(앱)별 개발 요건목록" sheetId="2" r:id="rId2"/>
    <sheet name="메시지생성코드(취합)" sheetId="9" r:id="rId3"/>
    <sheet name="메시지생성코드(마이머니,Q)" sheetId="3" r:id="rId4"/>
    <sheet name="Sheet2" sheetId="11" state="hidden" r:id="rId5"/>
    <sheet name="메세지생성코드(New스뱅,-)" sheetId="7" r:id="rId6"/>
    <sheet name="Sheet1" sheetId="8" r:id="rId7"/>
    <sheet name="메시지생성코드(스뱅,D)" sheetId="5" r:id="rId8"/>
    <sheet name="메시지생성코드(리브,B)" sheetId="6" r:id="rId9"/>
    <sheet name="(개발X)문자메시지, e-mail" sheetId="10" r:id="rId10"/>
  </sheets>
  <definedNames>
    <definedName name="_xlnm._FilterDatabase" localSheetId="0" hidden="1">'APP push 요건'!$B$3:$AL$39</definedName>
    <definedName name="_xlnm.Print_Area" localSheetId="0">'APP push 요건'!$B$2:$AK$28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<sst xmlns="http://schemas.openxmlformats.org/spreadsheetml/2006/main" count="1801" uniqueCount="733">
  <si>
    <t>Biz요건명</t>
    <phoneticPr fontId="1" type="noConversion"/>
  </si>
  <si>
    <t>요구사항구분</t>
    <phoneticPr fontId="1" type="noConversion"/>
  </si>
  <si>
    <t>상태구분</t>
    <phoneticPr fontId="1" type="noConversion"/>
  </si>
  <si>
    <t>출처</t>
    <phoneticPr fontId="1" type="noConversion"/>
  </si>
  <si>
    <t>요구사항ID</t>
    <phoneticPr fontId="1" type="noConversion"/>
  </si>
  <si>
    <t>요구사항명</t>
    <phoneticPr fontId="1" type="noConversion"/>
  </si>
  <si>
    <t>검토결과</t>
    <phoneticPr fontId="1" type="noConversion"/>
  </si>
  <si>
    <t>검토의견</t>
    <phoneticPr fontId="1" type="noConversion"/>
  </si>
  <si>
    <t>담당자</t>
    <phoneticPr fontId="1" type="noConversion"/>
  </si>
  <si>
    <t>개발부서</t>
    <phoneticPr fontId="1" type="noConversion"/>
  </si>
  <si>
    <t>담당자</t>
    <phoneticPr fontId="1" type="noConversion"/>
  </si>
  <si>
    <t>개발담당</t>
    <phoneticPr fontId="1" type="noConversion"/>
  </si>
  <si>
    <t>Biz-002</t>
  </si>
  <si>
    <t>비고</t>
    <phoneticPr fontId="1" type="noConversion"/>
  </si>
  <si>
    <t>개발 의견 확인일</t>
    <phoneticPr fontId="1" type="noConversion"/>
  </si>
  <si>
    <t>Biz요건ID</t>
    <phoneticPr fontId="1" type="noConversion"/>
  </si>
  <si>
    <t>현업담당</t>
    <phoneticPr fontId="1" type="noConversion"/>
  </si>
  <si>
    <t>현업부서</t>
    <phoneticPr fontId="1" type="noConversion"/>
  </si>
  <si>
    <t>입출금</t>
    <phoneticPr fontId="1" type="noConversion"/>
  </si>
  <si>
    <t>중분류</t>
    <phoneticPr fontId="1" type="noConversion"/>
  </si>
  <si>
    <t>대분류</t>
    <phoneticPr fontId="1" type="noConversion"/>
  </si>
  <si>
    <t>소분류</t>
    <phoneticPr fontId="1" type="noConversion"/>
  </si>
  <si>
    <t>입출금통지</t>
    <phoneticPr fontId="1" type="noConversion"/>
  </si>
  <si>
    <t>마이데이터</t>
    <phoneticPr fontId="1" type="noConversion"/>
  </si>
  <si>
    <t>개인뱅킹플랫폼부</t>
    <phoneticPr fontId="1" type="noConversion"/>
  </si>
  <si>
    <t>차장 강경엽</t>
    <phoneticPr fontId="1" type="noConversion"/>
  </si>
  <si>
    <t>Push발송 세부요건</t>
    <phoneticPr fontId="1" type="noConversion"/>
  </si>
  <si>
    <t>입금</t>
    <phoneticPr fontId="7" type="noConversion"/>
  </si>
  <si>
    <r>
      <rPr>
        <b/>
        <sz val="10"/>
        <color theme="1"/>
        <rFont val="KB금융 본문체 Light"/>
        <family val="3"/>
        <charset val="129"/>
      </rPr>
      <t>1. 메시지 구성 항목</t>
    </r>
    <r>
      <rPr>
        <sz val="10"/>
        <color theme="1"/>
        <rFont val="KB금융 본문체 Light"/>
        <family val="3"/>
        <charset val="129"/>
      </rPr>
      <t xml:space="preserve"> 
  - 계좌번호(마스킹처리) 
  - 거래금액
  - 입,출금 구분 (ex 입금, 출금)
  - 입출금 상세구분 (ex 스마트폰 출금, 직불출금 등)
  - 거래일자
  - 적요 
  - 잔액 (잔액표기의 경우 설정에서 노출/비노출 제어 처리)
</t>
    </r>
    <r>
      <rPr>
        <b/>
        <sz val="10"/>
        <color theme="1"/>
        <rFont val="KB금융 본문체 Light"/>
        <family val="3"/>
        <charset val="129"/>
      </rPr>
      <t>2. 메시지 발송</t>
    </r>
    <r>
      <rPr>
        <sz val="10"/>
        <color theme="1"/>
        <rFont val="KB금융 본문체 Light"/>
        <family val="3"/>
        <charset val="129"/>
      </rPr>
      <t xml:space="preserve">
  - 발생시 실시간 발송 </t>
    </r>
    <phoneticPr fontId="1" type="noConversion"/>
  </si>
  <si>
    <t>※ 발송문구 순서(날짜,금액, 계좌번호 순서 등) UX협의 예정</t>
    <phoneticPr fontId="1" type="noConversion"/>
  </si>
  <si>
    <t>대리 장신애
대리 이은수</t>
    <phoneticPr fontId="1" type="noConversion"/>
  </si>
  <si>
    <t>코어뱅킹1플랫폼부</t>
    <phoneticPr fontId="1" type="noConversion"/>
  </si>
  <si>
    <t>기존</t>
    <phoneticPr fontId="1" type="noConversion"/>
  </si>
  <si>
    <t>세부 내용(As-is)</t>
    <phoneticPr fontId="1" type="noConversion"/>
  </si>
  <si>
    <t>세부 내용(To-be)</t>
    <phoneticPr fontId="1" type="noConversion"/>
  </si>
  <si>
    <t>메시지생성코드
(6자리)</t>
    <phoneticPr fontId="1" type="noConversion"/>
  </si>
  <si>
    <t>세부 내용(워싱완료)</t>
    <phoneticPr fontId="1" type="noConversion"/>
  </si>
  <si>
    <t>메시지 내용(티커)</t>
    <phoneticPr fontId="1" type="noConversion"/>
  </si>
  <si>
    <t>01/25 17:50 12345-67-***001 000 전자금융입금 10,000 잔액 40,000</t>
    <phoneticPr fontId="1" type="noConversion"/>
  </si>
  <si>
    <t>name</t>
    <phoneticPr fontId="11" type="noConversion"/>
  </si>
  <si>
    <t>오퍼명</t>
    <phoneticPr fontId="11" type="noConversion"/>
  </si>
  <si>
    <t>커뮤니케이션 ID</t>
    <phoneticPr fontId="1" type="noConversion"/>
  </si>
  <si>
    <t>KB증권 관리</t>
    <phoneticPr fontId="11" type="noConversion"/>
  </si>
  <si>
    <t>신규</t>
  </si>
  <si>
    <t xml:space="preserve">스마트고객부 </t>
    <phoneticPr fontId="11" type="noConversion"/>
  </si>
  <si>
    <t>자산_예적금 알림</t>
    <phoneticPr fontId="1" type="noConversion"/>
  </si>
  <si>
    <t>목표_목표관리</t>
  </si>
  <si>
    <t>마이데이터플랫폼단</t>
  </si>
  <si>
    <t>대리 이재영</t>
  </si>
  <si>
    <t>※담당자 확인필요</t>
  </si>
  <si>
    <t>목표_전용상품</t>
  </si>
  <si>
    <t>자산_대출 알림</t>
  </si>
  <si>
    <t>자산_포인트</t>
  </si>
  <si>
    <t>자산_충전금</t>
  </si>
  <si>
    <t>지출_가계부</t>
  </si>
  <si>
    <t>과장 박정우
대리 이현경</t>
  </si>
  <si>
    <t>지출_소비리포트(주간)</t>
  </si>
  <si>
    <t>지출_금융리포트(월간)</t>
  </si>
  <si>
    <t>- 발송내용: 월간 금융리포트 발행 안내
- 발송시점: 매월 1일
- 발송주기: 월단위
- 배치주기: 월단위 (매월 말일 24:00기준)</t>
  </si>
  <si>
    <t>지출_금융리포트(연간)</t>
  </si>
  <si>
    <t>신용관리서비스_신용조회 알림</t>
  </si>
  <si>
    <t>(신용조회 발생 안내)
신용조회내역이 발생하여 안내드립니다.
■ 발생일자 : YYYY.MM.DD
상세내역 확인하기</t>
  </si>
  <si>
    <t>자동차관리서비스_시세변동 알림</t>
  </si>
  <si>
    <t>자동차관리서비스_보험 만기일 알림</t>
  </si>
  <si>
    <t>부동산관리서비스_시세변동 알림</t>
  </si>
  <si>
    <t xml:space="preserve">부동산 시세변동 내역이 발생했습니다. </t>
  </si>
  <si>
    <t>(부동산 시세변동 안내)
부동산 시세변동 내역이 발생하여 안내드립니다.
■ 부동산명 :  ㅇㅇㅇㅇㅇ(아파트명)
■ 변동내역 : ㅇㅇㅇ원 상승/하락
상세내역 확인하기</t>
  </si>
  <si>
    <t>연말정산관리서비스_ 신용카드 25% 초과 알림</t>
  </si>
  <si>
    <t>신용카드 사용액이 연말정산 공제문턱에 도달하였습니다.</t>
  </si>
  <si>
    <t>(연말정산 소득공제 Tip 안내)
신용카드 사용액이 연말정산 공제문턱에 도달하였습니다. 이제부터 소득공제율이 높은 체크카드와 현금영수증 사용을 늘리면 연말정산 시 더 많은 절세가 가능합니다.
■ 총(예상)급여액 :  ㅇㅇㅇㅇㅇㅇ원
■ 신용카드 사용액 : ㅇㅇㅇㅇㅇㅇ원
상세내역 확인하기</t>
  </si>
  <si>
    <t>연말정산관리서비스_연금계좌 달성률 알림</t>
  </si>
  <si>
    <t>차장 박세운</t>
  </si>
  <si>
    <t>(자동차 시세 변동 안내)
자동차의 시세 변동내역이 발생하여 안내드립니다.
■ 자동차명 : ㅇㅇㅇㅇ
■ 변동내역 : ㅇㅇㅇㅇ원 하락
상세내역 확인하기</t>
    <phoneticPr fontId="1" type="noConversion"/>
  </si>
  <si>
    <t>발송 구분</t>
    <phoneticPr fontId="1" type="noConversion"/>
  </si>
  <si>
    <t>통지(노티)</t>
    <phoneticPr fontId="1" type="noConversion"/>
  </si>
  <si>
    <t>예시</t>
    <phoneticPr fontId="1" type="noConversion"/>
  </si>
  <si>
    <t>캠페인(마케팅)</t>
    <phoneticPr fontId="1" type="noConversion"/>
  </si>
  <si>
    <t>발송 수단</t>
    <phoneticPr fontId="1" type="noConversion"/>
  </si>
  <si>
    <t>앱 푸시
SMS
LMS
e-mail</t>
    <phoneticPr fontId="1" type="noConversion"/>
  </si>
  <si>
    <t>발송 대상</t>
    <phoneticPr fontId="1" type="noConversion"/>
  </si>
  <si>
    <t>룰기반</t>
    <phoneticPr fontId="1" type="noConversion"/>
  </si>
  <si>
    <t>특정 고객 CRM 필요</t>
    <phoneticPr fontId="1" type="noConversion"/>
  </si>
  <si>
    <t>X</t>
    <phoneticPr fontId="1" type="noConversion"/>
  </si>
  <si>
    <t>발송고객
예상 고객수</t>
    <phoneticPr fontId="1" type="noConversion"/>
  </si>
  <si>
    <t>발송 주기</t>
    <phoneticPr fontId="1" type="noConversion"/>
  </si>
  <si>
    <t>※ 발송 구분에서 통지,룰기반의 경우 발송대상, 발송 주기, 예상 고객수 지정 X</t>
    <phoneticPr fontId="1" type="noConversion"/>
  </si>
  <si>
    <t>앱 푸시</t>
    <phoneticPr fontId="1" type="noConversion"/>
  </si>
  <si>
    <t>x</t>
    <phoneticPr fontId="1" type="noConversion"/>
  </si>
  <si>
    <t>x</t>
    <phoneticPr fontId="1" type="noConversion"/>
  </si>
  <si>
    <t>마이데이터</t>
    <phoneticPr fontId="1" type="noConversion"/>
  </si>
  <si>
    <t>마이데이터플랫폼단</t>
    <phoneticPr fontId="1" type="noConversion"/>
  </si>
  <si>
    <t>마이데이터플랫폼단</t>
    <phoneticPr fontId="1" type="noConversion"/>
  </si>
  <si>
    <t>※담당자 확인필요</t>
    <phoneticPr fontId="1" type="noConversion"/>
  </si>
  <si>
    <t>룰기반</t>
    <phoneticPr fontId="1" type="noConversion"/>
  </si>
  <si>
    <t>앱 푸시</t>
    <phoneticPr fontId="1" type="noConversion"/>
  </si>
  <si>
    <t>마이데이터</t>
    <phoneticPr fontId="1" type="noConversion"/>
  </si>
  <si>
    <t>룰기반</t>
  </si>
  <si>
    <t>마이데이터</t>
  </si>
  <si>
    <t>전송요구기간 만료도래 안내</t>
  </si>
  <si>
    <t>마이데이터 서비스 이용을 위한 정보 요청 기한 만료일이 곧 다가옵니다. 지금 바로 연장해주세요.</t>
  </si>
  <si>
    <t>(마이데이터서비스 정보 요청기간 만료 도래 안내)
마이데이터 서비스 이용을 위한 정보 요청기간이 00일 남았습니다.
계속적인 서비스 이용을 위해서 요청기간을 연장해주시기 바랍니다.
■ 정보제공요청일 : YYYY-MM-DD
■ 정보제공요청기간 : 1년
■ 만료예정일 : YYYY-MM-DD
상세내역 확인하기</t>
  </si>
  <si>
    <t>과장 배재민</t>
  </si>
  <si>
    <t>X</t>
    <phoneticPr fontId="1" type="noConversion"/>
  </si>
  <si>
    <t>플랫폼PO</t>
    <phoneticPr fontId="1" type="noConversion"/>
  </si>
  <si>
    <t>비금융PO</t>
    <phoneticPr fontId="1" type="noConversion"/>
  </si>
  <si>
    <t>금융PO</t>
    <phoneticPr fontId="1" type="noConversion"/>
  </si>
  <si>
    <t>앱 푸시</t>
    <phoneticPr fontId="1" type="noConversion"/>
  </si>
  <si>
    <t>X</t>
    <phoneticPr fontId="1" type="noConversion"/>
  </si>
  <si>
    <t>신규</t>
    <phoneticPr fontId="1" type="noConversion"/>
  </si>
  <si>
    <t>신규</t>
    <phoneticPr fontId="1" type="noConversion"/>
  </si>
  <si>
    <t>개인신용정보 전송내역통지</t>
    <phoneticPr fontId="1" type="noConversion"/>
  </si>
  <si>
    <t>개인신용정보 전송지연안내</t>
    <phoneticPr fontId="1" type="noConversion"/>
  </si>
  <si>
    <t>개인신용정보 전송불가안내</t>
    <phoneticPr fontId="1" type="noConversion"/>
  </si>
  <si>
    <t xml:space="preserve">(개인신용정보 전송불가 안내)
(상대기관명)을 통한 개인신용정보 요청건을 (불가사유)로 인해 처리할 수 없습니다. 전송요구사항 등을 다시 한 번 확인 부탁드립니다.
 ※ (상대기관명)및 (불가사유)는 가변필드 처리
</t>
    <phoneticPr fontId="1" type="noConversion"/>
  </si>
  <si>
    <t>룰기반</t>
    <phoneticPr fontId="1" type="noConversion"/>
  </si>
  <si>
    <t>앱 푸시</t>
    <phoneticPr fontId="1" type="noConversion"/>
  </si>
  <si>
    <t>x</t>
    <phoneticPr fontId="1" type="noConversion"/>
  </si>
  <si>
    <t>x</t>
    <phoneticPr fontId="1" type="noConversion"/>
  </si>
  <si>
    <t>마이데이터</t>
    <phoneticPr fontId="1" type="noConversion"/>
  </si>
  <si>
    <t>마이데이터플랫폼단</t>
    <phoneticPr fontId="1" type="noConversion"/>
  </si>
  <si>
    <t>마이데이터플랫폼단</t>
    <phoneticPr fontId="1" type="noConversion"/>
  </si>
  <si>
    <t>※담당자 확인필요</t>
    <phoneticPr fontId="1" type="noConversion"/>
  </si>
  <si>
    <t>신용관리서비스_신용변동 알림</t>
    <phoneticPr fontId="1" type="noConversion"/>
  </si>
  <si>
    <t>(신용정보 변동 안내)
신용변동내역이 발생하여 안내드립니다.
■ 발생일자 : YYYY.MM.DD
상세내역 확인하기</t>
    <phoneticPr fontId="1" type="noConversion"/>
  </si>
  <si>
    <t>Biz-000</t>
    <phoneticPr fontId="1" type="noConversion"/>
  </si>
  <si>
    <t>Biz-000</t>
    <phoneticPr fontId="1" type="noConversion"/>
  </si>
  <si>
    <t>Biz-001</t>
    <phoneticPr fontId="1" type="noConversion"/>
  </si>
  <si>
    <t>Biz-003</t>
  </si>
  <si>
    <t>Biz-004</t>
  </si>
  <si>
    <t>Biz-005</t>
  </si>
  <si>
    <t>Biz-006</t>
  </si>
  <si>
    <t>Biz-007</t>
  </si>
  <si>
    <t>Biz-008</t>
  </si>
  <si>
    <t>Biz-009</t>
  </si>
  <si>
    <t>Biz-010</t>
  </si>
  <si>
    <t>Biz-011</t>
  </si>
  <si>
    <t>Biz-012</t>
  </si>
  <si>
    <t>Biz-013</t>
  </si>
  <si>
    <t>Biz-014</t>
  </si>
  <si>
    <t>Biz-015</t>
  </si>
  <si>
    <t>Biz-016</t>
  </si>
  <si>
    <t>Biz-017</t>
  </si>
  <si>
    <t>Biz-018</t>
  </si>
  <si>
    <t>Biz-019</t>
  </si>
  <si>
    <t>Biz-020</t>
  </si>
  <si>
    <t>Biz-021</t>
  </si>
  <si>
    <t>Biz-022</t>
  </si>
  <si>
    <t>Biz-023</t>
  </si>
  <si>
    <t>Biz-024</t>
  </si>
  <si>
    <t>Biz-025</t>
  </si>
  <si>
    <t>Biz-026</t>
  </si>
  <si>
    <t>Biz-027</t>
  </si>
  <si>
    <t>Biz-028</t>
  </si>
  <si>
    <t>Biz-029</t>
  </si>
  <si>
    <t>스타뱅킹, 마이머니</t>
    <phoneticPr fontId="1" type="noConversion"/>
  </si>
  <si>
    <t>과장 박정우
대리 이현경</t>
    <phoneticPr fontId="1" type="noConversion"/>
  </si>
  <si>
    <t>스타뱅킹, 리브, 마이머니</t>
    <phoneticPr fontId="1" type="noConversion"/>
  </si>
  <si>
    <t>자산_입출금 알림</t>
    <phoneticPr fontId="1" type="noConversion"/>
  </si>
  <si>
    <t>※ 구체화 필요</t>
    <phoneticPr fontId="1" type="noConversion"/>
  </si>
  <si>
    <t>스타뱅킹, 마이머니</t>
    <phoneticPr fontId="1" type="noConversion"/>
  </si>
  <si>
    <t>마이데이터플랫폼단</t>
    <phoneticPr fontId="1" type="noConversion"/>
  </si>
  <si>
    <t>과장 박정우
대리 이현경</t>
    <phoneticPr fontId="1" type="noConversion"/>
  </si>
  <si>
    <t>※담당자 확인필요</t>
    <phoneticPr fontId="1" type="noConversion"/>
  </si>
  <si>
    <t>※ 구체화 필요</t>
    <phoneticPr fontId="1" type="noConversion"/>
  </si>
  <si>
    <t>스타뱅킹, 마이머니</t>
    <phoneticPr fontId="1" type="noConversion"/>
  </si>
  <si>
    <t>마이데이터플랫폼단</t>
    <phoneticPr fontId="1" type="noConversion"/>
  </si>
  <si>
    <t>※담당자 확인필요</t>
    <phoneticPr fontId="1" type="noConversion"/>
  </si>
  <si>
    <t>자산_보험 알림</t>
    <phoneticPr fontId="1" type="noConversion"/>
  </si>
  <si>
    <t>과장 박정우
대리 이현경</t>
    <phoneticPr fontId="1" type="noConversion"/>
  </si>
  <si>
    <t>- 발송내용: 주간 소비리포트 발행 안내
- 발송시점: 월요일 오전9시
- 발송주기: 주단위
- 배치주기: 주단위 (매주 일요일 24:00기준)</t>
    <phoneticPr fontId="1" type="noConversion"/>
  </si>
  <si>
    <t>스타뱅킹, 리브, 마이머니</t>
    <phoneticPr fontId="1" type="noConversion"/>
  </si>
  <si>
    <t>- 저금통 한도가 다 찬 경우(300만원) 미처리 및 비우기 연계 안내</t>
    <phoneticPr fontId="1" type="noConversion"/>
  </si>
  <si>
    <t>- 길티플레져 일별 자동저축 서비스에 대한 알림을 다음 영업일에 발송
  ㅇ 전일 길티플레져 자동저축으로 저금통에 입금처리된 내용 알림</t>
    <phoneticPr fontId="1" type="noConversion"/>
  </si>
  <si>
    <t>스타뱅킹, 마이머니</t>
    <phoneticPr fontId="1" type="noConversion"/>
  </si>
  <si>
    <t>ㅣ ,</t>
    <phoneticPr fontId="1" type="noConversion"/>
  </si>
  <si>
    <t>스타뱅킹, 리브, 마이머니</t>
  </si>
  <si>
    <t>개인신용정보 전송완료안내</t>
    <phoneticPr fontId="1" type="noConversion"/>
  </si>
  <si>
    <t>(개인신용정보 전송지연 안내)
(상대기관명)을 통해 요청하신 개인신용정보 전송처리가 (지연사유)로 인해 늦어지고 있습니다. 해당 지연사유가 해소되는대로 즉시 전송토록 하겠습니다.
 ※ (상대기관명)및 (지연사유)는 가변필드 처리</t>
    <phoneticPr fontId="1" type="noConversion"/>
  </si>
  <si>
    <t>마이데이터 서비스 통합인증 자산목록요청 완료안내</t>
    <phoneticPr fontId="1" type="noConversion"/>
  </si>
  <si>
    <t>마이데이터 서비스 전송요구 완료안내</t>
    <phoneticPr fontId="1" type="noConversion"/>
  </si>
  <si>
    <t>(기관별 자산조회 완료 안내)
(고객명)고객님께서 요청하신 기관별 자산정보조회가 완료되었습니다. KB국민은행 마이데이터 서비스를 지금 바로 이용해보세요.
 ※ (고객명)은 가변필드 처리</t>
    <phoneticPr fontId="1" type="noConversion"/>
  </si>
  <si>
    <t>Biz-030</t>
  </si>
  <si>
    <t>랜딩 페이지</t>
    <phoneticPr fontId="1" type="noConversion"/>
  </si>
  <si>
    <t>- 발송내용: 연간 금융리포트 발행 안내
- 발송시점: 매년 1월 2일
- 발송주기: 년단위
- 배치주기: 년단위 (매년 말일 24:00기준)</t>
    <phoneticPr fontId="1" type="noConversion"/>
  </si>
  <si>
    <t>- 자동차 보험 만기일 도래 사전 안내
    ㅇ 발송내용 : ①자동차 보험 만기 도래 잔여일 사전안내 ②자동차명 ③보험사명 ④보험만기일 
    ㅇ 발송/배치주기 : 자동차 보험 만료 30일 전
    ㅇ 기능 : 상세내역 확인하기 클릭 시 → 자동차관리서비스 My Car 차고 메인화면 보험영역 연동</t>
    <phoneticPr fontId="1" type="noConversion"/>
  </si>
  <si>
    <t>- 등록 부동산(마이부동산/위시부동산) 시세 변동 발생 시 시세변동 사실 안내
    ㅇ 발송내용 : ①시세변동 사실안내 ②시세변동 부동산 ③시세변동내역
    ㅇ 발송/배치주기 : 전월대비 변동내역 발생 시/월1회 최초발생 시
    ㅇ 기능 : 상세내역 확인하기 클릭 시 → 부동산관리서비스 內 해당 부동산 시세화면 연동</t>
    <phoneticPr fontId="1" type="noConversion"/>
  </si>
  <si>
    <t>- 신용카드 사용액이 총급여액의 25%를 넘기는 순간 소득공제 Tip 안내
    ㅇ 발송내용 : ①신용카드 사용액이 총급여액의 25%를 넘었다는 사실 안내 &amp; 소득공제율이 
        높은 체크카드 및 현금영수증 사용을 늘리면 더 많은 소득공제가 가능하다는 안내 
        ②총예상급여액 ③신용카드 사용액 
    ㅇ 발송/배치주기 : 이벤트 발생시점
    ㅇ 기능 : 상세내역 확인하기 클릭 시 → 연말정산관리서비스 內 카드항목 화면 연동</t>
    <phoneticPr fontId="1" type="noConversion"/>
  </si>
  <si>
    <t>연말정산관리서비스 內 카드항목 화면</t>
    <phoneticPr fontId="1" type="noConversion"/>
  </si>
  <si>
    <t>연말정산관리서비스 內 연금계좌 항목 화면</t>
    <phoneticPr fontId="1" type="noConversion"/>
  </si>
  <si>
    <t>스타뱅킹, 마이머니</t>
    <phoneticPr fontId="1" type="noConversion"/>
  </si>
  <si>
    <t>스타뱅킹, 마이머니, 리브</t>
    <phoneticPr fontId="1" type="noConversion"/>
  </si>
  <si>
    <t>스타뱅킹, 마이머니</t>
    <phoneticPr fontId="1" type="noConversion"/>
  </si>
  <si>
    <t>마이머니</t>
    <phoneticPr fontId="1" type="noConversion"/>
  </si>
  <si>
    <t>- 충전금 보유 현황안내
  ㅇ 충전금 일정금액 이상 보유고객에 대한 보유 잔액/거래내역 안내
  ㅇ 소멸예정 충전금액 안내
  ㅇ 대상: 충전금 잔액이 10만원 이상 &amp; 최근 3개월 출금(이체) 내역이 없는 고객 (입금내역은 상관없음)
  ㅇ 발송/배치주기: 매월 1회 (첫 영업일) / 매월</t>
    <phoneticPr fontId="1" type="noConversion"/>
  </si>
  <si>
    <t>- 발송내용: 최근 3개월 카테고리별 평균이용금액 200% 이상 거래시 지출경고
   ㅇ 분석대상 카테고리는 마이데이터 가계부 기준 4개(식비,카페/간식,패션/쇼핑,술/유흥)
- 발송시점: 이벤트 발생익일
- 배치주기: 일단위 (이벤트 발생이후 업데이트로 내용 확인시 발송제외)</t>
    <phoneticPr fontId="1" type="noConversion"/>
  </si>
  <si>
    <t>발송채널</t>
    <phoneticPr fontId="1" type="noConversion"/>
  </si>
  <si>
    <t>마이머니, 뉴스타뱅킹</t>
    <phoneticPr fontId="1" type="noConversion"/>
  </si>
  <si>
    <t>마이머니, 뉴스타뱅킹</t>
    <phoneticPr fontId="1" type="noConversion"/>
  </si>
  <si>
    <t>스타뱅킹</t>
    <phoneticPr fontId="1" type="noConversion"/>
  </si>
  <si>
    <t>리브</t>
    <phoneticPr fontId="1" type="noConversion"/>
  </si>
  <si>
    <t>biz-001</t>
    <phoneticPr fontId="1" type="noConversion"/>
  </si>
  <si>
    <t>biz-002</t>
  </si>
  <si>
    <t>biz-003</t>
  </si>
  <si>
    <t>biz-004</t>
  </si>
  <si>
    <t>biz-005</t>
  </si>
  <si>
    <t>biz-006</t>
  </si>
  <si>
    <t>biz-007</t>
  </si>
  <si>
    <t>biz-008</t>
  </si>
  <si>
    <t>biz-009</t>
  </si>
  <si>
    <t>biz-010</t>
  </si>
  <si>
    <t>biz-011</t>
  </si>
  <si>
    <t>biz-012</t>
  </si>
  <si>
    <t>biz-013</t>
  </si>
  <si>
    <t>biz-014</t>
  </si>
  <si>
    <t>biz-015</t>
  </si>
  <si>
    <t>biz-016</t>
  </si>
  <si>
    <t>biz-017</t>
  </si>
  <si>
    <t>biz-018</t>
  </si>
  <si>
    <t>biz-019</t>
  </si>
  <si>
    <t>biz-020</t>
  </si>
  <si>
    <t>biz-021</t>
  </si>
  <si>
    <t>biz-022</t>
  </si>
  <si>
    <t>biz-023</t>
  </si>
  <si>
    <t>biz-024</t>
  </si>
  <si>
    <t>biz-025</t>
  </si>
  <si>
    <t>biz-026</t>
  </si>
  <si>
    <t>biz-027</t>
  </si>
  <si>
    <t>biz-028</t>
  </si>
  <si>
    <t>biz-029</t>
  </si>
  <si>
    <t>biz-030</t>
  </si>
  <si>
    <t>O</t>
    <phoneticPr fontId="1" type="noConversion"/>
  </si>
  <si>
    <t>채널별 개발 요건목록</t>
    <phoneticPr fontId="1" type="noConversion"/>
  </si>
  <si>
    <t>뉴스타뱅킹(10월)</t>
    <phoneticPr fontId="1" type="noConversion"/>
  </si>
  <si>
    <t>No</t>
    <phoneticPr fontId="1" type="noConversion"/>
  </si>
  <si>
    <t>준법심의 필요여부</t>
    <phoneticPr fontId="1" type="noConversion"/>
  </si>
  <si>
    <t>준법심의 완료여부</t>
    <phoneticPr fontId="1" type="noConversion"/>
  </si>
  <si>
    <t>Biz 요건명</t>
    <phoneticPr fontId="1" type="noConversion"/>
  </si>
  <si>
    <t>자산_입출금 알림</t>
    <phoneticPr fontId="1" type="noConversion"/>
  </si>
  <si>
    <t>세부 내용</t>
    <phoneticPr fontId="1" type="noConversion"/>
  </si>
  <si>
    <t>스마트 고객부 / 준법심의 완료여부</t>
    <phoneticPr fontId="1" type="noConversion"/>
  </si>
  <si>
    <t>BFD</t>
    <phoneticPr fontId="1" type="noConversion"/>
  </si>
  <si>
    <t>어플리케이션 코드</t>
    <phoneticPr fontId="1" type="noConversion"/>
  </si>
  <si>
    <t>통지매체구분</t>
    <phoneticPr fontId="1" type="noConversion"/>
  </si>
  <si>
    <t>채널</t>
    <phoneticPr fontId="1" type="noConversion"/>
  </si>
  <si>
    <t>A</t>
    <phoneticPr fontId="1" type="noConversion"/>
  </si>
  <si>
    <t>개인스타뱅킹</t>
    <phoneticPr fontId="1" type="noConversion"/>
  </si>
  <si>
    <t>D</t>
    <phoneticPr fontId="1" type="noConversion"/>
  </si>
  <si>
    <t>B</t>
    <phoneticPr fontId="1" type="noConversion"/>
  </si>
  <si>
    <t>Q</t>
    <phoneticPr fontId="1" type="noConversion"/>
  </si>
  <si>
    <t>SMS</t>
    <phoneticPr fontId="1" type="noConversion"/>
  </si>
  <si>
    <t>LMS</t>
    <phoneticPr fontId="1" type="noConversion"/>
  </si>
  <si>
    <t>MMS</t>
    <phoneticPr fontId="1" type="noConversion"/>
  </si>
  <si>
    <t>FAX</t>
    <phoneticPr fontId="1" type="noConversion"/>
  </si>
  <si>
    <t>DM</t>
    <phoneticPr fontId="1" type="noConversion"/>
  </si>
  <si>
    <t>E-MAIL</t>
    <phoneticPr fontId="1" type="noConversion"/>
  </si>
  <si>
    <t>KB스타알림</t>
    <phoneticPr fontId="1" type="noConversion"/>
  </si>
  <si>
    <t>리브똑똑</t>
    <phoneticPr fontId="1" type="noConversion"/>
  </si>
  <si>
    <t>C</t>
    <phoneticPr fontId="1" type="noConversion"/>
  </si>
  <si>
    <t>모바일 DM</t>
    <phoneticPr fontId="1" type="noConversion"/>
  </si>
  <si>
    <t>F</t>
    <phoneticPr fontId="1" type="noConversion"/>
  </si>
  <si>
    <t>IVR</t>
    <phoneticPr fontId="1" type="noConversion"/>
  </si>
  <si>
    <t>기업스타뱅킹</t>
    <phoneticPr fontId="1" type="noConversion"/>
  </si>
  <si>
    <t>E</t>
    <phoneticPr fontId="1" type="noConversion"/>
  </si>
  <si>
    <t>알림메시지(MYKB)</t>
    <phoneticPr fontId="1" type="noConversion"/>
  </si>
  <si>
    <t>G</t>
    <phoneticPr fontId="1" type="noConversion"/>
  </si>
  <si>
    <t>마케팅배너(MYKB)</t>
    <phoneticPr fontId="1" type="noConversion"/>
  </si>
  <si>
    <t>H</t>
    <phoneticPr fontId="1" type="noConversion"/>
  </si>
  <si>
    <t>개인화메시지</t>
    <phoneticPr fontId="1" type="noConversion"/>
  </si>
  <si>
    <t>I</t>
    <phoneticPr fontId="1" type="noConversion"/>
  </si>
  <si>
    <t>IB</t>
    <phoneticPr fontId="1" type="noConversion"/>
  </si>
  <si>
    <t>J</t>
    <phoneticPr fontId="1" type="noConversion"/>
  </si>
  <si>
    <t>SB</t>
    <phoneticPr fontId="1" type="noConversion"/>
  </si>
  <si>
    <t>K</t>
    <phoneticPr fontId="1" type="noConversion"/>
  </si>
  <si>
    <t>플로팅배너</t>
    <phoneticPr fontId="1" type="noConversion"/>
  </si>
  <si>
    <t>L</t>
    <phoneticPr fontId="1" type="noConversion"/>
  </si>
  <si>
    <t>KB스타알림(영업점)</t>
    <phoneticPr fontId="1" type="noConversion"/>
  </si>
  <si>
    <t>M</t>
    <phoneticPr fontId="1" type="noConversion"/>
  </si>
  <si>
    <t>리브통</t>
    <phoneticPr fontId="1" type="noConversion"/>
  </si>
  <si>
    <t>N</t>
    <phoneticPr fontId="1" type="noConversion"/>
  </si>
  <si>
    <t>ACE(기업금융직원용)</t>
    <phoneticPr fontId="1" type="noConversion"/>
  </si>
  <si>
    <t>리브온</t>
    <phoneticPr fontId="1" type="noConversion"/>
  </si>
  <si>
    <t>P</t>
    <phoneticPr fontId="1" type="noConversion"/>
  </si>
  <si>
    <t>TM</t>
    <phoneticPr fontId="1" type="noConversion"/>
  </si>
  <si>
    <t>T</t>
    <phoneticPr fontId="1" type="noConversion"/>
  </si>
  <si>
    <t>eHRD</t>
    <phoneticPr fontId="1" type="noConversion"/>
  </si>
  <si>
    <t>U</t>
    <phoneticPr fontId="1" type="noConversion"/>
  </si>
  <si>
    <t>SmartOTP</t>
    <phoneticPr fontId="1" type="noConversion"/>
  </si>
  <si>
    <t>V</t>
    <phoneticPr fontId="1" type="noConversion"/>
  </si>
  <si>
    <t>해당무</t>
    <phoneticPr fontId="1" type="noConversion"/>
  </si>
  <si>
    <t>Z</t>
    <phoneticPr fontId="1" type="noConversion"/>
  </si>
  <si>
    <t>Biz 요건</t>
    <phoneticPr fontId="1" type="noConversion"/>
  </si>
  <si>
    <t>Biz-001</t>
    <phoneticPr fontId="1" type="noConversion"/>
  </si>
  <si>
    <t>번호</t>
    <phoneticPr fontId="1" type="noConversion"/>
  </si>
  <si>
    <t>메시지생성코드</t>
    <phoneticPr fontId="1" type="noConversion"/>
  </si>
  <si>
    <t>요건명</t>
    <phoneticPr fontId="1" type="noConversion"/>
  </si>
  <si>
    <t>지출_가계부</t>
    <phoneticPr fontId="1" type="noConversion"/>
  </si>
  <si>
    <t>마이데이터 서비스 통합인증 자산목록요청 완료안내</t>
    <phoneticPr fontId="1" type="noConversion"/>
  </si>
  <si>
    <t>마이데이터 서비스 전송요구 완료안내</t>
    <phoneticPr fontId="1" type="noConversion"/>
  </si>
  <si>
    <t>BFDQ21</t>
  </si>
  <si>
    <t>BFDQ12</t>
    <phoneticPr fontId="1" type="noConversion"/>
  </si>
  <si>
    <t>BFDQ13</t>
  </si>
  <si>
    <t>BFDQ14</t>
  </si>
  <si>
    <t>BFDQ15</t>
  </si>
  <si>
    <t>BFDQ16</t>
  </si>
  <si>
    <t>BFDQ17</t>
  </si>
  <si>
    <t>BFDQ18</t>
  </si>
  <si>
    <t>BFDQ19</t>
  </si>
  <si>
    <t>BFDQ20</t>
  </si>
  <si>
    <t>BFDQ22</t>
  </si>
  <si>
    <t>BFDQ23</t>
  </si>
  <si>
    <t>BFDQ24</t>
  </si>
  <si>
    <t>BFDQ25</t>
  </si>
  <si>
    <t>BFDQ26</t>
  </si>
  <si>
    <t>BFDQ27</t>
  </si>
  <si>
    <t>BFDQ28</t>
  </si>
  <si>
    <t>BFDQ29</t>
  </si>
  <si>
    <t>BFDQ30</t>
  </si>
  <si>
    <t>BFDQ31</t>
  </si>
  <si>
    <t>BFDQ32</t>
  </si>
  <si>
    <t>BFDQ33</t>
  </si>
  <si>
    <t>BFDQ34</t>
  </si>
  <si>
    <t>BFDQ35</t>
  </si>
  <si>
    <t>BFDQ36</t>
  </si>
  <si>
    <t>BFDQ37</t>
  </si>
  <si>
    <t>BFDQ38</t>
  </si>
  <si>
    <t>BFDQ39</t>
  </si>
  <si>
    <t>BFDQ40</t>
  </si>
  <si>
    <t>BFDQ41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</si>
  <si>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</si>
  <si>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</si>
  <si>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</si>
  <si>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</si>
  <si>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</si>
  <si>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</si>
  <si>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</si>
  <si>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</si>
  <si>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</si>
  <si>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</si>
  <si>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BFDD02</t>
  </si>
  <si>
    <t>BFDD03</t>
  </si>
  <si>
    <t>BFDD04</t>
  </si>
  <si>
    <t>BFDD05</t>
  </si>
  <si>
    <t>BFDD06</t>
  </si>
  <si>
    <t>BFDD07</t>
  </si>
  <si>
    <t>BFDD08</t>
  </si>
  <si>
    <t>BFDD09</t>
  </si>
  <si>
    <t>BFDB02</t>
  </si>
  <si>
    <t>BFDB03</t>
  </si>
  <si>
    <t>BFDB04</t>
  </si>
  <si>
    <t>BFDB05</t>
  </si>
  <si>
    <t>BFDB06</t>
  </si>
  <si>
    <t>BFDB07</t>
  </si>
  <si>
    <t>BFDB08</t>
  </si>
  <si>
    <t>BFDB09</t>
  </si>
  <si>
    <t>BFDB10</t>
  </si>
  <si>
    <t>BFDB11</t>
  </si>
  <si>
    <t>요건명</t>
    <phoneticPr fontId="1" type="noConversion"/>
  </si>
  <si>
    <t>Biz 요건</t>
    <phoneticPr fontId="1" type="noConversion"/>
  </si>
  <si>
    <t>어플리케이션 코드</t>
    <phoneticPr fontId="1" type="noConversion"/>
  </si>
  <si>
    <t>통지매체구분</t>
    <phoneticPr fontId="1" type="noConversion"/>
  </si>
  <si>
    <t>번호</t>
    <phoneticPr fontId="1" type="noConversion"/>
  </si>
  <si>
    <t>메시지생성코드</t>
    <phoneticPr fontId="1" type="noConversion"/>
  </si>
  <si>
    <t>Biz-008</t>
    <phoneticPr fontId="1" type="noConversion"/>
  </si>
  <si>
    <t xml:space="preserve"> B</t>
    <phoneticPr fontId="1" type="noConversion"/>
  </si>
  <si>
    <t>01</t>
    <phoneticPr fontId="1" type="noConversion"/>
  </si>
  <si>
    <t>BFDB01</t>
    <phoneticPr fontId="1" type="noConversion"/>
  </si>
  <si>
    <t>지출_소비리포트(주간)</t>
    <phoneticPr fontId="1" type="noConversion"/>
  </si>
  <si>
    <t>신용관리서비스_신용조회 알림</t>
    <phoneticPr fontId="1" type="noConversion"/>
  </si>
  <si>
    <t>신용관리서비스_신용변동 알림</t>
    <phoneticPr fontId="1" type="noConversion"/>
  </si>
  <si>
    <t>전송요구기간 만료도래 안내</t>
    <phoneticPr fontId="1" type="noConversion"/>
  </si>
  <si>
    <t>개인신용정보 전송지연안내</t>
    <phoneticPr fontId="1" type="noConversion"/>
  </si>
  <si>
    <t>개인신용정보 전송완료안내</t>
    <phoneticPr fontId="1" type="noConversion"/>
  </si>
  <si>
    <t>발송채널별로 다름
3 4 5번시트 확인</t>
    <phoneticPr fontId="1" type="noConversion"/>
  </si>
  <si>
    <t>자산_소멸예정포인트</t>
  </si>
  <si>
    <t>자산_소멸예정포인트</t>
    <phoneticPr fontId="1" type="noConversion"/>
  </si>
  <si>
    <t>자산_카드포인트</t>
  </si>
  <si>
    <t>자산_카드포인트</t>
    <phoneticPr fontId="1" type="noConversion"/>
  </si>
  <si>
    <t>목표_챌린지시작</t>
  </si>
  <si>
    <t>목표_챌린지시작</t>
    <phoneticPr fontId="1" type="noConversion"/>
  </si>
  <si>
    <t>목표_챌린지마감</t>
  </si>
  <si>
    <t>목표_챌린지마감</t>
    <phoneticPr fontId="1" type="noConversion"/>
  </si>
  <si>
    <t>목표_챌린지절반</t>
  </si>
  <si>
    <t>목표_챌린지절반</t>
    <phoneticPr fontId="1" type="noConversion"/>
  </si>
  <si>
    <t>목표_저금통 안내</t>
  </si>
  <si>
    <t>목표_저금통 안내</t>
    <phoneticPr fontId="1" type="noConversion"/>
  </si>
  <si>
    <t>자산_입출금 알림</t>
  </si>
  <si>
    <t>자산_예적금 알림</t>
  </si>
  <si>
    <t>자산_보험 알림</t>
  </si>
  <si>
    <t>개인신용정보 전송내역통지</t>
  </si>
  <si>
    <t>개인신용정보 전송지연안내</t>
  </si>
  <si>
    <t>개인신용정보 전송완료안내</t>
  </si>
  <si>
    <t>개인신용정보 전송불가안내</t>
  </si>
  <si>
    <t>마이데이터 서비스 통합인증 자산목록요청 완료안내</t>
  </si>
  <si>
    <t>마이데이터 서비스 전송요구 완료안내</t>
  </si>
  <si>
    <t>목표_저금통 자동저축 내역안내</t>
    <phoneticPr fontId="1" type="noConversion"/>
  </si>
  <si>
    <t>목표_저금통 자동저축 내역안내</t>
    <phoneticPr fontId="1" type="noConversion"/>
  </si>
  <si>
    <t>신용관리_신용조회 알림</t>
    <phoneticPr fontId="1" type="noConversion"/>
  </si>
  <si>
    <t>신용관리_신용변동 알림</t>
    <phoneticPr fontId="1" type="noConversion"/>
  </si>
  <si>
    <t>자동차관리_시세변동 알림</t>
    <phoneticPr fontId="1" type="noConversion"/>
  </si>
  <si>
    <t>자동차관리_보험 만기일 알림</t>
    <phoneticPr fontId="1" type="noConversion"/>
  </si>
  <si>
    <t>부동산관리_시세변동 알림</t>
    <phoneticPr fontId="1" type="noConversion"/>
  </si>
  <si>
    <t>연말정산관리_ 신용카드 25% 초과 알림</t>
    <phoneticPr fontId="1" type="noConversion"/>
  </si>
  <si>
    <t>연말정산관리_연금계좌 달성률 알림</t>
    <phoneticPr fontId="1" type="noConversion"/>
  </si>
  <si>
    <t>신용관리_신용조회 알림</t>
    <phoneticPr fontId="1" type="noConversion"/>
  </si>
  <si>
    <t>신용관리_신용변동 알림</t>
    <phoneticPr fontId="1" type="noConversion"/>
  </si>
  <si>
    <t>부동산관리_시세변동 알림</t>
    <phoneticPr fontId="1" type="noConversion"/>
  </si>
  <si>
    <t>3,6,9, 12월
첫영업일</t>
    <phoneticPr fontId="1" type="noConversion"/>
  </si>
  <si>
    <t>- 연금계좌 잔여공제한도(연말정산 세액공제한도 대비 잔여공제한도가 남아 있는 경우) 안내
  ㅇ 발송내용 : ①잔여공제한도 안내 ②세액공제한도 ③누적납입금액(연금저축+퇴직IRP)
      ④잔여공제한도 ※ 잔여공제한도 : 세액공제한도 - 누적납입금액
  ㅇ 발송/배치주기 : 3, 6, 9, 12월 첫영업일
  ㅇ 발송조건 : 연금계좌(연금저축 또는 퇴직IRP) 세액공제한도 도달률 100% 미만 고객
  ㅇ 기능 : 상세내역 확인하기 클릭 시 → 연말정산관리서비스 內 연금계좌 항목 화면 연동
  ㅇ 금액표시단위: 원</t>
    <phoneticPr fontId="1" type="noConversion"/>
  </si>
  <si>
    <t xml:space="preserve">연금계좌 연말정산 세액공제한도가 ㅇㅇㅇㅇ원 남아 있어요! </t>
    <phoneticPr fontId="1" type="noConversion"/>
  </si>
  <si>
    <t>(연말정산 잔여공제한도 안내)
연금계좌 연말정산 세액공제한도가 ㅇㅇㅇㅇ원 남아 있습니다. 
■ 세액공제한도 :  ㅇㅇㅇㅇㅇㅇ원
■ 누적납입금액 :  ㅇㅇㅇㅇㅇㅇ원 
■ 잔여공제한도 :  ㅇㅇㅇㅇㅇㅇ원
상세내역 확인하기</t>
    <phoneticPr fontId="1" type="noConversion"/>
  </si>
  <si>
    <t>발송채널별로 다름
3 4 5번시트 확인</t>
  </si>
  <si>
    <t>자동차 보험 만기일이 다가오고 있어요!</t>
    <phoneticPr fontId="1" type="noConversion"/>
  </si>
  <si>
    <t>(자동차 보험 만기일 도래 사전안내)
자동차보험 만기일이 30일 앞으로 다가와 사전 안내드립니다. 
■ 자동차명 : ㅇㅇㅇㅇ
■ 보험사명 : ㅇㅇㅇㅇ
■ 보험만기일 :  YYYY.MM.DD
상세내역 확인하기</t>
    <phoneticPr fontId="1" type="noConversion"/>
  </si>
  <si>
    <t>ㅇㅇㅇ 고객님. 돈이 놀지 않게 관리해보세요.</t>
    <phoneticPr fontId="1" type="noConversion"/>
  </si>
  <si>
    <t>가입하신 예적금 상품 만기일이 다가오고 있어요.</t>
    <phoneticPr fontId="1" type="noConversion"/>
  </si>
  <si>
    <t xml:space="preserve">곧 사라지는 포인트가 있어요.
</t>
    <phoneticPr fontId="1" type="noConversion"/>
  </si>
  <si>
    <t xml:space="preserve">현금으로 전환할 수 있는 카드 포인트가 있어요.
</t>
    <phoneticPr fontId="1" type="noConversion"/>
  </si>
  <si>
    <t>최근 사용하지 않은 충전금액이 있어요.</t>
    <phoneticPr fontId="1" type="noConversion"/>
  </si>
  <si>
    <t>0월 0주차 소비리포트가 도착했어요.</t>
    <phoneticPr fontId="1" type="noConversion"/>
  </si>
  <si>
    <t xml:space="preserve">0월 월간 금융리포트가 도착했어요.
</t>
    <phoneticPr fontId="1" type="noConversion"/>
  </si>
  <si>
    <t xml:space="preserve">0000년 연간 금융리포트가 도착했어요.
</t>
    <phoneticPr fontId="1" type="noConversion"/>
  </si>
  <si>
    <t xml:space="preserve">목표 챌린지를 시작하셨네요. 시작이 반이에요.
고객님의 목표달성을 응원할게요.
</t>
    <phoneticPr fontId="1" type="noConversion"/>
  </si>
  <si>
    <t>목표 챌린지 시작한지 절반이 지났어요.</t>
    <phoneticPr fontId="1" type="noConversion"/>
  </si>
  <si>
    <t xml:space="preserve">축하 드려요. 저금통이 가득 찼어요.
</t>
    <phoneticPr fontId="1" type="noConversion"/>
  </si>
  <si>
    <t>저금통에 {00원}이 자동저축되었어요. /
저금통에 자동저축이 되었어요.</t>
    <phoneticPr fontId="1" type="noConversion"/>
  </si>
  <si>
    <t xml:space="preserve">대출상품 만기일이 다가오고 있어요.
오늘은 대출상품 만기일이에요.
</t>
    <phoneticPr fontId="1" type="noConversion"/>
  </si>
  <si>
    <t>(마이데이터서비스 정보 요청기간 만료 도래 안내)
마이데이터 서비스 이용을 위한 정보 요청기간이 00일 남았습니다.
계속적인 서비스 이용을 위해서는 요청기간 연장이 필요합니다.
■ 정보제공요청일 : YYYY-MM-DD
■ 정보제공요청기간 : 00개월
■ 만료예정일 : YYYY-MM-DD
상세내역 확인하기</t>
    <phoneticPr fontId="1" type="noConversion"/>
  </si>
  <si>
    <t>가입하신 보험 상품 만기일이 다가오고 있어요.</t>
    <phoneticPr fontId="1" type="noConversion"/>
  </si>
  <si>
    <t>자동차 시세 변동내역이 발생하였습니다.</t>
    <phoneticPr fontId="1" type="noConversion"/>
  </si>
  <si>
    <t>(개인신용정보 전송완료 안내)
(상대기관명)을 통해 요청하신 개인신용정보 전송처리가 완료되었습니다. 
 ※ (상대기관명)은 가변필드 처리</t>
    <phoneticPr fontId="1" type="noConversion"/>
  </si>
  <si>
    <t>(기관별 자산목록조회 완료 안내)
(고객명)고객님께서 요청하신 각 기관별 자산목록조회가 완료되었습니다. 계속해서 다음 단계 진행 부탁드립니다.
 ※ (고객명)은 가변필드 처리</t>
    <phoneticPr fontId="1" type="noConversion"/>
  </si>
  <si>
    <t>- 요구불계좌 최근 1개월  월 평균잔액 추이 변동에 따른 고객 안내 
  ㅇ 1개월평잔 &gt; (3개월평잔*120%)이 1주일 이상 계속 되는 경우
  ㅇ 발송주기/제한요건: 이벤트발생시점 오후 13:30/최초 발송후 1개월간 재발송 금지
  ㅇ 배치주기: 전일자
  ㅇ 터치시 '자산통합&gt;입출금' 화면으로 이동
* 당, 타행 + 증권 + 저축 + a : 모든 요구불통장</t>
    <phoneticPr fontId="1" type="noConversion"/>
  </si>
  <si>
    <t>- 가입상품 만기안내
  ㅇ 타행 가입 거치식/적립식 상품 만기도래시 발송
  ㅇ 발송내용: 만기안내 및 상품추천(당행 상품 만기 알림과 일관된 내용 발송)
  ㅇ 발송/배치주기:  만기도래 15일전 / 매일
* 타행 상품만 안내 (당행은 이미 있음)</t>
    <phoneticPr fontId="1" type="noConversion"/>
  </si>
  <si>
    <t>- 타행/금융기관 가입상품 대출 만기 도래 안내
  ㅇ 대출 가입상품 만기도래 및 매 주기별 이자납입기일 도래시 발송
  ㅇ 발송/배치주기: 만기 1개월, 1주일, 1일 전, 당일/매일
* 당행상품 제외 전부 보여준다(증권,저축,캐피탈 등)</t>
    <phoneticPr fontId="1" type="noConversion"/>
  </si>
  <si>
    <t>- 소멸예정포인트 안내
  ㅇ 기간별 소멸예정 포인트 안내
  ㅇ 발송내용: 소멸예정 일정기간 전 포인트 이용/전환 독려
  ㅇ 발송/배치주기: 포인트 소멸 2개월,1개월,15일전/매일
* 타 카드사도 포인트명 확인가능(API 항목으로 들어옴)</t>
    <phoneticPr fontId="1" type="noConversion"/>
  </si>
  <si>
    <t>- 특정포인트 일정금액 이상 보유 안내
  ㅇ 카드사별 현금화 가능 포인트 이상 보유자에 대한 계좌이체 등 서비스 안내 
  ㅇ 발송내용: 보유 카드포인트에 대한 현금화 가능 및 유사서비스 안내
  ㅇ 발송/배치주기: 카드별 일정포인트(50,000p) 이상 보유 고객 대상 매월 1일 발송 / 매월
* KB카드 포함 타 카드사정보 모두 표출</t>
    <phoneticPr fontId="1" type="noConversion"/>
  </si>
  <si>
    <t>New 스타뱅킹</t>
    <phoneticPr fontId="1" type="noConversion"/>
  </si>
  <si>
    <t>?</t>
    <phoneticPr fontId="1" type="noConversion"/>
  </si>
  <si>
    <t xml:space="preserve">평소보다 높은 지출금액을 발견했어요. 내가 결제한 금액이 맞는지 확인해보세요.
</t>
    <phoneticPr fontId="1" type="noConversion"/>
  </si>
  <si>
    <t>Biz-024</t>
    <phoneticPr fontId="1" type="noConversion"/>
  </si>
  <si>
    <t>Biz-030</t>
    <phoneticPr fontId="1" type="noConversion"/>
  </si>
  <si>
    <t>HEADER</t>
    <phoneticPr fontId="1" type="noConversion"/>
  </si>
  <si>
    <t>순서</t>
    <phoneticPr fontId="1" type="noConversion"/>
  </si>
  <si>
    <t>항목명</t>
    <phoneticPr fontId="1" type="noConversion"/>
  </si>
  <si>
    <t>길이</t>
    <phoneticPr fontId="1" type="noConversion"/>
  </si>
  <si>
    <t>필수여부</t>
    <phoneticPr fontId="1" type="noConversion"/>
  </si>
  <si>
    <t>데이터구분</t>
    <phoneticPr fontId="1" type="noConversion"/>
  </si>
  <si>
    <t>CHAR(2)</t>
    <phoneticPr fontId="1" type="noConversion"/>
  </si>
  <si>
    <t>O</t>
    <phoneticPr fontId="1" type="noConversion"/>
  </si>
  <si>
    <t>그룹회사코드</t>
    <phoneticPr fontId="1" type="noConversion"/>
  </si>
  <si>
    <t>CHAR(3)</t>
    <phoneticPr fontId="1" type="noConversion"/>
  </si>
  <si>
    <t>메시지생성코드</t>
    <phoneticPr fontId="1" type="noConversion"/>
  </si>
  <si>
    <t>CHAR(6)</t>
    <phoneticPr fontId="1" type="noConversion"/>
  </si>
  <si>
    <t>발송예약년월일</t>
    <phoneticPr fontId="1" type="noConversion"/>
  </si>
  <si>
    <t>CHAR(8)</t>
    <phoneticPr fontId="1" type="noConversion"/>
  </si>
  <si>
    <t>발송예약시간</t>
    <phoneticPr fontId="1" type="noConversion"/>
  </si>
  <si>
    <t>결과반환여부</t>
    <phoneticPr fontId="1" type="noConversion"/>
  </si>
  <si>
    <t>CHAR(1)</t>
    <phoneticPr fontId="1" type="noConversion"/>
  </si>
  <si>
    <t>후처리프로그램명</t>
    <phoneticPr fontId="1" type="noConversion"/>
  </si>
  <si>
    <t>CHAR(16)</t>
    <phoneticPr fontId="1" type="noConversion"/>
  </si>
  <si>
    <t>DATA</t>
    <phoneticPr fontId="1" type="noConversion"/>
  </si>
  <si>
    <t>CHAR(2)</t>
    <phoneticPr fontId="1" type="noConversion"/>
  </si>
  <si>
    <t>일련번호</t>
    <phoneticPr fontId="1" type="noConversion"/>
  </si>
  <si>
    <t>CHAR(7)</t>
    <phoneticPr fontId="1" type="noConversion"/>
  </si>
  <si>
    <t>고객식별자</t>
    <phoneticPr fontId="1" type="noConversion"/>
  </si>
  <si>
    <t>CHAR(10)</t>
    <phoneticPr fontId="1" type="noConversion"/>
  </si>
  <si>
    <t>고객관리번호</t>
  </si>
  <si>
    <t>CHAR(5)</t>
    <phoneticPr fontId="1" type="noConversion"/>
  </si>
  <si>
    <t>고객핸드폰번호</t>
    <phoneticPr fontId="1" type="noConversion"/>
  </si>
  <si>
    <t>고객명</t>
  </si>
  <si>
    <t>CHAR(50)</t>
    <phoneticPr fontId="1" type="noConversion"/>
  </si>
  <si>
    <t>회신전화번호</t>
    <phoneticPr fontId="1" type="noConversion"/>
  </si>
  <si>
    <t>제목</t>
    <phoneticPr fontId="26" type="noConversion"/>
  </si>
  <si>
    <t>CHAR(40)</t>
    <phoneticPr fontId="1" type="noConversion"/>
  </si>
  <si>
    <t>메시지내용</t>
    <phoneticPr fontId="26" type="noConversion"/>
  </si>
  <si>
    <t>CHAR(2000)</t>
    <phoneticPr fontId="1" type="noConversion"/>
  </si>
  <si>
    <t>업무접수식별ID</t>
    <phoneticPr fontId="1" type="noConversion"/>
  </si>
  <si>
    <t>발송부점코드</t>
    <phoneticPr fontId="1" type="noConversion"/>
  </si>
  <si>
    <t>CHAR(4)</t>
    <phoneticPr fontId="1" type="noConversion"/>
  </si>
  <si>
    <t>CHAR(4)</t>
    <phoneticPr fontId="1" type="noConversion"/>
  </si>
  <si>
    <t>발송직원번호</t>
    <phoneticPr fontId="1" type="noConversion"/>
  </si>
  <si>
    <t>HEADER</t>
    <phoneticPr fontId="1" type="noConversion"/>
  </si>
  <si>
    <t>순서</t>
    <phoneticPr fontId="1" type="noConversion"/>
  </si>
  <si>
    <t>항목명</t>
    <phoneticPr fontId="1" type="noConversion"/>
  </si>
  <si>
    <t>길이</t>
    <phoneticPr fontId="1" type="noConversion"/>
  </si>
  <si>
    <t>필수여부</t>
    <phoneticPr fontId="1" type="noConversion"/>
  </si>
  <si>
    <t>데이터구분</t>
    <phoneticPr fontId="1" type="noConversion"/>
  </si>
  <si>
    <t>CHAR(2)</t>
    <phoneticPr fontId="1" type="noConversion"/>
  </si>
  <si>
    <t>O</t>
    <phoneticPr fontId="1" type="noConversion"/>
  </si>
  <si>
    <t>그룹회사코드</t>
    <phoneticPr fontId="1" type="noConversion"/>
  </si>
  <si>
    <t>CHAR(3)</t>
    <phoneticPr fontId="1" type="noConversion"/>
  </si>
  <si>
    <t>메시지생성코드</t>
    <phoneticPr fontId="1" type="noConversion"/>
  </si>
  <si>
    <t>CHAR(6)</t>
    <phoneticPr fontId="1" type="noConversion"/>
  </si>
  <si>
    <t>발송예약년월일</t>
    <phoneticPr fontId="1" type="noConversion"/>
  </si>
  <si>
    <t>CHAR(8)</t>
    <phoneticPr fontId="1" type="noConversion"/>
  </si>
  <si>
    <t>발송예약시간</t>
    <phoneticPr fontId="1" type="noConversion"/>
  </si>
  <si>
    <t>결과반환여부</t>
    <phoneticPr fontId="1" type="noConversion"/>
  </si>
  <si>
    <t>CHAR(1)</t>
    <phoneticPr fontId="1" type="noConversion"/>
  </si>
  <si>
    <t>후처리프로그램명</t>
    <phoneticPr fontId="1" type="noConversion"/>
  </si>
  <si>
    <t>CHAR(16)</t>
    <phoneticPr fontId="1" type="noConversion"/>
  </si>
  <si>
    <t>DATA</t>
    <phoneticPr fontId="1" type="noConversion"/>
  </si>
  <si>
    <t>데이터구분</t>
    <phoneticPr fontId="1" type="noConversion"/>
  </si>
  <si>
    <t>일련번호</t>
    <phoneticPr fontId="1" type="noConversion"/>
  </si>
  <si>
    <t>CHAR(7)</t>
    <phoneticPr fontId="1" type="noConversion"/>
  </si>
  <si>
    <t>고객식별자</t>
    <phoneticPr fontId="1" type="noConversion"/>
  </si>
  <si>
    <t>CHAR(10)</t>
    <phoneticPr fontId="1" type="noConversion"/>
  </si>
  <si>
    <t>CHAR(5)</t>
    <phoneticPr fontId="1" type="noConversion"/>
  </si>
  <si>
    <t>고객핸드폰번호</t>
    <phoneticPr fontId="1" type="noConversion"/>
  </si>
  <si>
    <t>CHAR(50)</t>
    <phoneticPr fontId="1" type="noConversion"/>
  </si>
  <si>
    <t>회신전화번호</t>
    <phoneticPr fontId="1" type="noConversion"/>
  </si>
  <si>
    <t>메시지내용</t>
    <phoneticPr fontId="26" type="noConversion"/>
  </si>
  <si>
    <t>CHAR(80)</t>
    <phoneticPr fontId="1" type="noConversion"/>
  </si>
  <si>
    <t>업무접수식별ID</t>
    <phoneticPr fontId="1" type="noConversion"/>
  </si>
  <si>
    <t>발송부점코드</t>
    <phoneticPr fontId="1" type="noConversion"/>
  </si>
  <si>
    <t>발송직원번호</t>
    <phoneticPr fontId="1" type="noConversion"/>
  </si>
  <si>
    <t>Biz-017</t>
    <phoneticPr fontId="1" type="noConversion"/>
  </si>
  <si>
    <t>BFDD01</t>
    <phoneticPr fontId="1" type="noConversion"/>
  </si>
  <si>
    <t xml:space="preserve">목표 챌린지 종료일이 다가오고 있어요. 
</t>
    <phoneticPr fontId="1" type="noConversion"/>
  </si>
  <si>
    <t>[1주/1달 목표] 목표챌린지 참여기간 종료 직전 1회(목표 종료일 3일 직전에 발송),</t>
    <phoneticPr fontId="1" type="noConversion"/>
  </si>
  <si>
    <t>[1달 목표] 목표 시작 후 전체 목표기간의 50% 도달시 1회,</t>
    <phoneticPr fontId="1" type="noConversion"/>
  </si>
  <si>
    <t>BFD</t>
    <phoneticPr fontId="1" type="noConversion"/>
  </si>
  <si>
    <t>D</t>
    <phoneticPr fontId="1" type="noConversion"/>
  </si>
  <si>
    <t>앱 푸시</t>
    <phoneticPr fontId="1" type="noConversion"/>
  </si>
  <si>
    <t>별도 화면 추가구성예정 (배재민K)</t>
    <phoneticPr fontId="1" type="noConversion"/>
  </si>
  <si>
    <t>별도 화면 추가구성예정 (배재민K)</t>
    <phoneticPr fontId="1" type="noConversion"/>
  </si>
  <si>
    <t>Biz-031</t>
  </si>
  <si>
    <t>Biz-032</t>
  </si>
  <si>
    <t>O</t>
  </si>
  <si>
    <t>biz-031</t>
  </si>
  <si>
    <t>BFDQ42</t>
  </si>
  <si>
    <t>마이머니</t>
    <phoneticPr fontId="1" type="noConversion"/>
  </si>
  <si>
    <t>리브</t>
    <phoneticPr fontId="1" type="noConversion"/>
  </si>
  <si>
    <t>스타뱅킹
(As-Is)</t>
    <phoneticPr fontId="1" type="noConversion"/>
  </si>
  <si>
    <t>채널(APP)별 예상 메시지생성코드</t>
    <phoneticPr fontId="1" type="noConversion"/>
  </si>
  <si>
    <t>신규</t>
    <phoneticPr fontId="1" type="noConversion"/>
  </si>
  <si>
    <t>개인신용정보 전송내역통지</t>
    <phoneticPr fontId="1" type="noConversion"/>
  </si>
  <si>
    <t>고객님께서 이용 중인 마이데이터 서비스 개인신용정보 수신
내역 안내드립니다.</t>
    <phoneticPr fontId="1" type="noConversion"/>
  </si>
  <si>
    <t>(마이데이터서비스 개인신용정보 수신내역 안내)
ㅇㅇ 고객님 안녕하십니까?
항상 저희 KB국민은행을 이용해주셔서 감사드리며, 마이데이터 서비스 이용과 관련한 개인신용정보 수신 내역을 안내 드립니다.
 - 마이데이터 서비스 개인신용정보 수신 내역
■ 서비스이용시작일 : YYYY-MM-DD
■ 정보제공기관수 : 000개
■ 정보제공항목수 : 000개
■ 정기전송 여부 및 주기 : 예(주 1회)/ 아니오
■ 전송요구 종료시점 : YYYY-MM-DD
■ 전송을 요구하는 목적 : 통합조회 서비스 이용
■ 개인신용정보 보유기간 : 서비스 이용 종료 또는 삭제 요청 시까지
각 정보제공 기관별 상세 내역은 KB국민은행 모바일앱(KB스타뱅킹/Liiv/마이머니) 마이데이터 관리 서비스 메뉴를 통해 확인하실 수 있습니다.</t>
    <phoneticPr fontId="1" type="noConversion"/>
  </si>
  <si>
    <t>(마이데이터서비스 개인신용정보 수신내역 안내)
ㅇㅇ 고객님 안녕하십니까?
항상 저희 KB국민은행을 이용해주셔서 감사드리며, 마이데이터 서비스 이용과 관련한 개인신용정보 수신 내역을 안내 드립니다.
 - 마이데이터 서비스 개인신용정보 수신 내역
■ 서비스이용시작일 : YYYY-MM-DD
■ 정보제공기관수 : 000개
■ 정보제공항목수 : 000개
■ 정기전송 여부 및 주기 : 예(주 1회)/ 아니오
■ 전송요구 종료시점 : YYYY-MM-DD
■ 전송을 요구하는 목적 : 통합조회 서비스 이용
■ 개인신용정보 보유기간 : 서비스 이용 종료 또는 삭제 요청 시까지
각 정보제공 기관별 상세 내역은 KB국민은행 모바일앱(KB스타뱅킹/Liiv/마이머니) 마이데이터 관리 서비스 메뉴를 통해 확인하실 수 있습니다.</t>
    <phoneticPr fontId="1" type="noConversion"/>
  </si>
  <si>
    <t>- 마이데이터 서비스 이용동의일 기준 연단위 주기별 발송
 ㅇ 발송내용 : 서비스이용시작일/정보제공기관수/정보제공항목(계좌)수/정기전송여부 및 그 주기/ 
                     전송요구 종료시점/ 전송요구 목적/ 개인신용정보보유기간
  ㅇ 발송/배치주기 : 매일
  ㅇ 발송조건 : 고객별 서비스이용동의일 15일전에 발송</t>
    <phoneticPr fontId="1" type="noConversion"/>
  </si>
  <si>
    <t>-</t>
    <phoneticPr fontId="1" type="noConversion"/>
  </si>
  <si>
    <t>X</t>
    <phoneticPr fontId="1" type="noConversion"/>
  </si>
  <si>
    <t>1년</t>
    <phoneticPr fontId="1" type="noConversion"/>
  </si>
  <si>
    <t>LMS</t>
    <phoneticPr fontId="1" type="noConversion"/>
  </si>
  <si>
    <t>플랫폼 PO</t>
    <phoneticPr fontId="1" type="noConversion"/>
  </si>
  <si>
    <t>Biz-001</t>
    <phoneticPr fontId="1" type="noConversion"/>
  </si>
  <si>
    <t>Biz-002</t>
    <phoneticPr fontId="1" type="noConversion"/>
  </si>
  <si>
    <t>앱 푸시</t>
    <phoneticPr fontId="1" type="noConversion"/>
  </si>
  <si>
    <t>스타뱅킹, 리브, 마이머니</t>
    <phoneticPr fontId="1" type="noConversion"/>
  </si>
  <si>
    <t>e-mail</t>
    <phoneticPr fontId="1" type="noConversion"/>
  </si>
  <si>
    <t>슬그Money</t>
  </si>
  <si>
    <t>통지(노티)</t>
  </si>
  <si>
    <t>e-mail</t>
  </si>
  <si>
    <t>매월 첫 영업일</t>
  </si>
  <si>
    <t>x</t>
  </si>
  <si>
    <t>기존</t>
  </si>
  <si>
    <t>포트폴리오 메일링</t>
  </si>
  <si>
    <t>01/25 17:50 12345-67-***001 000 전자금융입금 10,000 잔액 40,000</t>
  </si>
  <si>
    <t>[슬그Money] {고객이름}님의 {년}{월} 포트폴리오</t>
  </si>
  <si>
    <t xml:space="preserve">-포트폴리오 메일링을 신청한 사용자에게 매 월 첫 영업일에 전달(N-1)의 포트폴리오를 발송 </t>
  </si>
  <si>
    <t>조수덕수석차장</t>
  </si>
  <si>
    <t>SMS</t>
  </si>
  <si>
    <t>제안서 문의 알림</t>
  </si>
  <si>
    <t xml:space="preserve">[슬그Money] {고객이름}님이 {yyyy.mm.dd} 제안서에 대해 문의하였습니다.  </t>
  </si>
  <si>
    <t xml:space="preserve">-역경매 제안서에 사용자로부터 댓글이 달렸을 경우 영업점 직원에게 발송 </t>
  </si>
  <si>
    <t>슬그
Money</t>
    <phoneticPr fontId="1" type="noConversion"/>
  </si>
  <si>
    <r>
      <rPr>
        <sz val="10"/>
        <rFont val="KB금융 본문체 Light"/>
        <family val="3"/>
        <charset val="129"/>
      </rPr>
      <t xml:space="preserve">안녕하세요? 
{고객이름}님의 {년}{월} 포트폴리오입니다. </t>
    </r>
    <r>
      <rPr>
        <sz val="10"/>
        <color rgb="FFFF0000"/>
        <rFont val="KB금융 본문체 Light"/>
        <family val="3"/>
        <charset val="129"/>
      </rPr>
      <t xml:space="preserve">
 ※ pdf 파일 첨부</t>
    </r>
    <phoneticPr fontId="1" type="noConversion"/>
  </si>
  <si>
    <t>- 등록 차량 시세 변동 발생 시 시세변동 사실 안내
    ㅇ 발송내용 
        ①등록 위시자동차 시세변동 사실안내 
        ②자동차명 : a. 별명 있을 시 → 별명 표출, b. 별명 없을 시 → 모델명 표출
        ③시세변동내역 
    ㅇ 발송/배치주기 : 전월대비 변동내역 발생 시/월1회 최초발생 시
    ㅇ 기능 : 상세내역 확인하기 클릭 시 → 자동차관리서비스 메인화면 연동</t>
    <phoneticPr fontId="1" type="noConversion"/>
  </si>
  <si>
    <t>(마이데이터서비스 개인신용정보 수신내역 안내)
마이데이터 서비스 이용과 관련하여 00개 기관에서 개인신용정보를 제공받고 있습니다.
■ 서비스이용시작일 : YYYY-MM-DD
■ 정보제공기관수 : 000개
■ 정보제공항목수 : 000개
■ 정기전송 여부 및 주기 : 예(주 1회)/ 아니오
■ 전송요구 종료시점 : YYYY-MM-DD
■ 전송을 요구하는 목적 : 통합조회 서비스 이용
■ 개인신용정보 보유기간 : 서비스 이용 종료 시 또는 삭제 요청 시까지
상세내역 확인하기</t>
    <phoneticPr fontId="1" type="noConversion"/>
  </si>
  <si>
    <t>통지(노티)</t>
    <phoneticPr fontId="1" type="noConversion"/>
  </si>
  <si>
    <t>앱 푸시</t>
    <phoneticPr fontId="1" type="noConversion"/>
  </si>
  <si>
    <t>X</t>
    <phoneticPr fontId="1" type="noConversion"/>
  </si>
  <si>
    <t>신규</t>
    <phoneticPr fontId="1" type="noConversion"/>
  </si>
  <si>
    <t xml:space="preserve">나의 포트폴리오에 (사용자닉네임)님이 새로운 댓글을 등록했습니다. </t>
    <phoneticPr fontId="1" type="noConversion"/>
  </si>
  <si>
    <t xml:space="preserve">-사용자의 포트폴리오에 다른 사용자가 댓글을 작성한 경우 발송  </t>
    <phoneticPr fontId="1" type="noConversion"/>
  </si>
  <si>
    <t>마이데이터플랫폼단</t>
    <phoneticPr fontId="1" type="noConversion"/>
  </si>
  <si>
    <t>차장 신지연</t>
    <phoneticPr fontId="1" type="noConversion"/>
  </si>
  <si>
    <t>마이데이터플랫폼단</t>
    <phoneticPr fontId="1" type="noConversion"/>
  </si>
  <si>
    <t>과장 김원현</t>
    <phoneticPr fontId="1" type="noConversion"/>
  </si>
  <si>
    <t>X</t>
    <phoneticPr fontId="1" type="noConversion"/>
  </si>
  <si>
    <t>신규</t>
    <phoneticPr fontId="1" type="noConversion"/>
  </si>
  <si>
    <t xml:space="preserve">나의 포트폴리오를 (사용자닉네임)님이 좋아합니다. </t>
    <phoneticPr fontId="1" type="noConversion"/>
  </si>
  <si>
    <t xml:space="preserve">-사용자의 포트폴리오에 다른 사용자들이 좋아요를 했을 때 발송 </t>
    <phoneticPr fontId="1" type="noConversion"/>
  </si>
  <si>
    <t>신규</t>
    <phoneticPr fontId="1" type="noConversion"/>
  </si>
  <si>
    <t xml:space="preserve">(사용자닉네임)님이 YYYY.MM.DD일에 요청한 제안서가 등록 되었습니다. </t>
    <phoneticPr fontId="1" type="noConversion"/>
  </si>
  <si>
    <t>-사용자가 신청한 역경매 요청에 대해서 영업점에세 제안서를 등록되었을 때 발송</t>
    <phoneticPr fontId="1" type="noConversion"/>
  </si>
  <si>
    <t>과장 김원현</t>
    <phoneticPr fontId="1" type="noConversion"/>
  </si>
  <si>
    <t xml:space="preserve">(사용자닉네임)이 YYYY.MM.DD일에 받은 제안서에 댓글이 등록 되었습니다. </t>
    <phoneticPr fontId="1" type="noConversion"/>
  </si>
  <si>
    <t>-사용자에게 도착한 역경매 제안서에 댓글이 작성 되었을 때 발송</t>
    <phoneticPr fontId="1" type="noConversion"/>
  </si>
  <si>
    <t>마이데이터플랫폼단</t>
    <phoneticPr fontId="1" type="noConversion"/>
  </si>
  <si>
    <t>자산_입출금알림: 자산 &gt; 입출금/페이
https://dev-mys.mydata.kbstar.com:8000/mydataservice-front/financialasset/asstdtail/assetRcdrwAcnMain.do</t>
    <phoneticPr fontId="1" type="noConversion"/>
  </si>
  <si>
    <t>자산_예적금알림: 자산 &gt; 예적금
https://dev-mys.mydata.kbstar.com:8000/mydataservice-front/financialasset/asstdtail/assetSnidepAcnMain.do</t>
    <phoneticPr fontId="1" type="noConversion"/>
  </si>
  <si>
    <t>자산_보험알림: 자산 &gt; 보험
https://dev-mys.mydata.kbstar.com:8000/mydataservice-front/financialasset/asstdtail/assetIsurncMain.do</t>
    <phoneticPr fontId="1" type="noConversion"/>
  </si>
  <si>
    <t>자산_대출알림: 자산 &gt; 대출
https://dev-mys.mydata.kbstar.com:8000/mydataservice-front/financialasset/asstdtail/assetLnMain.do</t>
    <phoneticPr fontId="1" type="noConversion"/>
  </si>
  <si>
    <t>자산_포인트알림: 자산 &gt; 포인트
https://dev-mys.mydata.kbstar.com:8000/mydataservice-front/financialasset/asstdtail/assetPointMain.do</t>
    <phoneticPr fontId="1" type="noConversion"/>
  </si>
  <si>
    <t>자산_포인트알림: 자산 &gt; 포인트
https://dev-mys.mydata.kbstar.com:8000/mydataservice-front/financialasset/asstdtail/assetPointMain.do</t>
    <phoneticPr fontId="1" type="noConversion"/>
  </si>
  <si>
    <t>자산_충전금알림: 자산 &gt; 입출금/페이
https://dev-mys.mydata.kbstar.com:8000/mydataservice-front/financialasset/asstdtail/assetRcdrwAcnMain.do</t>
    <phoneticPr fontId="1" type="noConversion"/>
  </si>
  <si>
    <t>지출_가계부알림: 지출 &gt; 가계부
 https://dev-mys.mydata.kbstar.com:8000/mydataservice-front/expenditure/hskpb/hskpbMain.do</t>
    <phoneticPr fontId="1" type="noConversion"/>
  </si>
  <si>
    <t>지출_소비리포트(주간): 지출 &gt; 소비리포트 &gt; 해당주차리포트
 https://dev-mys.mydata.kbstar.com:8000/mydataservice-front/expenditure/rpt/reportMain.do</t>
    <phoneticPr fontId="1" type="noConversion"/>
  </si>
  <si>
    <t>지출_금융리포트(월/연간): 금융리포트 &gt; 해당월/연간리포트
https://dev-mys.mydata.kbstar.com:8000/mydataservice-front/expenditure/rpt/reportMain.do</t>
    <phoneticPr fontId="1" type="noConversion"/>
  </si>
  <si>
    <t>지출_금융리포트(월/연간): 금융리포트 &gt; 해당월/연간리포트
https://dev-mys.mydata.kbstar.com:8000/mydataservice-front/expenditure/rpt/reportMain.do</t>
    <phoneticPr fontId="1" type="noConversion"/>
  </si>
  <si>
    <t>목표_목표관리: 목표 &gt; 해당목표 진행중(관리)화면
https://dev-mys.mydata.kbstar.com:8000/mydataservice-front/goal/save/goalSave.do</t>
    <phoneticPr fontId="1" type="noConversion"/>
  </si>
  <si>
    <t>목표_전용상품: 목표 &gt; 저금통화면
https://dev-mys.mydata.kbstar.com:8000/mydataservice-front/goal/save/goalSave.do</t>
    <phoneticPr fontId="1" type="noConversion"/>
  </si>
  <si>
    <t>목표_전용상품: 목표 &gt; 저금통화면
https://dev-mys.mydata.kbstar.com:8000/mydataservice-front/goal/save/goalSave.do</t>
    <phoneticPr fontId="1" type="noConversion"/>
  </si>
  <si>
    <t>신용관리서비스 메인화면
https://dev-mys.mydata.kbstar.com:8000/mydataservice-front/nonfinancialasset/credit/nicejoincnsntmain.do</t>
    <phoneticPr fontId="1" type="noConversion"/>
  </si>
  <si>
    <t>자동차관리서비스 메인화면
 https://dev-mys.mydata.kbstar.com:8000/mydataservice-front/nonfinancialasset/mycar/carBeforeMain.do</t>
    <phoneticPr fontId="1" type="noConversion"/>
  </si>
  <si>
    <t>자동차관리서비스 My Car 차고 메인화면 보험영역
https://dev-mys.mydata.kbstar.com:8000/mydataservice-front/nonfinancialasset/mycar/carBeforeMain.do</t>
    <phoneticPr fontId="1" type="noConversion"/>
  </si>
  <si>
    <t>부동산관리서비스 內 해당 부동산 시세화면
https://dev-mys.mydata.kbstar.com:8000/mydataservice-front/nonfinancialasset/estate/myHouseTab.do</t>
    <phoneticPr fontId="1" type="noConversion"/>
  </si>
  <si>
    <t>전송요구내역변경하기
https://dev-mys.mydata.kbstar.com:8000/mydataservice-front/transmissionrequest/myDtMgt/cupldDataCatlgu.do</t>
    <phoneticPr fontId="1" type="noConversion"/>
  </si>
  <si>
    <t>마이데이터관리
https://dev-mys.mydata.kbstar.com:8000/mydataservice-front/transmissionrequest/myDtMgt/cupldDataCatlgu.do</t>
    <phoneticPr fontId="1" type="noConversion"/>
  </si>
  <si>
    <t>알림함
https://dev-mys.mydata.kbstar.com:8000/mydataservice-front/membercommon/wholmenu/appStup/notiStup/notiStup.do</t>
    <phoneticPr fontId="1" type="noConversion"/>
  </si>
  <si>
    <r>
      <rPr>
        <b/>
        <sz val="10"/>
        <rFont val="KB금융 본문체 Light"/>
        <family val="3"/>
        <charset val="129"/>
      </rPr>
      <t>1. 메시지 구성 항목</t>
    </r>
    <r>
      <rPr>
        <sz val="10"/>
        <rFont val="KB금융 본문체 Light"/>
        <family val="3"/>
        <charset val="129"/>
      </rPr>
      <t xml:space="preserve"> 
  - 계좌번호(마스킹처리) 
  - 거래금액
  - 입,출금 구분 (ex 입금, 출금)
  - 입출금 상세구분 (ex 스마트폰 출금, 직불출금 등)
  - 거래일자
  - 적요 
  - 잔액 (잔액표기의 경우 설정에서 노출/비노출 제어 처리)
</t>
    </r>
    <r>
      <rPr>
        <b/>
        <sz val="10"/>
        <rFont val="KB금융 본문체 Light"/>
        <family val="3"/>
        <charset val="129"/>
      </rPr>
      <t>2. 메시지 발송</t>
    </r>
    <r>
      <rPr>
        <sz val="10"/>
        <rFont val="KB금융 본문체 Light"/>
        <family val="3"/>
        <charset val="129"/>
      </rPr>
      <t xml:space="preserve">
  - 발생시 실시간 발송 </t>
    </r>
    <phoneticPr fontId="1" type="noConversion"/>
  </si>
  <si>
    <r>
      <rPr>
        <b/>
        <sz val="10"/>
        <rFont val="KB금융 본문체 Light"/>
        <family val="3"/>
        <charset val="129"/>
      </rPr>
      <t xml:space="preserve">입출금통장 잔액 안내
</t>
    </r>
    <r>
      <rPr>
        <sz val="10"/>
        <rFont val="KB금융 본문체 Light"/>
        <family val="3"/>
        <charset val="129"/>
      </rPr>
      <t>최근 고객님의 입출금통장 잔액이 많이 늘었어요.
· 최근 1개월 입출금통장 평균잔액 : {9,534,000}원
· 최근 3개월 입출금통장 평균잔액 : {3,250,000}원 입니다.
상세내용 확인하기</t>
    </r>
    <phoneticPr fontId="1" type="noConversion"/>
  </si>
  <si>
    <r>
      <rPr>
        <b/>
        <sz val="10"/>
        <rFont val="KB금융 본문체 Light"/>
        <family val="3"/>
        <charset val="129"/>
      </rPr>
      <t>만기 예정상품 안내</t>
    </r>
    <r>
      <rPr>
        <sz val="10"/>
        <rFont val="KB금융 본문체 Light"/>
        <family val="3"/>
        <charset val="129"/>
      </rPr>
      <t xml:space="preserve">
고객님의 {기관명} 예적금 만기가 다가오고 있어요.
■ 상품정보
· 상품명: {상품명}
· 신규일: YYYY.MM.DD
· 만기일: YYYY.MM.DD
· 납입원금: {납입원금}원
상품 만기를 축하드립니다.
상세내용 확인하기</t>
    </r>
    <phoneticPr fontId="1" type="noConversion"/>
  </si>
  <si>
    <r>
      <rPr>
        <b/>
        <sz val="10"/>
        <rFont val="KB금융 본문체 Light"/>
        <family val="3"/>
        <charset val="129"/>
      </rPr>
      <t>만기 예정상품 안내</t>
    </r>
    <r>
      <rPr>
        <sz val="10"/>
        <rFont val="KB금융 본문체 Light"/>
        <family val="3"/>
        <charset val="129"/>
      </rPr>
      <t xml:space="preserve">
고객님의 {기관명} 보험 만기가 다가오고 있어요.
■ 상품정보
· 상품명: {상품명}
· 신규일: YYYY.MM.DD
· 만기일: YYYY.MM.DD
· 납입금액: {납입금액}원
오랜기간 잘 유지하셨습니다.
상세내용 확인하기</t>
    </r>
    <phoneticPr fontId="1" type="noConversion"/>
  </si>
  <si>
    <t>- 가입 보험상품 만기 도래 안내
  ㅇ 가입상품 만기도래 및 신규상품 가입 안내
  ㅇ 발송/배치주기: 만기도래 5일전 / 매일
  ㅇ 단, 표준API 보험코드 기준 14, 20, 99 코드는 제외
* 당행, 타행 포함 방카 상품은 뜨지 않고,
  보험사를 등록해야함.
  실제 보험 상품만 등록해야 확인 가능</t>
    <phoneticPr fontId="1" type="noConversion"/>
  </si>
  <si>
    <r>
      <rPr>
        <b/>
        <sz val="10"/>
        <rFont val="KB금융 본문체 Light"/>
        <family val="3"/>
        <charset val="129"/>
      </rPr>
      <t xml:space="preserve">대출 만기일 안내
</t>
    </r>
    <r>
      <rPr>
        <sz val="10"/>
        <rFont val="KB금융 본문체 Light"/>
        <family val="3"/>
        <charset val="129"/>
      </rPr>
      <t>고객님의 {기관명} 대출 만기가 {만기잔여일자}일 남았어요.
■ 만기일: {YYYY.MM.DD}
■ 상품정보
 · 상품명: {XXX 직장인 대출}
 · 신규일: YYYY.MM.DD
 · 약정금액: {약정금액}원
상세내용 확인하기</t>
    </r>
    <phoneticPr fontId="1" type="noConversion"/>
  </si>
  <si>
    <r>
      <rPr>
        <b/>
        <sz val="10"/>
        <rFont val="KB금융 본문체 Light"/>
        <family val="3"/>
        <charset val="129"/>
      </rPr>
      <t xml:space="preserve">포인트 소멸예정 알림
</t>
    </r>
    <r>
      <rPr>
        <sz val="10"/>
        <rFont val="KB금융 본문체 Light"/>
        <family val="3"/>
        <charset val="129"/>
      </rPr>
      <t xml:space="preserve">
고객님이 모은 포인트가 소멸예정 입니다.
■ 소멸예정 포인트: {XXXXX}
■ 소멸예정일: {YYYY.MM.DD} 
■ 포인트정보
· 기관명: {XX카드}
· 포인트명: {KB포인트리}
· 현재포인트: {XXXXX}
상세내용 확인하기</t>
    </r>
    <phoneticPr fontId="1" type="noConversion"/>
  </si>
  <si>
    <r>
      <rPr>
        <b/>
        <sz val="10"/>
        <rFont val="KB금융 본문체 Light"/>
        <family val="3"/>
        <charset val="129"/>
      </rPr>
      <t>카드 포인트 안내</t>
    </r>
    <r>
      <rPr>
        <sz val="10"/>
        <rFont val="KB금융 본문체 Light"/>
        <family val="3"/>
        <charset val="129"/>
      </rPr>
      <t xml:space="preserve">
고객님이 보유한 카드 포인트입니다.
카드사별 기준에 따라 현금으로 전환할 수 있어요.
■ 포인트정보
· 기관명: {XX카드}
· 포인트명: {KB포인트리}
· 잔여포인트: {XXXXX}
상세내용 확인하기</t>
    </r>
    <phoneticPr fontId="1" type="noConversion"/>
  </si>
  <si>
    <r>
      <rPr>
        <b/>
        <sz val="10"/>
        <rFont val="KB금융 본문체 Light"/>
        <family val="3"/>
        <charset val="129"/>
      </rPr>
      <t xml:space="preserve">보유 충전금액 안내
</t>
    </r>
    <r>
      <rPr>
        <sz val="10"/>
        <rFont val="KB금융 본문체 Light"/>
        <family val="3"/>
        <charset val="129"/>
      </rPr>
      <t xml:space="preserve">
고객님의 최근 3개월 동안 출금이 없는 Pay잔액 안내입니다.
■ 충전금액 정보
 · 기관명: {XXX페이}
 · 충전금액 종류: {권면명}
 · 총 잔액: {선불전자지급수단 총잔액}
 (· 소멸예정: {XXXXX} ) =&gt; 소멸예정금액이 있을 경우에만 노출
상세내역 확인하기</t>
    </r>
    <phoneticPr fontId="1" type="noConversion"/>
  </si>
  <si>
    <r>
      <rPr>
        <b/>
        <sz val="10"/>
        <rFont val="KB금융 본문체 Light"/>
        <family val="3"/>
        <charset val="129"/>
      </rPr>
      <t xml:space="preserve">이상거래 탐지
</t>
    </r>
    <r>
      <rPr>
        <sz val="10"/>
        <rFont val="KB금융 본문체 Light"/>
        <family val="3"/>
        <charset val="129"/>
      </rPr>
      <t xml:space="preserve">
평소보다 {000} 업종 지출금액이 2배 이상 높아요.
· YYYY.MM.DD: 000000원/000000(가맹점명)
· 최근 3개월 평균지출: 0000000원
상세내역 확인하기</t>
    </r>
    <phoneticPr fontId="1" type="noConversion"/>
  </si>
  <si>
    <r>
      <rPr>
        <b/>
        <sz val="10"/>
        <rFont val="KB금융 본문체 Light"/>
        <family val="3"/>
        <charset val="129"/>
      </rPr>
      <t>소비리포트 발행</t>
    </r>
    <r>
      <rPr>
        <sz val="10"/>
        <rFont val="KB금융 본문체 Light"/>
        <family val="3"/>
        <charset val="129"/>
      </rPr>
      <t xml:space="preserve">
{고객명} 님을 위한 {0월 0주차} 소비리포트입니다.
지난주 지출 현황을 확인하고, 나의 소비생활을 점검해보세요.
상세내역 확인하기</t>
    </r>
    <phoneticPr fontId="1" type="noConversion"/>
  </si>
  <si>
    <r>
      <rPr>
        <b/>
        <sz val="10"/>
        <rFont val="KB금융 본문체 Light"/>
        <family val="3"/>
        <charset val="129"/>
      </rPr>
      <t>금융리포트 발행</t>
    </r>
    <r>
      <rPr>
        <sz val="10"/>
        <rFont val="KB금융 본문체 Light"/>
        <family val="3"/>
        <charset val="129"/>
      </rPr>
      <t xml:space="preserve">
{고객명}님을 위한 {0월} 월간 금융리포트입니다.
지난달 나의 금융생활을 확인해보세요.
상세내역 확인하기
</t>
    </r>
    <phoneticPr fontId="1" type="noConversion"/>
  </si>
  <si>
    <r>
      <rPr>
        <b/>
        <sz val="10"/>
        <rFont val="KB금융 본문체 Light"/>
        <family val="3"/>
        <charset val="129"/>
      </rPr>
      <t>금융리포트 발행</t>
    </r>
    <r>
      <rPr>
        <sz val="10"/>
        <rFont val="KB금융 본문체 Light"/>
        <family val="3"/>
        <charset val="129"/>
      </rPr>
      <t xml:space="preserve">
{고객명}님을 위한 {0000년} 금융리포트입니다.
지난해 나의 금융생활을 확인해보세요.
상세내역 확인하기</t>
    </r>
    <phoneticPr fontId="1" type="noConversion"/>
  </si>
  <si>
    <r>
      <rPr>
        <b/>
        <sz val="10"/>
        <rFont val="KB금융 본문체 Light"/>
        <family val="3"/>
        <charset val="129"/>
      </rPr>
      <t>목표 챌린지 안내</t>
    </r>
    <r>
      <rPr>
        <sz val="10"/>
        <rFont val="KB금융 본문체 Light"/>
        <family val="3"/>
        <charset val="129"/>
      </rPr>
      <t xml:space="preserve">
목표 챌린지를 시작하셨네요. 시작이 반이에요.
고객님의 목표달성을 응원할게요.
■ 목표챌린지
· 챌린지명: {커피 줄이기}
</t>
    </r>
    <r>
      <rPr>
        <strike/>
        <sz val="10"/>
        <rFont val="KB금융 본문체 Light"/>
        <family val="3"/>
        <charset val="129"/>
      </rPr>
      <t>· 목표: {1개월 동안 커피 50% 줄이기}</t>
    </r>
    <r>
      <rPr>
        <sz val="10"/>
        <rFont val="KB금융 본문체 Light"/>
        <family val="3"/>
        <charset val="129"/>
      </rPr>
      <t xml:space="preserve">
· 목표기간: {YYYY.MM.DD~YYYY.MM.DD}
상세내역 확인하기</t>
    </r>
    <phoneticPr fontId="1" type="noConversion"/>
  </si>
  <si>
    <t>[1달 목표] 목표시작 후 다음 영업일에 작심삼일 되지말라는 내용의 웰컴&amp;독려 알림 발송 1회
   (금요일 목표 시작시 다음주 월요일 알림 발송, 토요일 목표 시작시 다음주 월요일 알림 발송)</t>
    <phoneticPr fontId="1" type="noConversion"/>
  </si>
  <si>
    <r>
      <rPr>
        <b/>
        <sz val="10"/>
        <rFont val="KB금융 본문체 Light"/>
        <family val="3"/>
        <charset val="129"/>
      </rPr>
      <t>목표 챌린지 안내</t>
    </r>
    <r>
      <rPr>
        <sz val="10"/>
        <rFont val="KB금융 본문체 Light"/>
        <family val="3"/>
        <charset val="129"/>
      </rPr>
      <t xml:space="preserve">
목표 챌린지 종료일이 3일 남았어요.
고객님의 목표달성을 응원할게요.
■ 목표챌린지
· 챌린지명: {커피 줄이기}
</t>
    </r>
    <r>
      <rPr>
        <strike/>
        <sz val="10"/>
        <rFont val="KB금융 본문체 Light"/>
        <family val="3"/>
        <charset val="129"/>
      </rPr>
      <t>· 목표: {1개월 동안 커피 50% 줄이기}</t>
    </r>
    <r>
      <rPr>
        <sz val="10"/>
        <rFont val="KB금융 본문체 Light"/>
        <family val="3"/>
        <charset val="129"/>
      </rPr>
      <t xml:space="preserve">
· 목표기간: {YYYY.MM.DD~YYYY.MM.DD}
상세내역 확인하기</t>
    </r>
    <phoneticPr fontId="1" type="noConversion"/>
  </si>
  <si>
    <r>
      <rPr>
        <b/>
        <sz val="10"/>
        <rFont val="KB금융 본문체 Light"/>
        <family val="3"/>
        <charset val="129"/>
      </rPr>
      <t>목표 챌린지 안내</t>
    </r>
    <r>
      <rPr>
        <sz val="10"/>
        <rFont val="KB금융 본문체 Light"/>
        <family val="3"/>
        <charset val="129"/>
      </rPr>
      <t xml:space="preserve">
목표 챌린지 시작한지 벌써 절반이 지났습니다.
고객님의 목표달성을 응원할게요.
■ 목표챌린지
 · 챌린지명: {배달음식 줄이기}
</t>
    </r>
    <r>
      <rPr>
        <strike/>
        <sz val="10"/>
        <rFont val="KB금융 본문체 Light"/>
        <family val="3"/>
        <charset val="129"/>
      </rPr>
      <t xml:space="preserve"> · 목표: {1개월 동안 배달음식 50% 줄이기}</t>
    </r>
    <r>
      <rPr>
        <sz val="10"/>
        <rFont val="KB금융 본문체 Light"/>
        <family val="3"/>
        <charset val="129"/>
      </rPr>
      <t xml:space="preserve">
 · 목표기간: {YYYY.MM.DD~YYYY.MM.DD}
상세내역 확인하기</t>
    </r>
    <phoneticPr fontId="1" type="noConversion"/>
  </si>
  <si>
    <r>
      <rPr>
        <b/>
        <sz val="10"/>
        <rFont val="KB금융 본문체 Light"/>
        <family val="3"/>
        <charset val="129"/>
      </rPr>
      <t>저금통 안내</t>
    </r>
    <r>
      <rPr>
        <sz val="10"/>
        <rFont val="KB금융 본문체 Light"/>
        <family val="3"/>
        <charset val="129"/>
      </rPr>
      <t xml:space="preserve">
저금통(한도: 300만원)이 가득 찼어요. 축하드려요.
저금통을 비우려면 하단의 '저금통 바로가기'를 눌러주세요.
상세내역 확인하기</t>
    </r>
    <phoneticPr fontId="1" type="noConversion"/>
  </si>
  <si>
    <r>
      <rPr>
        <b/>
        <sz val="10"/>
        <rFont val="KB금융 본문체 Light"/>
        <family val="3"/>
        <charset val="129"/>
      </rPr>
      <t>자동저축 알림</t>
    </r>
    <r>
      <rPr>
        <sz val="10"/>
        <rFont val="KB금융 본문체 Light"/>
        <family val="3"/>
        <charset val="129"/>
      </rPr>
      <t xml:space="preserve">
{OOO}님, {00년00월00일} {편의점} 자동저축 규칙에 의해 총 {3,000원}이 저금통에 자동저축되었습니다. 상세내용을 확인해보세요.
상세내역 확인하기</t>
    </r>
    <phoneticPr fontId="1" type="noConversion"/>
  </si>
  <si>
    <t>{김*민}님 신용조회 내역이 발생하였습니다.</t>
    <phoneticPr fontId="1" type="noConversion"/>
  </si>
  <si>
    <t xml:space="preserve">- 신용조회내역 발생 시 안내
    ㅇ 발송내용 : ①신용조회 사실안내 ②발생일자 
    ㅇ 발송/배치주기 : 이벤트 발생 시점
    ㅇ 기능 : 상세내역 확인하기 클릭 시→ 신용관리서비스 메인화면 연동
- 티커에 고객명 삽입 시 총 10글자까지만 노출 / 2번째 글자 마스킹 * 처리
   Ex) 김*민님 / 김*민(임의단체명)님 </t>
    <phoneticPr fontId="1" type="noConversion"/>
  </si>
  <si>
    <t>{김*민}님 신용변동내역이 발생하였습니다.</t>
    <phoneticPr fontId="1" type="noConversion"/>
  </si>
  <si>
    <t xml:space="preserve">- 신용변동 내역 발생 시 안내 
    ㅇ 발송내용 : ①신용변동 사실안내 ②발생일자 
    ㅇ 발송/배치주기 : 이벤트 발생 시점
    ㅇ 기능 : 상세내역 확인하기 클릭 시 → 신용관리서비스 메인화면 연동
- 티커에 고객명 삽입 시 총 10글자까지만 노출 / 2번째 글자 마스킹 * 처리
   Ex) 김*민님 / 김*민(임의단체명)님 </t>
    <phoneticPr fontId="1" type="noConversion"/>
  </si>
  <si>
    <t xml:space="preserve">{김*민}님 마이데이터 서비스 이용을 위한 정보 요청 기한 만료일이 곧 다가옵니다. </t>
    <phoneticPr fontId="1" type="noConversion"/>
  </si>
  <si>
    <t xml:space="preserve">- 마이데이터 서비스 이용동의고객 중 전송요구기간 만료일이 도래하는 고객 대상 안내
  ㅇ 발송내용 : 정보제공요청일/ 정보제공요청기간/ 만료예정일
  ㅇ 발송/배치주기 : 매일
  ㅇ 발송조건 : 고객별 최초로 도래하는 전송만료일 30일전 및 7일전 발송
  ㅇ 기능 : 상세내역 확인하기 클릭 시 → 전송요구내역변경하기 거래 연동
- 티커에 고객명 삽입 시 총 10글자까지만 노출 / 2번째 글자 마스킹 * 처리
   Ex) 김*민님 / 김*민(임의단체명)님 </t>
    <phoneticPr fontId="1" type="noConversion"/>
  </si>
  <si>
    <t>{김*민}님 이용 중인 마이데이터 서비스 개인신용정보 수신
내역 안내드립니다.</t>
    <phoneticPr fontId="1" type="noConversion"/>
  </si>
  <si>
    <r>
      <t>- 마이데이터 서비스 이용동의일 기준 연단위 주기별 발송
  ㅇ 발송내용 : 서비스이용시작일/정보제공기관수/정보제공항목(계좌)수/정기전송여부 및 그 주기/ 전송요구 종료시점/ 전송요구 목적/ 개인신용정보보유기간</t>
    </r>
    <r>
      <rPr>
        <vertAlign val="superscript"/>
        <sz val="10"/>
        <rFont val="KB금융 본문체 Light"/>
        <family val="3"/>
        <charset val="129"/>
      </rPr>
      <t>*</t>
    </r>
    <r>
      <rPr>
        <sz val="10"/>
        <rFont val="KB금융 본문체 Light"/>
        <family val="3"/>
        <charset val="129"/>
      </rPr>
      <t xml:space="preserve">
  ㅇ 발송/배치주기 : 매일
  ㅇ 발송조건 : 고객별 서비스이용동의일 15일전에 발송
  ㅇ 기능 : 상세내역 확인하기 클릭 시 → 마이데이터관리 거래 연동
- 티커에 고객명 삽입 시 총 10글자까지만 노출 / 2번째 글자 마스킹 * 처리
   Ex) 김*민님 / 김*민(임의단체명)님 </t>
    </r>
    <phoneticPr fontId="1" type="noConversion"/>
  </si>
  <si>
    <t>{김*민}님 개인신용정보 전송이 지연되고 있습니다.</t>
    <phoneticPr fontId="1" type="noConversion"/>
  </si>
  <si>
    <t xml:space="preserve">- 타 기관 정보제공 요청 확인 후 정보전송 처리에 5분 이상 경과 시 발송
(지연사유)요건
 - 5분내 전송이 처리되지 못하는 사유 안내
    예시) ①여러 기관의 동시 요청으로 인한 전산처리 지연, ②시스템 장애 등
- 티커에 고객명 삽입 시 총 10글자까지만 노출 / 2번째 글자 마스킹 * 처리
   Ex) 김*민님 / 김*민(임의단체명)님 </t>
    <phoneticPr fontId="1" type="noConversion"/>
  </si>
  <si>
    <t>{김*민}님 요청하신 개인신용정보 전송이 완료되었습니다.</t>
    <phoneticPr fontId="1" type="noConversion"/>
  </si>
  <si>
    <t xml:space="preserve">- 타 기관 앞 정보제공 완료 후 발송
- 티커에 고객명 삽입 시 총 10글자까지만 노출 / 2번째 글자 마스킹 * 처리
   Ex) 김*민님 / 김*민(임의단체명)님 </t>
    <phoneticPr fontId="1" type="noConversion"/>
  </si>
  <si>
    <t>{김*민}님 개인신용정보 전송이 불가합니다.</t>
    <phoneticPr fontId="1" type="noConversion"/>
  </si>
  <si>
    <t xml:space="preserve">- 타 기관 정보제공 요청 시 본인확인(개별/통합인증 처리), 전송요구 미입력 등 사유가 발생한 경우 발송
(불가사유)요건
 - 정보 제공요청 확인이 어려운 2개 경우에 대해 아래와 같이 안내 발송
   ① 본인확인 불가 : 본인 요청에 의한 내용임이 확인되지 않아 
   ② 전송요구사항 미특정 : 전송요구사항이 정확히 확인되지 않아
- 티커에 고객명 삽입 시 총 10글자까지만 노출 / 2번째 글자 마스킹 * 처리
   Ex) 김*민님 / 김*민(임의단체명)님 </t>
    <phoneticPr fontId="1" type="noConversion"/>
  </si>
  <si>
    <t xml:space="preserve">{김*민}님 요청하신 기관별 자산목록조회가 완료되었습니다. </t>
    <phoneticPr fontId="1" type="noConversion"/>
  </si>
  <si>
    <t xml:space="preserve">- 통합인증단계 진행 시 자산목록조회 접근토큰 발급 완료 후 발송
- 티커에 고객명 삽입 시 총 10글자까지만 노출 / 2번째 글자 마스킹 * 처리
   Ex) 김*민님 / 김*민(임의단체명)님 </t>
    <phoneticPr fontId="1" type="noConversion"/>
  </si>
  <si>
    <t xml:space="preserve">{김*민}님 요청하신 기관별 자산정보 조회가 완료되었습니다. </t>
    <phoneticPr fontId="1" type="noConversion"/>
  </si>
  <si>
    <t xml:space="preserve">- 개별/통합인증을 통한 개인신용정보조회 접근토큰 발급 완료 후 발송
- 티커에 고객명 삽입 시 총 10글자까지만 노출 / 2번째 글자 마스킹 * 처리
   Ex) 김*민님 / 김*민(임의단체명)님 </t>
    <phoneticPr fontId="1" type="noConversion"/>
  </si>
  <si>
    <t>머니크루_마이포트폴리오 댓글 등록 알림</t>
    <phoneticPr fontId="1" type="noConversion"/>
  </si>
  <si>
    <r>
      <rPr>
        <b/>
        <sz val="10"/>
        <rFont val="KB금융 본문체 Light"/>
        <family val="3"/>
        <charset val="129"/>
      </rPr>
      <t>머니크루 알림</t>
    </r>
    <r>
      <rPr>
        <sz val="10"/>
        <rFont val="KB금융 본문체 Light"/>
        <family val="3"/>
        <charset val="129"/>
      </rPr>
      <t xml:space="preserve">
나의 포트폴리오에 (사용자닉네임)님이 새로운 댓글을 등록했습니다. 
상세내용 확인하기</t>
    </r>
    <phoneticPr fontId="1" type="noConversion"/>
  </si>
  <si>
    <t>머니크루_마이포트폴리오 좋아요 알림</t>
    <phoneticPr fontId="1" type="noConversion"/>
  </si>
  <si>
    <r>
      <rPr>
        <b/>
        <sz val="10"/>
        <rFont val="KB금융 본문체 Light"/>
        <family val="3"/>
        <charset val="129"/>
      </rPr>
      <t>머니크루 알림</t>
    </r>
    <r>
      <rPr>
        <sz val="10"/>
        <rFont val="KB금융 본문체 Light"/>
        <family val="3"/>
        <charset val="129"/>
      </rPr>
      <t xml:space="preserve">
나의 포트폴리오를 (사용자닉네임)님이 좋아합니다. 
상세내용 확인하기</t>
    </r>
    <phoneticPr fontId="1" type="noConversion"/>
  </si>
  <si>
    <t>머니크루_역경매 제안등록 알림</t>
    <phoneticPr fontId="1" type="noConversion"/>
  </si>
  <si>
    <r>
      <rPr>
        <b/>
        <sz val="10"/>
        <rFont val="KB금융 본문체 Light"/>
        <family val="3"/>
        <charset val="129"/>
      </rPr>
      <t xml:space="preserve">머니크루 알림
</t>
    </r>
    <r>
      <rPr>
        <sz val="10"/>
        <rFont val="KB금융 본문체 Light"/>
        <family val="3"/>
        <charset val="129"/>
      </rPr>
      <t xml:space="preserve">
(사용자닉네임)님이 YYYY.MM.DD일에 요청한 제안서가 등록 되었습니다. 
상세내용 확인하기</t>
    </r>
    <phoneticPr fontId="1" type="noConversion"/>
  </si>
  <si>
    <t>머니크루_역경매 댓글등록 알림</t>
    <phoneticPr fontId="1" type="noConversion"/>
  </si>
  <si>
    <r>
      <rPr>
        <b/>
        <sz val="10"/>
        <rFont val="KB금융 본문체 Light"/>
        <family val="3"/>
        <charset val="129"/>
      </rPr>
      <t>머니크루 알림</t>
    </r>
    <r>
      <rPr>
        <sz val="10"/>
        <rFont val="KB금융 본문체 Light"/>
        <family val="3"/>
        <charset val="129"/>
      </rPr>
      <t xml:space="preserve">
(사용자닉네임)이 YYYY.MM.DD일에 받은 제안서에 댓글이 등록 되었습니다. 
상세내용 확인하기</t>
    </r>
    <phoneticPr fontId="1" type="noConversion"/>
  </si>
  <si>
    <t>Biz-022</t>
    <phoneticPr fontId="1" type="noConversion"/>
  </si>
  <si>
    <t>X</t>
    <phoneticPr fontId="1" type="noConversion"/>
  </si>
  <si>
    <t>X</t>
    <phoneticPr fontId="1" type="noConversion"/>
  </si>
  <si>
    <t>biz-022</t>
    <phoneticPr fontId="1" type="noConversion"/>
  </si>
  <si>
    <t>Biz-022</t>
    <phoneticPr fontId="1" type="noConversion"/>
  </si>
  <si>
    <t>Biz-032</t>
    <phoneticPr fontId="1" type="noConversion"/>
  </si>
  <si>
    <t>BFDQ33</t>
    <phoneticPr fontId="1" type="noConversion"/>
  </si>
  <si>
    <t>BFDQ43</t>
    <phoneticPr fontId="1" type="noConversion"/>
  </si>
  <si>
    <t>머니크루 : 자산 역경매 &gt; 받은 제안서 &gt; 제안서 상세
https://dev-mys.mydata.kbstar.com:8000/moneycrew-front/#/myauction</t>
    <phoneticPr fontId="1" type="noConversion"/>
  </si>
  <si>
    <t>머니크루 : 자산 역경매 &gt; 받은 제안서 &gt; 제안서 상세
https://dev-mys.mydata.kbstar.com:8000/moneycrew-front/#/myauction</t>
    <phoneticPr fontId="1" type="noConversion"/>
  </si>
  <si>
    <t>머니크루 : 마이 포트폴리오 &gt; 포트폴리오
https://dev-mys.mydata.kbstar.com:8000/moneycrew-front/#/myportfolio</t>
    <phoneticPr fontId="1" type="noConversion"/>
  </si>
  <si>
    <t>머니크루 : 마이 포트폴리오 &gt; 나를 ♡
https://dev-mys.mydata.kbstar.com:8000/moneycrew-front/#/myportfolio</t>
    <phoneticPr fontId="1" type="noConversion"/>
  </si>
  <si>
    <t>연말정산관리_ 신용카드 25% 초과 알림</t>
    <phoneticPr fontId="1" type="noConversion"/>
  </si>
  <si>
    <t>알림함
https://dev-mys.mydata.kbstar.com:8000/mydataservice-front/membercommon/wholmenu/appStup/notiStup/notiStup.do</t>
    <phoneticPr fontId="1" type="noConversion"/>
  </si>
  <si>
    <t>리브</t>
    <phoneticPr fontId="1" type="noConversion"/>
  </si>
  <si>
    <t>biz-032</t>
  </si>
  <si>
    <t>O</t>
    <phoneticPr fontId="1" type="noConversion"/>
  </si>
  <si>
    <t>BFDX01</t>
    <phoneticPr fontId="1" type="noConversion"/>
  </si>
  <si>
    <t>BFDX02</t>
  </si>
  <si>
    <t>BFDX03</t>
  </si>
  <si>
    <t>BFDX04</t>
  </si>
  <si>
    <t>BFDX05</t>
  </si>
  <si>
    <t>BFDX06</t>
  </si>
  <si>
    <t>BFDX07</t>
  </si>
  <si>
    <t>BFDX08</t>
  </si>
  <si>
    <t>BFDX09</t>
  </si>
  <si>
    <t>BFDQ43</t>
  </si>
  <si>
    <t>Biz-032</t>
    <phoneticPr fontId="1" type="noConversion"/>
  </si>
  <si>
    <t>BFDQ33</t>
    <phoneticPr fontId="1" type="noConversion"/>
  </si>
  <si>
    <t>BFDQ34</t>
    <phoneticPr fontId="1" type="noConversion"/>
  </si>
  <si>
    <t>X</t>
    <phoneticPr fontId="1" type="noConversion"/>
  </si>
  <si>
    <t>개인신용정보 전송내역통지</t>
    <phoneticPr fontId="1" type="noConversion"/>
  </si>
  <si>
    <t>부동산관리_시세변동 알림</t>
    <phoneticPr fontId="1" type="noConversion"/>
  </si>
  <si>
    <t>개인신용정보 전송지연안내</t>
    <phoneticPr fontId="1" type="noConversion"/>
  </si>
  <si>
    <t>개인신용정보 전송완료안내</t>
    <phoneticPr fontId="1" type="noConversion"/>
  </si>
  <si>
    <t>개인신용정보 전송불가안내</t>
    <phoneticPr fontId="1" type="noConversion"/>
  </si>
  <si>
    <t>마이데이터 서비스 통합인증 자산목록요청 완료안내</t>
    <phoneticPr fontId="1" type="noConversion"/>
  </si>
  <si>
    <t>마이데이터 서비스 전송요구 완료안내</t>
    <phoneticPr fontId="1" type="noConversion"/>
  </si>
  <si>
    <t>머니크루_마이포트폴리오 댓글 등록 알림</t>
  </si>
  <si>
    <t>머니크루_마이포트폴리오 댓글 등록 알림</t>
    <phoneticPr fontId="1" type="noConversion"/>
  </si>
  <si>
    <t>머니크루_마이포트폴리오 좋아요 알림</t>
  </si>
  <si>
    <t>머니크루_역경매 제안등록 알림</t>
  </si>
  <si>
    <t>머니크루_역경매 제안등록 알림</t>
    <phoneticPr fontId="1" type="noConversion"/>
  </si>
  <si>
    <t>머니크루_역경매 댓글등록 알림</t>
  </si>
  <si>
    <t>머니크루_역경매 댓글등록 알림</t>
    <phoneticPr fontId="1" type="noConversion"/>
  </si>
  <si>
    <t>머니크루_마이포트폴리오 좋아요 알림</t>
    <phoneticPr fontId="1" type="noConversion"/>
  </si>
  <si>
    <t>전송요구기간 만료도래 안내</t>
    <phoneticPr fontId="1" type="noConversion"/>
  </si>
  <si>
    <t xml:space="preserve"> HTML</t>
    <phoneticPr fontId="1" type="noConversion"/>
  </si>
  <si>
    <t>&lt;!-- loop: Biz-001 // --&gt;
&lt;div class="list-item"&gt;
    &lt;h4 class="col tit new"&gt;&lt;i class="icon-push"&gt;&lt;/i&gt;&lt;span class="txt"&gt;입출금통장 잔액 안내&lt;/span&gt;&lt;span class="time"&gt;오후 &lt;span class="num"&gt;12:01&lt;/span&gt;&lt;/span&gt;&lt;/h4&gt;&lt;!-- 새로운 알림 있을 때 .new  --&gt;
    &lt;div class="col desc"&gt;
        &lt;p class="txt"&gt;최근 고객님의 입출금통장 잔액이 많이 늘었어요.&lt;/p&gt;
        &lt;div class="product-info"&gt;
            &lt;ul class="dd" data-style="list"&gt;
                &lt;li&gt;최근 1개월 입출금통장 평균잔액 : {9,534,000}원&lt;/li&gt;
                &lt;li&gt;최근 3개월 입출금통장 평균잔액 : {3,250,000}원&lt;/li&gt;
            &lt;/ul&gt;
        &lt;/div&gt;
        &lt;a href="javascript:;" class="btn-solid mm gray" role="button"&gt;&lt;span&gt;상세내용 확인하기&lt;/span&gt;&lt;/a&gt;
    &lt;/div&gt;
&lt;/div&gt; 
&lt;!-- // loop --&gt;</t>
    <phoneticPr fontId="1" type="noConversion"/>
  </si>
  <si>
    <t>&lt;!-- loop: Biz-002 // --&gt;
&lt;div class="list-item"&gt;    
    &lt;h4 class="col tit new"&gt;&lt;i class="icon-push"&gt;&lt;/i&gt;&lt;span class="txt"&gt;만기 예정상품 안내&lt;/span&gt;&lt;span class="time"&gt;오후 &lt;span class="num"&gt;12:02&lt;/span&gt;&lt;/span&gt;&lt;/h4&gt;&lt;!-- 새로운 알림 있을 때 .new  --&gt;
    &lt;div class="col desc"&gt;
        &lt;p class="txt"&gt;고객님의 {기관명} 예적금 만기가 다가오고 있어요.&lt;/p&gt;
        &lt;dl class="product-info"&gt;
            &lt;dt class="dt"&gt;상품명: {상품명}&lt;/dt&gt;
            &lt;dd class="dd"&gt;
                &lt;ul data-style="list"&gt;
                    &lt;li&gt;신규일: &lt;span class="num"&gt;YYYY.MM.DD&lt;/span&gt;&lt;/li&gt;
                    &lt;li&gt;만기일: &lt;span class="num"&gt;YYYY.MM.DD&lt;/span&gt;&lt;/li&gt;
                    &lt;li&gt;납입원금: &lt;span class="num" data-unit-after="원"&gt;{납입원금}&lt;/span&gt;&lt;/li&gt;
                &lt;/ul&gt;
            &lt;/dd&gt;
            &lt;dd class="dd"&gt;상품 만기를 축하드립니다.&lt;/dd&gt;
        &lt;/dl&gt;
        &lt;a href="javascript:;" class="btn-solid mm gray" role="button"&gt;&lt;span&gt;상세내용 확인하기&lt;/span&gt;&lt;/a&gt;
    &lt;/div&gt;
&lt;/div&gt;    
&lt;!-- // loop --&gt;</t>
    <phoneticPr fontId="1" type="noConversion"/>
  </si>
  <si>
    <t>&lt;!-- loop: Biz-003 // --&gt;
&lt;div class="list-item"&gt;    
    &lt;h4 class="col tit new"&gt;&lt;i class="icon-push"&gt;&lt;/i&gt;&lt;span class="txt"&gt;만기 예정상품 안내&lt;/span&gt;&lt;span class="time"&gt;오후 &lt;span class="num"&gt;12:03&lt;/span&gt;&lt;/span&gt;&lt;/h4&gt;&lt;!-- 새로운 알림 있을 때 .new  --&gt;
    &lt;div class="col desc"&gt;
        &lt;p class="txt"&gt;고객님의 {기관명} 보험 만기가 다가오고 있어요.&lt;/p&gt;
        &lt;dl class="product-info"&gt;
            &lt;dt class="dt"&gt;상품명: {상품명}&lt;/dt&gt;
            &lt;dd class="dd"&gt;
                &lt;ul data-style="list"&gt;
                    &lt;li&gt;신규일: &lt;span class="num"&gt;YYYY.MM.DD&lt;/span&gt;&lt;/li&gt;
                    &lt;li&gt;만기일: &lt;span class="num"&gt;YYYY.MM.DD&lt;/span&gt;&lt;/li&gt;
                    &lt;li&gt;납입원금: &lt;span class="num" data-unit-after="원"&gt;{납입원금}&lt;/span&gt;&lt;/li&gt;
                &lt;/ul&gt;
            &lt;/dd&gt;
            &lt;dd class="dd"&gt;오랜기간 잘 유지하셨습니다.&lt;/dd&gt;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</si>
  <si>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Biz-004 // --&gt;
&lt;div class="list-item"&gt;
    &lt;h4 class="col tit new"&gt;&lt;i class="icon-push"&gt;&lt;/i&gt;&lt;span class="txt"&gt;대출 만기일 안내&lt;/span&gt;&lt;span class="time"&gt;오후 &lt;span class="num"&gt;12:04&lt;/span&gt;&lt;/span&gt;&lt;/h4&gt;&lt;!-- 새로운 알림 있을 때 .new  --&gt;
    &lt;div class="col desc"&gt;
        &lt;p class="txt"&gt;고객님의 {기관명} 대출 만기가 {만기잔여일자}일 남았어요.&lt;/p&gt;
        &lt;dl class="expiry-date"&gt;
            &lt;dt class="dt"&gt;상품만기일&lt;/dt&gt;
            &lt;dd class="dd"&gt;&lt;span class="num"&gt;{YYYY.MM.DD}&lt;/span&gt;&lt;/dd&gt;
        &lt;/dl&gt;
        &lt;dl class="product-info"&gt;
            &lt;dt class="dt"&gt;상품명 : {상품명}&lt;/dt&gt;
            &lt;dd class="dd"&gt;
                &lt;ul data-style="list"&gt;
                    &lt;li&gt;상품명: &lt;span&gt;{XXX 직장인 대출}&lt;/span&gt;&lt;/li&gt;
                    &lt;li&gt;신규일: &lt;span class="num"&gt;YYYY.MM.DD&lt;/span&gt;&lt;/li&gt;
                    &lt;li&gt;약정금액: &lt;span class="num" data-unit-after="원"&gt;{약정금액}&lt;/span&gt;&lt;/li&gt;
                &lt;/ul&gt;
            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</si>
  <si>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Biz-005 // --&gt;
&lt;div class="list-item"&gt;
    &lt;h4 class="col tit new"&gt;&lt;i class="icon-push"&gt;&lt;/i&gt;&lt;span class="txt"&gt;포인트 소멸예정 알림&lt;/span&gt;&lt;span class="time"&gt;오후 &lt;span class="num"&gt;12:05&lt;/span&gt;&lt;/span&gt;&lt;/h4&gt;&lt;!-- 새로운 알림 있을 때 .new  --&gt;
    &lt;div class="col desc"&gt;
        &lt;p class="txt"&gt;고객님이 모은 포인트가 소멸예정 입니다.&lt;/p&gt;
        &lt;dl class="expiry-date"&gt;
            &lt;dt class="dt"&gt;소멸예정 포인트&lt;/dt&gt;
            &lt;dd class="dd"&gt;&lt;span class="num"&gt;{XXXXX}&lt;/span&gt;&lt;/dd&gt;
        &lt;/dl&gt;
        &lt;dl class="expiry-date"&gt;
            &lt;dt class="dt"&gt;소멸예정일&lt;/dt&gt;
            &lt;dd class="dd"&gt;&lt;span class="num"&gt;YYYY.MM.DD&lt;/span&gt;&lt;/dd&gt;
        &lt;/dl&gt;
        &lt;dl class="product-info"&gt;
            &lt;dt class="dt"&gt;포인트정보&lt;/dt&gt;
            &lt;dd class="dd"&gt;
                &lt;ul data-style="list"&gt;
                    &lt;li&gt;기관명: &lt;span&gt;{XX카드}&lt;/span&gt;&lt;/li&gt;
                    &lt;li&gt;포인트명: &lt;span&gt;{KB포인트리}&lt;/span&gt;&lt;/li&gt;
                    &lt;li&gt;현재포인트: &lt;span class="num" data-unit-after="P"&gt;{XXXXX}&lt;/span&gt;&lt;/li&gt;
                &lt;/ul&gt;
            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</si>
  <si>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Biz-006 // --&gt;
&lt;div class="list-item"&gt;
    &lt;h4 class="col tit new"&gt;&lt;i class="icon-push"&gt;&lt;/i&gt;&lt;span class="txt"&gt;카드 포인트 안내&lt;/span&gt;&lt;span class="time"&gt;오후 &lt;span class="num"&gt;12:06&lt;/span&gt;&lt;/span&gt;&lt;/h4&gt;&lt;!-- 새로운 알림 있을 때 .new  --&gt;
    &lt;div class="col desc"&gt;
        &lt;p class="txt"&gt;고객님이 보유한 카드 포인트입니다. &lt;br&gt;
            카드사별 기준에 따라 현금으로 전환할 수 있어요.&lt;/p&gt;
        &lt;dl class="product-info"&gt;
            &lt;dt class="dt"&gt;포인트정보&lt;/dt&gt;
            &lt;dd class="dd"&gt;
                &lt;ul data-style="list"&gt;
                    &lt;li&gt;기관명: &lt;span&gt;{XX카드}&lt;/span&gt;&lt;/li&gt;
                    &lt;li&gt;포인트명: &lt;span&gt;{KB포인트리}&lt;/span&gt;&lt;/li&gt;
                    &lt;li&gt;잔여포인트: &lt;span class="num" data-unit-after="P"&gt;{XXXXX}&lt;/span&gt;&lt;/li&gt;
                &lt;/ul&gt;
            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</si>
  <si>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Biz-007 // --&gt;
&lt;div class="list-item"&gt;
    &lt;h4 class="col tit new"&gt;&lt;i class="icon-push"&gt;&lt;/i&gt;&lt;span class="txt"&gt;보유 충전금액 안내&lt;/span&gt;&lt;span class="time"&gt;오후 &lt;span class="num"&gt;12:07&lt;/span&gt;&lt;/span&gt;&lt;/h4&gt;&lt;!-- 새로운 알림 있을 때 .new  --&gt;
    &lt;div class="col desc"&gt;
        &lt;p class="txt"&gt;고객님의 최근 3개월 동안 출금이 없는 Pay잔액 안내입니다.&lt;/p&gt;
        &lt;dl class="product-info"&gt;
            &lt;dt class="dt"&gt;충전금액 정보&lt;/dt&gt;
            &lt;dd class="dd"&gt;
                &lt;ul data-style="list"&gt;
                    &lt;li&gt;기관명: &lt;span&gt;{XXX페이}&lt;/span&gt;&lt;/li&gt;
                    &lt;li&gt;충전금액 종류: &lt;span&gt;{권면명}&lt;/span&gt;&lt;/li&gt;
                    &lt;li&gt;총 잔액: &lt;span class="num" data-unit-after="원"&gt;{선불전자지급수단 총잔액}&lt;/span&gt;&lt;/li&gt;
                    &lt;li&gt;소멸예정: &lt;span class="num" data-unit-after="원"&gt;{XXXXX}&lt;/span&gt;&lt;/li&gt;
                &lt;/ul&gt;
            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</si>
  <si>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Biz-008 // --&gt;
&lt;div class="list-item"&gt;
    &lt;h4 class="col tit new"&gt;&lt;i class="icon-push"&gt;&lt;/i&gt;&lt;span class="txt"&gt;이상거래 탐지&lt;/span&gt;&lt;span class="time"&gt;오후 &lt;span class="num"&gt;12:08&lt;/span&gt;&lt;/span&gt;&lt;/h4&gt;&lt;!-- 새로운 알림 있을 때 .new  --&gt;
    &lt;div class="col desc"&gt;
        &lt;p class="txt"&gt;평소보다 {000} 업종 지출금액이 2배 이상 높아요.&lt;/p&gt;
        &lt;div class="product-info"&gt;
            &lt;ul class="dd" data-style="list"&gt;
                &lt;li&gt;YYYY.MM.DD: &lt;span class="num" data-unit-after="원"&gt;0000000&lt;/span&gt; &lt;span&gt;(가맹점명)&lt;/span&gt;&lt;/li&gt;
                &lt;li&gt;최근 3개월 평균지출: &lt;span class="num" data-unit-after="원"&gt;0000000&lt;/span&gt;&lt;/li&gt;
            &lt;/ul&gt;
        &lt;/div&gt;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</si>
  <si>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Biz-009 // --&gt;
&lt;div class="list-item"&gt;
    &lt;h4 class="col tit new"&gt;&lt;i class="icon-push"&gt;&lt;/i&gt;&lt;span class="txt"&gt;소비리포트 발행&lt;/span&gt;&lt;span class="time"&gt;오후 &lt;span class="num"&gt;12:09&lt;/span&gt;&lt;/span&gt;&lt;/h4&gt;&lt;!-- 새로운 알림 있을 때 .new  --&gt;
    &lt;div class="col desc"&gt;
        &lt;p class="txt"&gt;{고객명} 님을 위한 {0월 0주차} 소비리포트입니다. &lt;br&gt;
            지난주 지출 현황을 확인하고, 나의 소비생활을 점검해보세요.&lt;/p&gt;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</si>
  <si>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Biz-010 // --&gt;
&lt;div class="list-item"&gt;
    &lt;h4 class="col tit new"&gt;&lt;i class="icon-push"&gt;&lt;/i&gt;&lt;span class="txt"&gt;금융리포트 발행&lt;/span&gt;&lt;span class="time"&gt;오후 &lt;span class="num"&gt;12:10&lt;/span&gt;&lt;/span&gt;&lt;/h4&gt;&lt;!-- 새로운 알림 있을 때 .new  --&gt;
    &lt;div class="col desc"&gt;
        &lt;p class="txt"&gt;{고객명}님을 위한 {0월} 월간 금융리포트입니다. &lt;br&gt;
            지난달 나의 금융생활을 확인해보세요.&lt;/p&gt;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</si>
  <si>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Biz-011 // --&gt;
&lt;div class="list-item"&gt;
    &lt;h4 class="col tit new"&gt;&lt;i class="icon-push"&gt;&lt;/i&gt;&lt;span class="txt"&gt;금융리포트 발행&lt;/span&gt;&lt;span class="time"&gt;오후 &lt;span class="num"&gt;12:11&lt;/span&gt;&lt;/span&gt;&lt;/h4&gt;&lt;!-- 새로운 알림 있을 때 .new  --&gt;
    &lt;div class="col desc"&gt;
        &lt;p class="txt"&gt;{고객명}님을 위한 {0000년} 금융리포트입니다. &lt;br&gt;
            지난해 나의 금융생활을 확인해보세요.&lt;/p&gt;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</si>
  <si>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Biz-012 // --&gt;
&lt;div class="list-item"&gt;
    &lt;h4 class="col tit new"&gt;&lt;i class="icon-push"&gt;&lt;/i&gt;&lt;span class="txt"&gt;목표 챌린지 안내&lt;/span&gt;&lt;span class="time"&gt;오후 &lt;span class="num"&gt;12:12&lt;/span&gt;&lt;/span&gt;&lt;/h4&gt;&lt;!-- 새로운 알림 있을 때 .new  --&gt;
    &lt;div class="col desc"&gt;
        &lt;p class="txt"&gt;
            목표 챌린지를 시작하셨네요. 시작이 반이에요. &lt;br&gt;
            고객님의 목표달성을 응원할게요.
        &lt;/p&gt;
        &lt;dl class="product-info"&gt;
            &lt;dt class="dt"&gt;목표챌린지&lt;/dt&gt;
            &lt;dd class="dd"&gt;
                &lt;ul data-style="list"&gt;
                    &lt;li&gt;챌린지명: &lt;span&gt;{커피 줄이기}&lt;/span&gt;&lt;/li&gt;
                    &lt;li&gt;목표기간: &lt;span class="num"&gt;{YYYY.MM.DD~YYYY.MM.DD}&lt;/span&gt;&lt;/li&gt;
                &lt;/ul&gt;
            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</si>
  <si>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Biz-013 // --&gt;
&lt;div class="list-item"&gt;
    &lt;h4 class="col tit new"&gt;&lt;i class="icon-push"&gt;&lt;/i&gt;&lt;span class="txt"&gt;목표 챌린지 안내&lt;/span&gt;&lt;span class="time"&gt;오후 &lt;span class="num"&gt;12:13&lt;/span&gt;&lt;/span&gt;&lt;/h4&gt;&lt;!-- 새로운 알림 있을 때 .new  --&gt;
    &lt;div class="col desc"&gt;
        &lt;p class="txt"&gt;
            목표 챌린지 종료일이 3일 남았어요. &lt;br&gt;
            고객님의 목표달성을 응원할게요.
        &lt;/p&gt;
        &lt;dl class="product-info"&gt;
            &lt;dt class="dt"&gt;목표챌린지&lt;/dt&gt;
            &lt;dd class="dd"&gt;
                &lt;ul data-style="list"&gt;
                    &lt;li&gt;챌린지명: &lt;span&gt;{커피 줄이기}&lt;/span&gt;&lt;/li&gt;
                    &lt;li&gt;목표기간: &lt;span class="num"&gt;{YYYY.MM.DD~YYYY.MM.DD}&lt;/span&gt;&lt;/li&gt;
                &lt;/ul&gt;
            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</si>
  <si>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Biz-014 // --&gt;
&lt;div class="list-item"&gt;
    &lt;h4 class="col tit new"&gt;&lt;i class="icon-push"&gt;&lt;/i&gt;&lt;span class="txt"&gt;목표 챌린지 안내&lt;/span&gt;&lt;span class="time"&gt;오후 &lt;span class="num"&gt;12:14&lt;/span&gt;&lt;/span&gt;&lt;/h4&gt;&lt;!-- 새로운 알림 있을 때 .new  --&gt;
    &lt;div class="col desc"&gt;
        &lt;p class="txt"&gt;
            목표 챌린지 시작한지 벌써 절반이 지났습니다. &lt;br&gt;
            고객님의 목표달성을 응원할게요.
        &lt;/p&gt;
        &lt;dl class="product-info"&gt;
            &lt;dt class="dt"&gt;목표챌린지&lt;/dt&gt;
            &lt;dd class="dd"&gt;
                &lt;ul data-style="list"&gt;
                    &lt;li&gt;챌린지명: &lt;span&gt;{배달음식 줄이기}&lt;/span&gt;&lt;/li&gt;
                    &lt;li&gt;목표기간: &lt;span class="num"&gt;{YYYY.MM.DD~YYYY.MM.DD}&lt;/span&gt;&lt;/li&gt;
                &lt;/ul&gt;
            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</si>
  <si>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Biz-015 // --&gt;
&lt;div class="list-item"&gt;
    &lt;h4 class="col tit new"&gt;&lt;i class="icon-push"&gt;&lt;/i&gt;&lt;span class="txt"&gt;저금통 안내&lt;/span&gt;&lt;span class="time"&gt;오후 &lt;span class="num"&gt;12:15&lt;/span&gt;&lt;/span&gt;&lt;/h4&gt;&lt;!-- 새로운 알림 있을 때 .new  --&gt;
    &lt;div class="col desc"&gt;
        &lt;p class="txt"&gt;
            저금통(한도: 300만원)이 가득 찼어요. 축하드려요. &lt;br&gt;
            저금통을 비우려면 하단의 '저금통 바로가기'를 눌러주세요.
        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</si>
  <si>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Biz-016 // --&gt;
&lt;div class="list-item"&gt;
    &lt;h4 class="col tit new"&gt;&lt;i class="icon-push"&gt;&lt;/i&gt;&lt;span class="txt"&gt;자동저축 알림&lt;/span&gt;&lt;span class="time"&gt;오후 &lt;span class="num"&gt;12:16&lt;/span&gt;&lt;/span&gt;&lt;/h4&gt;&lt;!-- 새로운 알림 있을 때 .new  --&gt;
    &lt;div class="col desc"&gt;
        &lt;p class="txt"&gt;{OOO}님, {00년00월00일} {편의점} 자동저축 규칙에 의해 총 {3,000원}이 저금통에 자동저축되었습니다.&lt;/p&gt;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</si>
  <si>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Biz-017 // --&gt;
&lt;div class="list-item"&gt;
    &lt;h4 class="col tit new"&gt;&lt;i class="icon-push"&gt;&lt;/i&gt;&lt;span class="txt"&gt;신용조회 발생 안내&lt;/span&gt;&lt;span class="time"&gt;오후 &lt;span class="num"&gt;12:17&lt;/span&gt;&lt;/span&gt;&lt;/h4&gt;&lt;!-- 새로운 알림 있을 때 .new  --&gt;
    &lt;div class="col desc"&gt;
        &lt;p class="txt"&gt;신용조회내역이 발생하여 안내드립니다.&lt;/p&gt;
        &lt;dl class="expiry-date"&gt;
            &lt;dt class="dt"&gt;발생일자&lt;/dt&gt;
            &lt;dd class="dd"&gt;&lt;span class="num"&gt;YYYY.MM.DD&lt;/span&gt;&lt;/dd&gt;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</si>
  <si>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Biz-018 // --&gt;
&lt;div class="list-item"&gt;
    &lt;h4 class="col tit new"&gt;&lt;i class="icon-push"&gt;&lt;/i&gt;&lt;span class="txt"&gt;신용정보 변동 안내&lt;/span&gt;&lt;span class="time"&gt;오후 &lt;span class="num"&gt;12:18&lt;/span&gt;&lt;/span&gt;&lt;/h4&gt;&lt;!-- 새로운 알림 있을 때 .new  --&gt;
    &lt;div class="col desc"&gt;
        &lt;p class="txt"&gt;신용변동내역이 발생하여 안내드립니다.&lt;/p&gt;
        &lt;dl class="expiry-date"&gt;
            &lt;dt class="dt"&gt;발생일자&lt;/dt&gt;
            &lt;dd class="dd"&gt;&lt;span class="num"&gt;YYYY.MM.DD&lt;/span&gt;&lt;/dd&gt;
        &lt;/dl&gt;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</si>
  <si>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Biz-019 // --&gt;
&lt;div class="list-item"&gt;
    &lt;h4 class="col tit new"&gt;&lt;i class="icon-push"&gt;&lt;/i&gt;&lt;span class="txt"&gt;자동차 시세 변동 안내&lt;/span&gt;&lt;span class="time"&gt;오후 &lt;span class="num"&gt;12:19&lt;/span&gt;&lt;/span&gt;&lt;/h4&gt;&lt;!-- 새로운 알림 있을 때 .new  --&gt;
    &lt;div class="col desc"&gt;
        &lt;p class="txt"&gt;자동차의 시세 변동내역이 발생하여 안내드립니다.&lt;/p&gt;
        &lt;div class="product-info"&gt;
            &lt;ul class="dd" data-style="list"&gt;
                &lt;li&gt;자동차명 : &lt;span class="num"&gt;ㅇㅇㅇㅇ&lt;/span&gt;&lt;/li&gt;
                &lt;li&gt;변동내역 : &lt;span class="num" data-unit-after="원"&gt;ㅇㅇㅇㅇ&lt;/span&gt; 하락&lt;/li&gt;
            &lt;/ul&gt;
        &lt;/div&gt;
        &lt;a href="javascript:;" class="btn-solid mm gray" role="button"&gt;&lt;span&gt;상세내용 확인하기&lt;/span&gt;&lt;/a&gt;
    &lt;/div&gt;
&lt;/div&gt;
&lt;!-- // loop --&gt;</t>
    <phoneticPr fontId="1" type="noConversion"/>
  </si>
  <si>
    <t xml:space="preserve">&lt;!-- loop: Biz-020 // --&gt;
&lt;div class="list-item"&gt;
    &lt;h4 class="col tit new"&gt;&lt;i class="icon-push"&gt;&lt;/i&gt;&lt;span class="txt"&gt;자동차 보험 만기일 도래 사전안내&lt;/span&gt;&lt;span class="time"&gt;오후 &lt;span class="num"&gt;12:20&lt;/span&gt;&lt;/span&gt;&lt;/h4&gt;&lt;!-- 새로운 알림 있을 때 .new  --&gt;
    &lt;div class="col desc"&gt;
        &lt;p class="txt"&gt;자동차보험 만기일이 30일 앞으로 다가와 사전 안내드립니다.&lt;/p&gt;
        &lt;div class="product-info"&gt;
            &lt;ul class="dd" data-style="list"&gt;
                &lt;li&gt;자동차명 : &lt;span&gt;ㅇㅇㅇㅇ&lt;/span&gt;&lt;/li&gt;
                &lt;li&gt;보험사명 : &lt;span&gt;ㅇㅇㅇㅇ&lt;/span&gt;&lt;/li&gt;
                &lt;li&gt;보험만기일 : &lt;span class="num"&gt;YYYY.MM.DD&lt;/span&gt;&lt;/li&gt;
            &lt;/ul&gt;
        &lt;/div&gt;
        &lt;a href="javascript:;" class="btn-solid mm gray" role="button"&gt;&lt;span&gt;상세내용 확인하기&lt;/span&gt;&lt;/a&gt;
    &lt;/div&gt;
&lt;/div&gt;
&lt;!-- // loop --&gt;
                        </t>
    <phoneticPr fontId="1" type="noConversion"/>
  </si>
  <si>
    <t>&lt;!-- loop: Biz-021 // --&gt;
&lt;div class="list-item"&gt;
    &lt;h4 class="col tit new"&gt;&lt;i class="icon-push"&gt;&lt;/i&gt;&lt;span class="txt"&gt;부동산 시세변동 안내&lt;/span&gt;&lt;span class="time"&gt;오후 &lt;span class="num"&gt;12:21&lt;/span&gt;&lt;/span&gt;&lt;/h4&gt;&lt;!-- 새로운 알림 있을 때 .new  --&gt;
    &lt;div class="col desc"&gt;
        &lt;p class="txt"&gt;부동산 시세변동 내역이 발생하여 안내드립니다.&lt;/p&gt;
        &lt;div class="product-info"&gt;
            &lt;ul class="dd" data-style="list"&gt;
                &lt;li&gt;부동산명 : &lt;span class="num"&gt;ㅇㅇㅇㅇㅇ(아파트명)&lt;/span&gt;&lt;/li&gt;
                &lt;li&gt;변동내역 : &lt;span class="num" data-unit-after="원"&gt;ㅇㅇㅇㅇ&lt;/span&gt; 상승/하락&lt;/li&gt;
            &lt;/ul&gt;
        &lt;/div&gt;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</si>
  <si>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Biz-022 // --&gt;
&lt;div class="list-item"&gt;
    &lt;h4 class="col tit new"&gt;&lt;i class="icon-push"&gt;&lt;/i&gt;&lt;span class="txt"&gt;마이데이터서비스 정보 요청기간 만료 도래 안내&lt;/span&gt;&lt;span class="time"&gt;오후 &lt;span class="num"&gt;12:22&lt;/span&gt;&lt;/span&gt;&lt;/h4&gt;&lt;!-- 새로운 알림 있을 때 .new  --&gt;
    &lt;div class="col desc"&gt;
        &lt;p class="txt"&gt;
            마이데이터 서비스 이용을 위한 정보 요청기간이 00일 남았습니다. &lt;br&gt;
            계속적인 서비스 이용을 위해서는 요청기간 연장이 필요합니다.
        &lt;/p&gt;
        &lt;div class="product-info"&gt;
            &lt;ul class="dd" data-style="list"&gt;
                &lt;li&gt;정보제공요청일 : &lt;span&gt;YYYY-MM-DD&lt;/span&gt;&lt;/li&gt;
                &lt;li&gt;정보제공요청기간 : &lt;span&gt;00개월&lt;/span&gt;&lt;/li&gt;
                &lt;li&gt;만료예정일 : &lt;span class="num"&gt;YYYY-MM-DD&lt;/span&gt;&lt;/li&gt;
            &lt;/ul&gt;
        &lt;/div&gt;
        &lt;a href="javascript:;" class="btn-solid mm gray" role="button"&gt;&lt;span&gt;상세내용 확인하기&lt;/span&gt;&lt;/a&gt;
    &lt;/div&gt;
&lt;/div&gt; 
&lt;!-- // loop --&gt;</t>
    <phoneticPr fontId="1" type="noConversion"/>
  </si>
  <si>
    <t>&lt;!-- loop: Biz-023 // --&gt;
&lt;div class="list-item"&gt;
    &lt;h4 class="col tit new"&gt;&lt;i class="icon-push"&gt;&lt;/i&gt;&lt;span class="txt"&gt;마이데이터서비스 개인신용정보 수신내역 안내&lt;/span&gt;&lt;span class="time"&gt;오후 &lt;span class="num"&gt;12:23&lt;/span&gt;&lt;/span&gt;&lt;/h4&gt;&lt;!-- 새로운 알림 있을 때 .new  --&gt;
    &lt;div class="col desc"&gt;
        &lt;p class="txt"&gt;마이데이터 서비스 이용과 관련하여 00개 기관에서 개인신용정보를 제공받고 있습니다.&lt;/p&gt;
        &lt;div class="product-info"&gt;
            &lt;ul class="dd" data-style="list"&gt;
                &lt;li&gt;서비스이용시작일 : &lt;span class="num"&gt;YYYY-MM-DD&lt;/span&gt;&lt;/li&gt;
                &lt;li&gt;정보제공기관수 : &lt;span class="num"&gt;000&lt;/span&gt;개&lt;/li&gt;
                &lt;li&gt;정보제공항목수 : &lt;span class="num"&gt;000&lt;/span&gt;개&lt;/li&gt;
                &lt;li&gt;정기전송 여부 및 주기 : &lt;span&gt;예(주 1회)/ 아니오&lt;/span&gt;&lt;/li&gt;
                &lt;li&gt;전송요구 종료시점 : &lt;span class="num"&gt;YYYY-MM-DD&lt;/span&gt;&lt;/li&gt;
                &lt;li&gt;전송을 요구하는 목적 : &lt;span&gt;통합조회 서비스 이용&lt;/span&gt;&lt;/li&gt;
                &lt;li&gt;개인신용정보 보유기간 : &lt;span&gt;서비스 이용 종료 시 또는 삭제 요청 시까지&lt;/span&gt;&lt;/li&gt;
            &lt;/ul&gt;
        &lt;/div&gt;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</si>
  <si>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Biz-024 // --&gt;
&lt;div class="list-item"&gt;
    &lt;h4 class="col tit new"&gt;&lt;i class="icon-push"&gt;&lt;/i&gt;&lt;span class="txt"&gt;개인신용정보 전송지연 안내&lt;/span&gt;&lt;span class="time"&gt;오후 &lt;span class="num"&gt;12:24&lt;/span&gt;&lt;/span&gt;&lt;/h4&gt;&lt;!-- 새로운 알림 있을 때 .new  --&gt;
    &lt;div class="col desc"&gt;
        &lt;p class="txt"&gt;
            (상대기관명)을 통해 요청하신 개인신용정보 전송처리가 (지연사유)로 인해 늦어지고 있습니다. &lt;br&gt;해당 지연사유가 해소되는대로 즉시 전송토록 하겠습니다.
        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</si>
  <si>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Biz-025 // --&gt;
&lt;div class="list-item"&gt;
    &lt;h4 class="col tit new"&gt;&lt;i class="icon-push"&gt;&lt;/i&gt;&lt;span class="txt"&gt;개인신용정보 전송완료 안내&lt;/span&gt;&lt;span class="time"&gt;오후 &lt;span class="num"&gt;12:25&lt;/span&gt;&lt;/span&gt;&lt;/h4&gt;&lt;!-- 새로운 알림 있을 때 .new  --&gt;
    &lt;div class="col desc"&gt;
        &lt;p class="txt"&gt;(상대기관명)을 통해 요청하신 개인신용정보 전송처리가 완료되었습니다.&lt;/p&gt;
        &lt;a href="javascript:;" class="btn-solid mm gray" role="button"&gt;&lt;span&gt;상세내용 확인하기&lt;/span&gt;&lt;/a&gt;
    &lt;/div&gt;
&lt;/div&gt;
&lt;!-- // loop --&gt;</t>
    <phoneticPr fontId="1" type="noConversion"/>
  </si>
  <si>
    <t>Biz-025</t>
    <phoneticPr fontId="1" type="noConversion"/>
  </si>
  <si>
    <t>&lt;!-- loop: Biz-026 // --&gt;
&lt;div class="list-item"&gt;
    &lt;h4 class="col tit new"&gt;&lt;i class="icon-push"&gt;&lt;/i&gt;&lt;span class="txt"&gt;개인신용정보 전송불가 안내&lt;/span&gt;&lt;span class="time"&gt;오후 &lt;span class="num"&gt;12:26&lt;/span&gt;&lt;/span&gt;&lt;/h4&gt;&lt;!-- 새로운 알림 있을 때 .new  --&gt;
    &lt;div class="col desc"&gt;
        &lt;p class="txt"&gt;
            (상대기관명)을 통한 개인신용정보 요청건을 (불가사유)로 인해 처리할 수 없습니다. &lt;br&gt;
            전송요구사항 등을 다시 한 번 확인 부탁드립니다.
        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</si>
  <si>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Biz-027 // --&gt;
&lt;div class="list-item"&gt;
    &lt;h4 class="col tit new"&gt;&lt;i class="icon-push"&gt;&lt;/i&gt;&lt;span class="txt"&gt;기관별 자산목록조회 완료 안내&lt;/span&gt;&lt;span class="time"&gt;오후 &lt;span class="num"&gt;12:27&lt;/span&gt;&lt;/span&gt;&lt;/h4&gt;&lt;!-- 새로운 알림 있을 때 .new  --&gt;
    &lt;div class="col desc"&gt;
        &lt;p class="txt"&gt;
            (고객명)고객님께서 요청하신 각 기관별 자산목록조회가 완료되었습니다. &lt;br&gt;
            계속해서 다음 단계 진행 부탁드립니다.
        &lt;/p&gt;
        &lt;a href="javascript:;" class="btn-solid mm gray" role="button"&gt;&lt;span&gt;상세내용 확인하기&lt;/span&gt;&lt;/a&gt;
    &lt;/div&gt;
&lt;/div&gt;
&lt;!-- // loop --&gt;</t>
    <phoneticPr fontId="1" type="noConversion"/>
  </si>
  <si>
    <t>&lt;!-- loop: Biz-028 // --&gt;
&lt;div class="list-item"&gt;
    &lt;h4 class="col tit new"&gt;&lt;i class="icon-push"&gt;&lt;/i&gt;&lt;span class="txt"&gt;기관별 자산조회 완료 안내&lt;/span&gt;&lt;span class="time"&gt;오후 &lt;span class="num"&gt;12:28&lt;/span&gt;&lt;/span&gt;&lt;/h4&gt;&lt;!-- 새로운 알림 있을 때 .new  --&gt;
    &lt;div class="col desc"&gt;
        &lt;p class="txt"&gt;
            (고객명)고객님께서 요청하신 기관별 자산정보조회가 완료되었습니다. &lt;br&gt;
            KB국민은행 마이데이터 서비스를 지금 바로 이용해보세요.
        &lt;/p&gt;
        &lt;a href="javascript:;" class="btn-solid mm gray" role="button"&gt;&lt;span&gt;상세내용 확인하기&lt;/span&gt;&lt;/a&gt;
    &lt;/div&gt;
&lt;/div&gt;
&lt;!-- // loop --&gt;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</si>
</sst>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KB금융 본문체 Light"/>
      <family val="3"/>
      <charset val="129"/>
    </font>
    <font>
      <b/>
      <sz val="11"/>
      <color theme="1"/>
      <name val="KB금융 본문체 Light"/>
      <family val="3"/>
      <charset val="129"/>
    </font>
    <font>
      <sz val="11"/>
      <color theme="1"/>
      <name val="KB금융 본문체 Light"/>
      <family val="3"/>
      <charset val="129"/>
    </font>
    <font>
      <sz val="10"/>
      <name val="KB금융 본문체 Light"/>
      <family val="3"/>
      <charset val="129"/>
    </font>
    <font>
      <b/>
      <sz val="10"/>
      <color theme="1"/>
      <name val="KB금융 본문체 Light"/>
      <family val="3"/>
      <charset val="129"/>
    </font>
    <font>
      <sz val="8"/>
      <name val="맑은 고딕"/>
      <family val="3"/>
      <charset val="129"/>
    </font>
    <font>
      <sz val="10"/>
      <color rgb="FFC00000"/>
      <name val="KB금융 본문체 Light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KB금융 본문체 Light"/>
      <family val="2"/>
      <charset val="129"/>
    </font>
    <font>
      <sz val="11"/>
      <color rgb="FF000000"/>
      <name val="맑은 고딕"/>
      <family val="3"/>
      <charset val="129"/>
      <scheme val="minor"/>
    </font>
    <font>
      <sz val="10"/>
      <color rgb="FFFF0000"/>
      <name val="KB금융 본문체 Light"/>
      <family val="3"/>
      <charset val="129"/>
    </font>
    <font>
      <sz val="11"/>
      <name val="맑은 고딕"/>
      <family val="3"/>
      <charset val="129"/>
      <scheme val="minor"/>
    </font>
    <font>
      <b/>
      <sz val="10"/>
      <color rgb="FF0070C0"/>
      <name val="KB금융 본문체 Light"/>
      <family val="3"/>
      <charset val="129"/>
    </font>
    <font>
      <b/>
      <sz val="14"/>
      <color theme="1"/>
      <name val="KB금융 본문체 Light"/>
      <family val="3"/>
      <charset val="129"/>
    </font>
    <font>
      <b/>
      <sz val="10"/>
      <name val="KB금융 본문체 Light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4"/>
      <color rgb="FF00B0F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KB금융 제목체 Light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KB금융 제목체 Light"/>
      <family val="3"/>
      <charset val="129"/>
    </font>
    <font>
      <sz val="8"/>
      <name val="굴림"/>
      <family val="3"/>
      <charset val="129"/>
    </font>
    <font>
      <sz val="10"/>
      <color rgb="FFFF0000"/>
      <name val="KB금융 제목체 Light"/>
      <family val="3"/>
      <charset val="129"/>
    </font>
    <font>
      <b/>
      <u/>
      <sz val="14"/>
      <color theme="1"/>
      <name val="맑은 고딕"/>
      <family val="3"/>
      <charset val="129"/>
      <scheme val="minor"/>
    </font>
    <font>
      <vertAlign val="superscript"/>
      <sz val="10"/>
      <name val="KB금융 본문체 Light"/>
      <family val="3"/>
      <charset val="129"/>
    </font>
    <font>
      <b/>
      <sz val="11"/>
      <name val="KB금융 본문체 Light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KB금융 본문체 Light"/>
      <family val="3"/>
      <charset val="129"/>
    </font>
    <font>
      <strike/>
      <sz val="10"/>
      <name val="KB금융 본문체 Light"/>
      <family val="3"/>
      <charset val="129"/>
    </font>
    <font>
      <sz val="10"/>
      <color theme="8"/>
      <name val="KB금융 본문체 Light"/>
      <family val="3"/>
      <charset val="129"/>
    </font>
    <font>
      <strike/>
      <sz val="10"/>
      <color rgb="FFFF0000"/>
      <name val="KB금융 본문체 Light"/>
      <family val="3"/>
      <charset val="129"/>
    </font>
    <font>
      <strike/>
      <sz val="11"/>
      <color rgb="FFFF0000"/>
      <name val="맑은 고딕"/>
      <family val="3"/>
      <charset val="129"/>
      <scheme val="minor"/>
    </font>
    <font>
      <strike/>
      <sz val="11"/>
      <color rgb="FFFF0000"/>
      <name val="KB금융 본문체 Light"/>
      <family val="3"/>
      <charset val="129"/>
    </font>
    <font>
      <sz val="11"/>
      <color theme="8"/>
      <name val="KB금융 본문체 Light"/>
      <family val="3"/>
      <charset val="129"/>
    </font>
    <font>
      <sz val="10"/>
      <color theme="0" tint="-0.249977111117893"/>
      <name val="KB금융 본문체 Light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</cellStyleXfs>
  <cellXfs count="26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49" fontId="2" fillId="4" borderId="1" xfId="0" applyNumberFormat="1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9" fontId="2" fillId="8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13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>
      <alignment vertical="center"/>
    </xf>
    <xf numFmtId="0" fontId="5" fillId="6" borderId="0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13" borderId="7" xfId="0" applyFont="1" applyFill="1" applyBorder="1">
      <alignment vertical="center"/>
    </xf>
    <xf numFmtId="0" fontId="2" fillId="1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1" fillId="3" borderId="1" xfId="0" applyFon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4" fillId="3" borderId="1" xfId="2" applyFont="1" applyFill="1" applyBorder="1" applyAlignment="1">
      <alignment horizontal="left" vertical="center" wrapText="1"/>
    </xf>
    <xf numFmtId="0" fontId="25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" fillId="13" borderId="3" xfId="0" applyFont="1" applyFill="1" applyBorder="1">
      <alignment vertical="center"/>
    </xf>
    <xf numFmtId="0" fontId="0" fillId="13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49" fontId="13" fillId="6" borderId="1" xfId="0" applyNumberFormat="1" applyFont="1" applyFill="1" applyBorder="1" applyAlignment="1">
      <alignment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2" fillId="0" borderId="0" xfId="0" applyFont="1" applyFill="1">
      <alignment vertical="center"/>
    </xf>
    <xf numFmtId="0" fontId="31" fillId="7" borderId="1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vertical="center" wrapText="1"/>
    </xf>
    <xf numFmtId="49" fontId="5" fillId="8" borderId="1" xfId="0" applyNumberFormat="1" applyFont="1" applyFill="1" applyBorder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5" fillId="6" borderId="1" xfId="0" applyFont="1" applyFill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49" fontId="5" fillId="9" borderId="1" xfId="0" applyNumberFormat="1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9" borderId="1" xfId="0" quotePrefix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35" fillId="0" borderId="0" xfId="0" applyFont="1" applyFill="1" applyBorder="1">
      <alignment vertical="center"/>
    </xf>
    <xf numFmtId="0" fontId="35" fillId="3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 wrapText="1"/>
    </xf>
    <xf numFmtId="0" fontId="35" fillId="6" borderId="0" xfId="0" applyFont="1" applyFill="1" applyBorder="1" applyAlignment="1">
      <alignment horizontal="center" vertical="center" wrapText="1"/>
    </xf>
    <xf numFmtId="0" fontId="35" fillId="6" borderId="0" xfId="0" applyFont="1" applyFill="1" applyBorder="1">
      <alignment vertical="center"/>
    </xf>
    <xf numFmtId="0" fontId="35" fillId="6" borderId="0" xfId="0" applyFont="1" applyFill="1" applyBorder="1" applyAlignment="1">
      <alignment horizontal="center" vertical="center"/>
    </xf>
    <xf numFmtId="49" fontId="35" fillId="6" borderId="1" xfId="0" applyNumberFormat="1" applyFont="1" applyFill="1" applyBorder="1" applyAlignment="1">
      <alignment vertical="center" wrapText="1"/>
    </xf>
    <xf numFmtId="0" fontId="35" fillId="6" borderId="1" xfId="0" quotePrefix="1" applyFont="1" applyFill="1" applyBorder="1" applyAlignment="1">
      <alignment horizontal="left" vertical="center" wrapText="1"/>
    </xf>
    <xf numFmtId="176" fontId="35" fillId="3" borderId="1" xfId="0" applyNumberFormat="1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35" fillId="3" borderId="1" xfId="0" quotePrefix="1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7" fillId="0" borderId="7" xfId="0" applyFont="1" applyBorder="1">
      <alignment vertical="center"/>
    </xf>
    <xf numFmtId="0" fontId="37" fillId="0" borderId="0" xfId="0" applyFont="1" applyBorder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8" fillId="0" borderId="11" xfId="0" applyFont="1" applyBorder="1">
      <alignment vertical="center"/>
    </xf>
    <xf numFmtId="0" fontId="13" fillId="0" borderId="15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76" fontId="33" fillId="3" borderId="1" xfId="0" applyNumberFormat="1" applyFont="1" applyFill="1" applyBorder="1" applyAlignment="1">
      <alignment horizontal="center" vertical="center" wrapText="1"/>
    </xf>
    <xf numFmtId="0" fontId="32" fillId="0" borderId="7" xfId="0" applyFont="1" applyBorder="1">
      <alignment vertical="center"/>
    </xf>
    <xf numFmtId="0" fontId="38" fillId="0" borderId="14" xfId="0" applyFont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4" fillId="5" borderId="13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4" fillId="5" borderId="8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0" fontId="31" fillId="7" borderId="5" xfId="0" applyFont="1" applyFill="1" applyBorder="1" applyAlignment="1">
      <alignment horizontal="center" vertical="center" wrapText="1"/>
    </xf>
    <xf numFmtId="0" fontId="31" fillId="7" borderId="6" xfId="0" applyFont="1" applyFill="1" applyBorder="1" applyAlignment="1">
      <alignment horizontal="center" vertical="center" wrapText="1"/>
    </xf>
    <xf numFmtId="0" fontId="30" fillId="2" borderId="2" xfId="0" quotePrefix="1" applyFont="1" applyFill="1" applyBorder="1" applyAlignment="1">
      <alignment horizontal="center" vertical="center" wrapText="1"/>
    </xf>
    <xf numFmtId="0" fontId="30" fillId="2" borderId="3" xfId="0" quotePrefix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9" fillId="0" borderId="2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 wrapText="1"/>
    </xf>
    <xf numFmtId="0" fontId="35" fillId="15" borderId="0" xfId="0" applyFont="1" applyFill="1" applyBorder="1" applyAlignment="1">
      <alignment horizontal="center" vertical="center" wrapText="1"/>
    </xf>
    <xf numFmtId="0" fontId="35" fillId="15" borderId="0" xfId="0" applyFont="1" applyFill="1" applyBorder="1">
      <alignment vertical="center"/>
    </xf>
    <xf numFmtId="0" fontId="35" fillId="15" borderId="0" xfId="0" applyFont="1" applyFill="1" applyBorder="1" applyAlignment="1">
      <alignment horizontal="center" vertical="center"/>
    </xf>
    <xf numFmtId="49" fontId="35" fillId="15" borderId="1" xfId="0" applyNumberFormat="1" applyFont="1" applyFill="1" applyBorder="1" applyAlignment="1">
      <alignment vertical="center" wrapText="1"/>
    </xf>
    <xf numFmtId="0" fontId="35" fillId="15" borderId="1" xfId="0" quotePrefix="1" applyFont="1" applyFill="1" applyBorder="1" applyAlignment="1">
      <alignment horizontal="left" vertical="center" wrapText="1"/>
    </xf>
    <xf numFmtId="49" fontId="5" fillId="15" borderId="1" xfId="0" applyNumberFormat="1" applyFont="1" applyFill="1" applyBorder="1" applyAlignment="1">
      <alignment vertical="center" wrapText="1"/>
    </xf>
    <xf numFmtId="0" fontId="30" fillId="2" borderId="2" xfId="0" applyFont="1" applyFill="1" applyBorder="1" applyAlignment="1">
      <alignment horizontal="left" vertical="top" wrapText="1"/>
    </xf>
    <xf numFmtId="0" fontId="30" fillId="2" borderId="3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49" fontId="5" fillId="15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49" fontId="35" fillId="0" borderId="1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</cellXfs>
  <cellStyles count="3">
    <cellStyle name="표준" xfId="0" builtinId="0"/>
    <cellStyle name="표준 10 3" xfId="2" xr:uid="{00000000-0005-0000-0000-000001000000}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560294</xdr:colOff>
      <xdr:row>47</xdr:row>
      <xdr:rowOff>100853</xdr:rowOff>
    </xdr:from>
    <xdr:to>
      <xdr:col>8</xdr:col>
      <xdr:colOff>123265</xdr:colOff>
      <xdr:row>67</xdr:row>
      <xdr:rowOff>190500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60294" y="10477500"/>
          <a:ext cx="7821706" cy="4347882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200025</xdr:rowOff>
    </xdr:from>
    <xdr:to>
      <xdr:col>19</xdr:col>
      <xdr:colOff>609601</xdr:colOff>
      <xdr:row>41</xdr:row>
      <xdr:rowOff>58016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71475" y="200025"/>
          <a:ext cx="13239751" cy="8449541"/>
        </a:xfrm>
        <a:prstGeom prst="rect">
          <a:avLst/>
        </a:prstGeom>
        <a:solidFill>
          <a:schemeClr val="dk1">
            <a:alpha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500"/>
            <a:t>마이데이터 사업 오픈 연기에 따라</a:t>
          </a:r>
          <a:endParaRPr lang="en-US" altLang="ko-KR" sz="2500"/>
        </a:p>
        <a:p>
          <a:pPr algn="ctr"/>
          <a:r>
            <a:rPr lang="ko-KR" altLang="en-US" sz="2500"/>
            <a:t>개발 중지</a:t>
          </a:r>
          <a:r>
            <a:rPr lang="en-US" altLang="ko-KR" sz="2500"/>
            <a:t>(</a:t>
          </a:r>
          <a:r>
            <a:rPr lang="ko-KR" altLang="en-US" sz="2500"/>
            <a:t>예정</a:t>
          </a:r>
          <a:r>
            <a:rPr lang="en-US" altLang="ko-KR" sz="2500"/>
            <a:t>)</a:t>
          </a:r>
          <a:endParaRPr lang="ko-KR" altLang="en-US" sz="25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</xdr:row>
      <xdr:rowOff>19050</xdr:rowOff>
    </xdr:from>
    <xdr:to>
      <xdr:col>14</xdr:col>
      <xdr:colOff>19050</xdr:colOff>
      <xdr:row>46</xdr:row>
      <xdr:rowOff>143741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774" y="228600"/>
          <a:ext cx="13239751" cy="8449541"/>
        </a:xfrm>
        <a:prstGeom prst="rect">
          <a:avLst/>
        </a:prstGeom>
        <a:solidFill>
          <a:schemeClr val="dk1">
            <a:alpha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500"/>
            <a:t>마이데이터 사업 오픈 연기에 따라</a:t>
          </a:r>
          <a:endParaRPr lang="en-US" altLang="ko-KR" sz="2500"/>
        </a:p>
        <a:p>
          <a:pPr algn="ctr"/>
          <a:r>
            <a:rPr lang="ko-KR" altLang="en-US" sz="2500"/>
            <a:t>개발 중지</a:t>
          </a:r>
          <a:r>
            <a:rPr lang="en-US" altLang="ko-KR" sz="2500"/>
            <a:t>(</a:t>
          </a:r>
          <a:r>
            <a:rPr lang="ko-KR" altLang="en-US" sz="2500"/>
            <a:t>예정</a:t>
          </a:r>
          <a:r>
            <a:rPr lang="en-US" altLang="ko-KR" sz="2500"/>
            <a:t>)</a:t>
          </a:r>
          <a:endParaRPr lang="ko-KR" altLang="en-US" sz="25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0</xdr:row>
      <xdr:rowOff>311727</xdr:rowOff>
    </xdr:from>
    <xdr:to>
      <xdr:col>31</xdr:col>
      <xdr:colOff>242455</xdr:colOff>
      <xdr:row>13</xdr:row>
      <xdr:rowOff>51954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46364" y="311727"/>
          <a:ext cx="29267727" cy="12469091"/>
        </a:xfrm>
        <a:prstGeom prst="rect">
          <a:avLst/>
        </a:prstGeom>
        <a:solidFill>
          <a:schemeClr val="dk1">
            <a:alpha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500"/>
            <a:t>2</a:t>
          </a:r>
          <a:r>
            <a:rPr lang="ko-KR" altLang="en-US" sz="2500"/>
            <a:t>차개발 추진</a:t>
          </a:r>
          <a:r>
            <a:rPr lang="en-US" altLang="ko-KR" sz="2500"/>
            <a:t>(</a:t>
          </a:r>
          <a:r>
            <a:rPr lang="ko-KR" altLang="en-US" sz="2500"/>
            <a:t>안</a:t>
          </a:r>
          <a:r>
            <a:rPr lang="en-US" altLang="ko-KR" sz="2500"/>
            <a:t>)</a:t>
          </a:r>
          <a:r>
            <a:rPr lang="en-US" altLang="ko-KR" sz="2500" baseline="0"/>
            <a:t> </a:t>
          </a:r>
          <a:r>
            <a:rPr lang="ko-KR" altLang="en-US" sz="2500" baseline="0"/>
            <a:t>보고에 따라</a:t>
          </a:r>
          <a:endParaRPr lang="en-US" altLang="ko-KR" sz="2500" baseline="0"/>
        </a:p>
        <a:p>
          <a:pPr algn="ctr"/>
          <a:r>
            <a:rPr lang="en-US" altLang="ko-KR" sz="2500" baseline="0"/>
            <a:t>App push </a:t>
          </a:r>
          <a:r>
            <a:rPr lang="ko-KR" altLang="en-US" sz="2500" baseline="0"/>
            <a:t>외 발송매체는 각각 서비스에서 내부 레거시에 등록후 발송</a:t>
          </a:r>
          <a:endParaRPr lang="ko-KR" altLang="en-US" sz="25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67"/>
  <sheetViews>
    <sheetView showGridLines="0" tabSelected="1" topLeftCell="B1" zoomScale="85" zoomScaleNormal="85" zoomScaleSheetLayoutView="100" workbookViewId="0">
      <pane ySplit="3" topLeftCell="A4" activePane="bottomLeft" state="frozen"/>
      <selection activeCell="J1" sqref="J1"/>
      <selection pane="bottomLeft" activeCell="Z35" sqref="Z35"/>
    </sheetView>
  </sheetViews>
  <sheetFormatPr defaultColWidth="0" defaultRowHeight="13"/>
  <cols>
    <col min="1" max="1" width="10.5" style="120" hidden="1" customWidth="1"/>
    <col min="2" max="2" width="10.75" style="120" bestFit="1" customWidth="1"/>
    <col min="3" max="3" width="21" style="120" hidden="1" customWidth="1"/>
    <col min="4" max="4" width="17.08203125" style="120" customWidth="1"/>
    <col min="5" max="5" width="10.75" style="120" customWidth="1"/>
    <col min="6" max="6" width="10.75" style="120" hidden="1" customWidth="1"/>
    <col min="7" max="7" width="14.75" style="120" hidden="1" customWidth="1"/>
    <col min="8" max="10" width="11.5" style="121" hidden="1" customWidth="1"/>
    <col min="11" max="11" width="15.08203125" style="121" hidden="1" customWidth="1"/>
    <col min="12" max="12" width="8" style="121" hidden="1" customWidth="1"/>
    <col min="13" max="13" width="36.25" style="122" hidden="1" customWidth="1"/>
    <col min="14" max="14" width="9.83203125" style="120" hidden="1" customWidth="1"/>
    <col min="15" max="15" width="6.58203125" style="120" hidden="1" customWidth="1"/>
    <col min="16" max="16" width="5.08203125" style="120" hidden="1" customWidth="1"/>
    <col min="17" max="17" width="8.33203125" style="120" hidden="1" customWidth="1"/>
    <col min="18" max="18" width="8.33203125" style="121" hidden="1" customWidth="1"/>
    <col min="19" max="19" width="7.5" style="121" hidden="1" customWidth="1"/>
    <col min="20" max="20" width="7.83203125" style="121" hidden="1" customWidth="1"/>
    <col min="21" max="21" width="44.83203125" style="121" customWidth="1"/>
    <col min="22" max="22" width="8.203125E-2" style="121" hidden="1" customWidth="1"/>
    <col min="23" max="23" width="19.83203125" style="121" hidden="1" customWidth="1"/>
    <col min="24" max="24" width="31.5" style="121" hidden="1" customWidth="1"/>
    <col min="25" max="25" width="47.83203125" style="121" customWidth="1"/>
    <col min="26" max="26" width="94.83203125" style="259" customWidth="1"/>
    <col min="27" max="27" width="67.25" style="123" customWidth="1"/>
    <col min="28" max="28" width="19.33203125" style="123" hidden="1" customWidth="1"/>
    <col min="29" max="29" width="14.58203125" style="121" hidden="1" customWidth="1"/>
    <col min="30" max="30" width="12.58203125" style="121" customWidth="1"/>
    <col min="31" max="31" width="14.5" style="121" hidden="1" customWidth="1"/>
    <col min="32" max="32" width="24.25" style="121" hidden="1" customWidth="1"/>
    <col min="33" max="33" width="11.33203125" style="120" hidden="1" customWidth="1"/>
    <col min="34" max="34" width="30.08203125" style="120" hidden="1" customWidth="1"/>
    <col min="35" max="35" width="46.25" style="120" customWidth="1"/>
    <col min="36" max="36" width="46.25" style="120" hidden="1" customWidth="1"/>
    <col min="37" max="37" width="40.08203125" style="122" hidden="1" customWidth="1"/>
    <col min="38" max="38" width="33.83203125" style="124" hidden="1" customWidth="1"/>
    <col min="39" max="39" width="20.33203125" style="120" hidden="1" customWidth="1"/>
    <col min="40" max="40" width="17" style="120" hidden="1" customWidth="1"/>
    <col min="41" max="41" width="14.25" style="120" hidden="1" customWidth="1"/>
    <col min="42" max="42" width="10.33203125" style="120" hidden="1" customWidth="1"/>
    <col min="43" max="43" width="10.33203125" style="120" hidden="1"/>
    <col min="44" max="16384" width="9" style="120" hidden="1"/>
  </cols>
  <sheetData>
    <row r="1" spans="1:42" ht="48" customHeight="1">
      <c r="D1" s="120" t="s">
        <v>85</v>
      </c>
    </row>
    <row r="2" spans="1:42" s="126" customFormat="1" ht="15" customHeight="1">
      <c r="A2" s="120"/>
      <c r="B2" s="209" t="s">
        <v>15</v>
      </c>
      <c r="C2" s="213" t="s">
        <v>73</v>
      </c>
      <c r="D2" s="213" t="s">
        <v>79</v>
      </c>
      <c r="E2" s="213" t="s">
        <v>77</v>
      </c>
      <c r="F2" s="213" t="s">
        <v>84</v>
      </c>
      <c r="G2" s="213" t="s">
        <v>83</v>
      </c>
      <c r="H2" s="209" t="s">
        <v>20</v>
      </c>
      <c r="I2" s="209" t="s">
        <v>19</v>
      </c>
      <c r="J2" s="209" t="s">
        <v>21</v>
      </c>
      <c r="K2" s="210" t="s">
        <v>35</v>
      </c>
      <c r="L2" s="210" t="s">
        <v>174</v>
      </c>
      <c r="M2" s="209" t="s">
        <v>0</v>
      </c>
      <c r="N2" s="209" t="s">
        <v>1</v>
      </c>
      <c r="O2" s="209" t="s">
        <v>2</v>
      </c>
      <c r="P2" s="209" t="s">
        <v>3</v>
      </c>
      <c r="Q2" s="209" t="s">
        <v>4</v>
      </c>
      <c r="R2" s="209" t="s">
        <v>5</v>
      </c>
      <c r="S2" s="210" t="s">
        <v>37</v>
      </c>
      <c r="T2" s="210" t="s">
        <v>44</v>
      </c>
      <c r="U2" s="218" t="s">
        <v>37</v>
      </c>
      <c r="V2" s="210" t="s">
        <v>33</v>
      </c>
      <c r="W2" s="210" t="s">
        <v>34</v>
      </c>
      <c r="X2" s="210" t="s">
        <v>36</v>
      </c>
      <c r="Y2" s="210" t="s">
        <v>238</v>
      </c>
      <c r="Z2" s="256" t="s">
        <v>703</v>
      </c>
      <c r="AA2" s="209" t="s">
        <v>26</v>
      </c>
      <c r="AB2" s="210" t="s">
        <v>195</v>
      </c>
      <c r="AC2" s="212" t="s">
        <v>16</v>
      </c>
      <c r="AD2" s="212"/>
      <c r="AE2" s="212" t="s">
        <v>11</v>
      </c>
      <c r="AF2" s="212"/>
      <c r="AG2" s="210" t="s">
        <v>6</v>
      </c>
      <c r="AH2" s="209" t="s">
        <v>14</v>
      </c>
      <c r="AI2" s="125" t="s">
        <v>182</v>
      </c>
      <c r="AJ2" s="210" t="s">
        <v>239</v>
      </c>
      <c r="AK2" s="209" t="s">
        <v>13</v>
      </c>
      <c r="AL2" s="209" t="s">
        <v>7</v>
      </c>
      <c r="AM2" s="215" t="s">
        <v>42</v>
      </c>
      <c r="AN2" s="217"/>
      <c r="AO2" s="217"/>
      <c r="AP2" s="216"/>
    </row>
    <row r="3" spans="1:42" s="130" customFormat="1" ht="17">
      <c r="A3" s="127"/>
      <c r="B3" s="209"/>
      <c r="C3" s="214"/>
      <c r="D3" s="214"/>
      <c r="E3" s="214"/>
      <c r="F3" s="214"/>
      <c r="G3" s="214"/>
      <c r="H3" s="209"/>
      <c r="I3" s="209"/>
      <c r="J3" s="209"/>
      <c r="K3" s="211"/>
      <c r="L3" s="211"/>
      <c r="M3" s="209"/>
      <c r="N3" s="209"/>
      <c r="O3" s="209"/>
      <c r="P3" s="209"/>
      <c r="Q3" s="209"/>
      <c r="R3" s="209"/>
      <c r="S3" s="211"/>
      <c r="T3" s="211"/>
      <c r="U3" s="219"/>
      <c r="V3" s="211"/>
      <c r="W3" s="211"/>
      <c r="X3" s="211"/>
      <c r="Y3" s="211"/>
      <c r="Z3" s="257"/>
      <c r="AA3" s="209"/>
      <c r="AB3" s="211"/>
      <c r="AC3" s="125" t="s">
        <v>17</v>
      </c>
      <c r="AD3" s="125" t="s">
        <v>8</v>
      </c>
      <c r="AE3" s="125" t="s">
        <v>9</v>
      </c>
      <c r="AF3" s="125" t="s">
        <v>10</v>
      </c>
      <c r="AG3" s="211"/>
      <c r="AH3" s="209"/>
      <c r="AI3" s="125"/>
      <c r="AJ3" s="211"/>
      <c r="AK3" s="209"/>
      <c r="AL3" s="209"/>
      <c r="AM3" s="128" t="s">
        <v>39</v>
      </c>
      <c r="AN3" s="215" t="s">
        <v>40</v>
      </c>
      <c r="AO3" s="216"/>
      <c r="AP3" s="129" t="s">
        <v>41</v>
      </c>
    </row>
    <row r="4" spans="1:42" s="126" customFormat="1" ht="77.5" customHeight="1">
      <c r="A4" s="121" t="s">
        <v>75</v>
      </c>
      <c r="B4" s="131" t="s">
        <v>124</v>
      </c>
      <c r="C4" s="131" t="s">
        <v>74</v>
      </c>
      <c r="D4" s="131" t="s">
        <v>80</v>
      </c>
      <c r="E4" s="46" t="s">
        <v>78</v>
      </c>
      <c r="F4" s="46" t="s">
        <v>82</v>
      </c>
      <c r="G4" s="46" t="s">
        <v>82</v>
      </c>
      <c r="H4" s="118" t="s">
        <v>18</v>
      </c>
      <c r="I4" s="118" t="s">
        <v>22</v>
      </c>
      <c r="J4" s="118" t="s">
        <v>18</v>
      </c>
      <c r="K4" s="118"/>
      <c r="L4" s="118" t="s">
        <v>32</v>
      </c>
      <c r="M4" s="132" t="s">
        <v>27</v>
      </c>
      <c r="N4" s="119"/>
      <c r="O4" s="119"/>
      <c r="P4" s="118"/>
      <c r="Q4" s="118"/>
      <c r="R4" s="118"/>
      <c r="S4" s="133" t="s">
        <v>38</v>
      </c>
      <c r="T4" s="134"/>
      <c r="U4" s="135" t="s">
        <v>38</v>
      </c>
      <c r="V4" s="135"/>
      <c r="W4" s="135"/>
      <c r="X4" s="135"/>
      <c r="Y4" s="255"/>
      <c r="Z4" s="260"/>
      <c r="AA4" s="136" t="s">
        <v>611</v>
      </c>
      <c r="AB4" s="136"/>
      <c r="AC4" s="119" t="s">
        <v>24</v>
      </c>
      <c r="AD4" s="119" t="s">
        <v>30</v>
      </c>
      <c r="AE4" s="118" t="s">
        <v>31</v>
      </c>
      <c r="AF4" s="118" t="s">
        <v>25</v>
      </c>
      <c r="AG4" s="119"/>
      <c r="AH4" s="137"/>
      <c r="AI4" s="137"/>
      <c r="AJ4" s="137"/>
      <c r="AK4" s="208" t="s">
        <v>29</v>
      </c>
      <c r="AL4" s="119"/>
      <c r="AM4" s="56"/>
      <c r="AN4" s="56"/>
      <c r="AO4" s="56"/>
      <c r="AP4" s="57"/>
    </row>
    <row r="5" spans="1:42" s="126" customFormat="1" ht="106.5" customHeight="1">
      <c r="A5" s="121" t="s">
        <v>75</v>
      </c>
      <c r="B5" s="131" t="s">
        <v>125</v>
      </c>
      <c r="C5" s="131" t="s">
        <v>76</v>
      </c>
      <c r="D5" s="131" t="s">
        <v>81</v>
      </c>
      <c r="E5" s="131"/>
      <c r="F5" s="131"/>
      <c r="G5" s="138">
        <v>50000</v>
      </c>
      <c r="H5" s="118"/>
      <c r="I5" s="118"/>
      <c r="J5" s="118"/>
      <c r="K5" s="118"/>
      <c r="L5" s="118"/>
      <c r="M5" s="132"/>
      <c r="N5" s="119"/>
      <c r="O5" s="119"/>
      <c r="P5" s="118"/>
      <c r="Q5" s="118"/>
      <c r="R5" s="118"/>
      <c r="S5" s="133"/>
      <c r="T5" s="134"/>
      <c r="U5" s="135"/>
      <c r="V5" s="135"/>
      <c r="W5" s="135"/>
      <c r="X5" s="135"/>
      <c r="Y5" s="255"/>
      <c r="Z5" s="260"/>
      <c r="AA5" s="136"/>
      <c r="AB5" s="136"/>
      <c r="AC5" s="119"/>
      <c r="AD5" s="119"/>
      <c r="AE5" s="118"/>
      <c r="AF5" s="118"/>
      <c r="AG5" s="119"/>
      <c r="AH5" s="137"/>
      <c r="AI5" s="137"/>
      <c r="AJ5" s="137"/>
      <c r="AK5" s="208"/>
      <c r="AL5" s="119"/>
      <c r="AM5" s="56"/>
      <c r="AN5" s="56"/>
      <c r="AO5" s="56"/>
      <c r="AP5" s="57"/>
    </row>
    <row r="6" spans="1:42" ht="208">
      <c r="A6" s="139" t="s">
        <v>105</v>
      </c>
      <c r="B6" s="45" t="s">
        <v>126</v>
      </c>
      <c r="C6" s="131"/>
      <c r="D6" s="131" t="s">
        <v>80</v>
      </c>
      <c r="E6" s="46" t="s">
        <v>94</v>
      </c>
      <c r="F6" s="46" t="s">
        <v>82</v>
      </c>
      <c r="G6" s="46" t="s">
        <v>82</v>
      </c>
      <c r="H6" s="45"/>
      <c r="I6" s="45"/>
      <c r="J6" s="45" t="s">
        <v>23</v>
      </c>
      <c r="K6" s="52" t="s">
        <v>372</v>
      </c>
      <c r="L6" s="47" t="s">
        <v>43</v>
      </c>
      <c r="M6" s="32" t="s">
        <v>157</v>
      </c>
      <c r="N6" s="32"/>
      <c r="O6" s="32"/>
      <c r="P6" s="47"/>
      <c r="Q6" s="140"/>
      <c r="R6" s="47"/>
      <c r="S6" s="51" t="s">
        <v>158</v>
      </c>
      <c r="T6" s="51"/>
      <c r="U6" s="51" t="s">
        <v>413</v>
      </c>
      <c r="V6" s="51"/>
      <c r="W6" s="51"/>
      <c r="X6" s="51"/>
      <c r="Y6" s="51" t="s">
        <v>612</v>
      </c>
      <c r="Z6" s="261" t="s">
        <v>704</v>
      </c>
      <c r="AA6" s="36" t="s">
        <v>431</v>
      </c>
      <c r="AB6" s="36" t="s">
        <v>159</v>
      </c>
      <c r="AC6" s="32" t="s">
        <v>160</v>
      </c>
      <c r="AD6" s="32" t="s">
        <v>161</v>
      </c>
      <c r="AE6" s="32" t="s">
        <v>160</v>
      </c>
      <c r="AF6" s="47" t="s">
        <v>162</v>
      </c>
      <c r="AG6" s="52"/>
      <c r="AH6" s="53"/>
      <c r="AI6" s="53" t="s">
        <v>590</v>
      </c>
      <c r="AJ6" s="53"/>
      <c r="AK6" s="54"/>
      <c r="AL6" s="55"/>
      <c r="AM6" s="56"/>
      <c r="AN6" s="56"/>
      <c r="AO6" s="56"/>
      <c r="AP6" s="57"/>
    </row>
    <row r="7" spans="1:42" ht="273">
      <c r="B7" s="45" t="s">
        <v>12</v>
      </c>
      <c r="C7" s="131"/>
      <c r="D7" s="131" t="s">
        <v>80</v>
      </c>
      <c r="E7" s="46" t="s">
        <v>94</v>
      </c>
      <c r="F7" s="46" t="s">
        <v>82</v>
      </c>
      <c r="G7" s="46" t="s">
        <v>82</v>
      </c>
      <c r="H7" s="45"/>
      <c r="I7" s="45"/>
      <c r="J7" s="45" t="s">
        <v>23</v>
      </c>
      <c r="K7" s="52" t="s">
        <v>372</v>
      </c>
      <c r="L7" s="47" t="s">
        <v>43</v>
      </c>
      <c r="M7" s="32" t="s">
        <v>45</v>
      </c>
      <c r="N7" s="32"/>
      <c r="O7" s="32"/>
      <c r="P7" s="47"/>
      <c r="Q7" s="140"/>
      <c r="R7" s="47"/>
      <c r="S7" s="51" t="s">
        <v>163</v>
      </c>
      <c r="T7" s="51"/>
      <c r="U7" s="51" t="s">
        <v>414</v>
      </c>
      <c r="V7" s="51"/>
      <c r="W7" s="51"/>
      <c r="X7" s="51"/>
      <c r="Y7" s="51" t="s">
        <v>613</v>
      </c>
      <c r="Z7" s="261" t="s">
        <v>705</v>
      </c>
      <c r="AA7" s="36" t="s">
        <v>432</v>
      </c>
      <c r="AB7" s="36" t="s">
        <v>164</v>
      </c>
      <c r="AC7" s="32" t="s">
        <v>160</v>
      </c>
      <c r="AD7" s="32" t="s">
        <v>161</v>
      </c>
      <c r="AE7" s="32" t="s">
        <v>165</v>
      </c>
      <c r="AF7" s="47" t="s">
        <v>166</v>
      </c>
      <c r="AG7" s="52"/>
      <c r="AH7" s="53"/>
      <c r="AI7" s="53" t="s">
        <v>591</v>
      </c>
      <c r="AJ7" s="53"/>
      <c r="AK7" s="54"/>
      <c r="AL7" s="55"/>
      <c r="AM7" s="56"/>
      <c r="AN7" s="56"/>
      <c r="AO7" s="56"/>
      <c r="AP7" s="57"/>
    </row>
    <row r="8" spans="1:42" ht="273">
      <c r="B8" s="45" t="s">
        <v>127</v>
      </c>
      <c r="C8" s="131"/>
      <c r="D8" s="131" t="s">
        <v>80</v>
      </c>
      <c r="E8" s="46" t="s">
        <v>94</v>
      </c>
      <c r="F8" s="46" t="s">
        <v>82</v>
      </c>
      <c r="G8" s="46" t="s">
        <v>82</v>
      </c>
      <c r="H8" s="45"/>
      <c r="I8" s="45"/>
      <c r="J8" s="45" t="s">
        <v>23</v>
      </c>
      <c r="K8" s="52" t="s">
        <v>410</v>
      </c>
      <c r="L8" s="47" t="s">
        <v>43</v>
      </c>
      <c r="M8" s="32" t="s">
        <v>167</v>
      </c>
      <c r="N8" s="32"/>
      <c r="O8" s="32"/>
      <c r="P8" s="47"/>
      <c r="Q8" s="140"/>
      <c r="R8" s="47"/>
      <c r="S8" s="51" t="s">
        <v>163</v>
      </c>
      <c r="T8" s="51"/>
      <c r="U8" s="51" t="s">
        <v>427</v>
      </c>
      <c r="V8" s="51"/>
      <c r="W8" s="51"/>
      <c r="X8" s="51"/>
      <c r="Y8" s="51" t="s">
        <v>614</v>
      </c>
      <c r="Z8" s="261" t="s">
        <v>706</v>
      </c>
      <c r="AA8" s="36" t="s">
        <v>615</v>
      </c>
      <c r="AB8" s="36" t="s">
        <v>159</v>
      </c>
      <c r="AC8" s="32" t="s">
        <v>160</v>
      </c>
      <c r="AD8" s="32" t="s">
        <v>161</v>
      </c>
      <c r="AE8" s="32" t="s">
        <v>160</v>
      </c>
      <c r="AF8" s="47" t="s">
        <v>166</v>
      </c>
      <c r="AG8" s="52"/>
      <c r="AH8" s="53"/>
      <c r="AI8" s="53" t="s">
        <v>592</v>
      </c>
      <c r="AJ8" s="53"/>
      <c r="AK8" s="54"/>
      <c r="AL8" s="55"/>
      <c r="AM8" s="56"/>
      <c r="AN8" s="56"/>
      <c r="AO8" s="56"/>
      <c r="AP8" s="57"/>
    </row>
    <row r="9" spans="1:42" s="58" customFormat="1" ht="312">
      <c r="B9" s="45" t="s">
        <v>128</v>
      </c>
      <c r="C9" s="131"/>
      <c r="D9" s="131" t="s">
        <v>80</v>
      </c>
      <c r="E9" s="46" t="s">
        <v>94</v>
      </c>
      <c r="F9" s="46" t="s">
        <v>82</v>
      </c>
      <c r="G9" s="46" t="s">
        <v>82</v>
      </c>
      <c r="H9" s="45"/>
      <c r="I9" s="45"/>
      <c r="J9" s="45" t="s">
        <v>23</v>
      </c>
      <c r="K9" s="52" t="s">
        <v>410</v>
      </c>
      <c r="L9" s="47" t="s">
        <v>43</v>
      </c>
      <c r="M9" s="32" t="s">
        <v>51</v>
      </c>
      <c r="N9" s="48"/>
      <c r="O9" s="48"/>
      <c r="P9" s="49"/>
      <c r="Q9" s="49"/>
      <c r="R9" s="50"/>
      <c r="S9" s="50"/>
      <c r="T9" s="50"/>
      <c r="U9" s="51" t="s">
        <v>425</v>
      </c>
      <c r="V9" s="51"/>
      <c r="W9" s="51"/>
      <c r="X9" s="51"/>
      <c r="Y9" s="51" t="s">
        <v>616</v>
      </c>
      <c r="Z9" s="261" t="s">
        <v>707</v>
      </c>
      <c r="AA9" s="36" t="s">
        <v>433</v>
      </c>
      <c r="AB9" s="36" t="s">
        <v>164</v>
      </c>
      <c r="AC9" s="32" t="s">
        <v>160</v>
      </c>
      <c r="AD9" s="32" t="s">
        <v>161</v>
      </c>
      <c r="AE9" s="32" t="s">
        <v>90</v>
      </c>
      <c r="AF9" s="47" t="s">
        <v>166</v>
      </c>
      <c r="AG9" s="52"/>
      <c r="AH9" s="53"/>
      <c r="AI9" s="53" t="s">
        <v>593</v>
      </c>
      <c r="AJ9" s="53"/>
      <c r="AK9" s="54"/>
      <c r="AL9" s="55"/>
      <c r="AM9" s="56"/>
      <c r="AN9" s="56"/>
      <c r="AO9" s="56"/>
      <c r="AP9" s="57"/>
    </row>
    <row r="10" spans="1:42" s="58" customFormat="1" ht="364">
      <c r="B10" s="45" t="s">
        <v>129</v>
      </c>
      <c r="C10" s="131"/>
      <c r="D10" s="131" t="s">
        <v>80</v>
      </c>
      <c r="E10" s="46" t="s">
        <v>94</v>
      </c>
      <c r="F10" s="46" t="s">
        <v>82</v>
      </c>
      <c r="G10" s="46" t="s">
        <v>82</v>
      </c>
      <c r="H10" s="45"/>
      <c r="I10" s="45"/>
      <c r="J10" s="45" t="s">
        <v>23</v>
      </c>
      <c r="K10" s="52" t="s">
        <v>410</v>
      </c>
      <c r="L10" s="47" t="s">
        <v>43</v>
      </c>
      <c r="M10" s="32" t="s">
        <v>374</v>
      </c>
      <c r="N10" s="48"/>
      <c r="O10" s="48"/>
      <c r="P10" s="49"/>
      <c r="Q10" s="49"/>
      <c r="R10" s="50"/>
      <c r="S10" s="50"/>
      <c r="T10" s="50"/>
      <c r="U10" s="51" t="s">
        <v>415</v>
      </c>
      <c r="V10" s="51"/>
      <c r="W10" s="51"/>
      <c r="X10" s="51"/>
      <c r="Y10" s="51" t="s">
        <v>617</v>
      </c>
      <c r="Z10" s="261" t="s">
        <v>708</v>
      </c>
      <c r="AA10" s="36" t="s">
        <v>434</v>
      </c>
      <c r="AB10" s="36" t="s">
        <v>159</v>
      </c>
      <c r="AC10" s="32" t="s">
        <v>90</v>
      </c>
      <c r="AD10" s="32" t="s">
        <v>168</v>
      </c>
      <c r="AE10" s="32" t="s">
        <v>160</v>
      </c>
      <c r="AF10" s="47" t="s">
        <v>92</v>
      </c>
      <c r="AG10" s="52"/>
      <c r="AH10" s="53"/>
      <c r="AI10" s="53" t="s">
        <v>594</v>
      </c>
      <c r="AJ10" s="53"/>
      <c r="AK10" s="54"/>
      <c r="AL10" s="55"/>
      <c r="AM10" s="56"/>
      <c r="AN10" s="56"/>
      <c r="AO10" s="56"/>
      <c r="AP10" s="57"/>
    </row>
    <row r="11" spans="1:42" s="58" customFormat="1" ht="273">
      <c r="B11" s="45" t="s">
        <v>130</v>
      </c>
      <c r="C11" s="131"/>
      <c r="D11" s="131" t="s">
        <v>80</v>
      </c>
      <c r="E11" s="46" t="s">
        <v>94</v>
      </c>
      <c r="F11" s="46" t="s">
        <v>82</v>
      </c>
      <c r="G11" s="46" t="s">
        <v>82</v>
      </c>
      <c r="H11" s="45"/>
      <c r="I11" s="45"/>
      <c r="J11" s="45" t="s">
        <v>23</v>
      </c>
      <c r="K11" s="52" t="s">
        <v>410</v>
      </c>
      <c r="L11" s="47" t="s">
        <v>43</v>
      </c>
      <c r="M11" s="32" t="s">
        <v>376</v>
      </c>
      <c r="N11" s="48"/>
      <c r="O11" s="48"/>
      <c r="P11" s="49"/>
      <c r="Q11" s="49"/>
      <c r="R11" s="50"/>
      <c r="S11" s="50"/>
      <c r="T11" s="50"/>
      <c r="U11" s="51" t="s">
        <v>416</v>
      </c>
      <c r="V11" s="51"/>
      <c r="W11" s="51"/>
      <c r="X11" s="51"/>
      <c r="Y11" s="51" t="s">
        <v>618</v>
      </c>
      <c r="Z11" s="261" t="s">
        <v>709</v>
      </c>
      <c r="AA11" s="36" t="s">
        <v>435</v>
      </c>
      <c r="AB11" s="36" t="s">
        <v>159</v>
      </c>
      <c r="AC11" s="32" t="s">
        <v>160</v>
      </c>
      <c r="AD11" s="32" t="s">
        <v>155</v>
      </c>
      <c r="AE11" s="32" t="s">
        <v>160</v>
      </c>
      <c r="AF11" s="47" t="s">
        <v>166</v>
      </c>
      <c r="AG11" s="52"/>
      <c r="AH11" s="53"/>
      <c r="AI11" s="53" t="s">
        <v>595</v>
      </c>
      <c r="AJ11" s="53"/>
      <c r="AK11" s="54"/>
      <c r="AL11" s="55"/>
      <c r="AM11" s="56"/>
      <c r="AN11" s="56"/>
      <c r="AO11" s="56"/>
      <c r="AP11" s="57"/>
    </row>
    <row r="12" spans="1:42" s="58" customFormat="1" ht="273">
      <c r="B12" s="45" t="s">
        <v>131</v>
      </c>
      <c r="C12" s="131"/>
      <c r="D12" s="131" t="s">
        <v>80</v>
      </c>
      <c r="E12" s="46" t="s">
        <v>94</v>
      </c>
      <c r="F12" s="46" t="s">
        <v>82</v>
      </c>
      <c r="G12" s="46" t="s">
        <v>82</v>
      </c>
      <c r="H12" s="45"/>
      <c r="I12" s="45"/>
      <c r="J12" s="45" t="s">
        <v>23</v>
      </c>
      <c r="K12" s="52" t="s">
        <v>410</v>
      </c>
      <c r="L12" s="47" t="s">
        <v>43</v>
      </c>
      <c r="M12" s="32" t="s">
        <v>53</v>
      </c>
      <c r="N12" s="48"/>
      <c r="O12" s="48"/>
      <c r="P12" s="49"/>
      <c r="Q12" s="49"/>
      <c r="R12" s="50"/>
      <c r="S12" s="50"/>
      <c r="T12" s="50"/>
      <c r="U12" s="51" t="s">
        <v>417</v>
      </c>
      <c r="V12" s="51"/>
      <c r="W12" s="51"/>
      <c r="X12" s="51"/>
      <c r="Y12" s="51" t="s">
        <v>619</v>
      </c>
      <c r="Z12" s="261" t="s">
        <v>710</v>
      </c>
      <c r="AA12" s="36" t="s">
        <v>193</v>
      </c>
      <c r="AB12" s="36" t="s">
        <v>154</v>
      </c>
      <c r="AC12" s="32" t="s">
        <v>160</v>
      </c>
      <c r="AD12" s="32" t="s">
        <v>161</v>
      </c>
      <c r="AE12" s="32" t="s">
        <v>90</v>
      </c>
      <c r="AF12" s="47" t="s">
        <v>166</v>
      </c>
      <c r="AG12" s="52"/>
      <c r="AH12" s="53"/>
      <c r="AI12" s="53" t="s">
        <v>596</v>
      </c>
      <c r="AJ12" s="53"/>
      <c r="AK12" s="54"/>
      <c r="AL12" s="55"/>
      <c r="AM12" s="56"/>
      <c r="AN12" s="56"/>
      <c r="AO12" s="56"/>
      <c r="AP12" s="57"/>
    </row>
    <row r="13" spans="1:42" s="58" customFormat="1" ht="221">
      <c r="B13" s="45" t="s">
        <v>132</v>
      </c>
      <c r="C13" s="131"/>
      <c r="D13" s="131" t="s">
        <v>80</v>
      </c>
      <c r="E13" s="46" t="s">
        <v>94</v>
      </c>
      <c r="F13" s="46" t="s">
        <v>82</v>
      </c>
      <c r="G13" s="46" t="s">
        <v>82</v>
      </c>
      <c r="H13" s="45"/>
      <c r="I13" s="45"/>
      <c r="J13" s="45" t="s">
        <v>23</v>
      </c>
      <c r="K13" s="52" t="s">
        <v>410</v>
      </c>
      <c r="L13" s="47" t="s">
        <v>43</v>
      </c>
      <c r="M13" s="32" t="s">
        <v>54</v>
      </c>
      <c r="N13" s="48"/>
      <c r="O13" s="48"/>
      <c r="P13" s="49"/>
      <c r="Q13" s="49"/>
      <c r="R13" s="50"/>
      <c r="S13" s="50"/>
      <c r="T13" s="50"/>
      <c r="U13" s="51" t="s">
        <v>438</v>
      </c>
      <c r="V13" s="51"/>
      <c r="W13" s="51"/>
      <c r="X13" s="51"/>
      <c r="Y13" s="51" t="s">
        <v>620</v>
      </c>
      <c r="Z13" s="261" t="s">
        <v>711</v>
      </c>
      <c r="AA13" s="36" t="s">
        <v>194</v>
      </c>
      <c r="AB13" s="36" t="s">
        <v>156</v>
      </c>
      <c r="AC13" s="32" t="s">
        <v>47</v>
      </c>
      <c r="AD13" s="32" t="s">
        <v>55</v>
      </c>
      <c r="AE13" s="32" t="s">
        <v>47</v>
      </c>
      <c r="AF13" s="47" t="s">
        <v>49</v>
      </c>
      <c r="AG13" s="52"/>
      <c r="AH13" s="53"/>
      <c r="AI13" s="53" t="s">
        <v>597</v>
      </c>
      <c r="AJ13" s="53"/>
      <c r="AK13" s="54"/>
      <c r="AL13" s="55"/>
      <c r="AM13" s="56"/>
      <c r="AN13" s="56"/>
      <c r="AO13" s="56"/>
      <c r="AP13" s="57"/>
    </row>
    <row r="14" spans="1:42" s="58" customFormat="1" ht="143">
      <c r="B14" s="45" t="s">
        <v>133</v>
      </c>
      <c r="C14" s="131"/>
      <c r="D14" s="131" t="s">
        <v>80</v>
      </c>
      <c r="E14" s="46" t="s">
        <v>94</v>
      </c>
      <c r="F14" s="46" t="s">
        <v>82</v>
      </c>
      <c r="G14" s="46" t="s">
        <v>82</v>
      </c>
      <c r="H14" s="45"/>
      <c r="I14" s="45"/>
      <c r="J14" s="45" t="s">
        <v>23</v>
      </c>
      <c r="K14" s="52" t="s">
        <v>410</v>
      </c>
      <c r="L14" s="47" t="s">
        <v>43</v>
      </c>
      <c r="M14" s="32" t="s">
        <v>56</v>
      </c>
      <c r="N14" s="48"/>
      <c r="O14" s="48"/>
      <c r="P14" s="49"/>
      <c r="Q14" s="49"/>
      <c r="R14" s="50"/>
      <c r="S14" s="50"/>
      <c r="T14" s="50"/>
      <c r="U14" s="51" t="s">
        <v>418</v>
      </c>
      <c r="V14" s="51"/>
      <c r="W14" s="51"/>
      <c r="X14" s="51"/>
      <c r="Y14" s="51" t="s">
        <v>621</v>
      </c>
      <c r="Z14" s="261" t="s">
        <v>712</v>
      </c>
      <c r="AA14" s="36" t="s">
        <v>169</v>
      </c>
      <c r="AB14" s="36" t="s">
        <v>170</v>
      </c>
      <c r="AC14" s="32" t="s">
        <v>47</v>
      </c>
      <c r="AD14" s="32" t="s">
        <v>55</v>
      </c>
      <c r="AE14" s="32" t="s">
        <v>47</v>
      </c>
      <c r="AF14" s="47" t="s">
        <v>49</v>
      </c>
      <c r="AG14" s="52"/>
      <c r="AH14" s="53"/>
      <c r="AI14" s="53" t="s">
        <v>598</v>
      </c>
      <c r="AJ14" s="53"/>
      <c r="AK14" s="54"/>
      <c r="AL14" s="55"/>
      <c r="AM14" s="56"/>
      <c r="AN14" s="56"/>
      <c r="AO14" s="56"/>
      <c r="AP14" s="57"/>
    </row>
    <row r="15" spans="1:42" s="58" customFormat="1" ht="143">
      <c r="B15" s="45" t="s">
        <v>134</v>
      </c>
      <c r="C15" s="131"/>
      <c r="D15" s="131" t="s">
        <v>80</v>
      </c>
      <c r="E15" s="46" t="s">
        <v>94</v>
      </c>
      <c r="F15" s="46" t="s">
        <v>82</v>
      </c>
      <c r="G15" s="46" t="s">
        <v>82</v>
      </c>
      <c r="H15" s="45"/>
      <c r="I15" s="45"/>
      <c r="J15" s="45" t="s">
        <v>23</v>
      </c>
      <c r="K15" s="52" t="s">
        <v>410</v>
      </c>
      <c r="L15" s="47" t="s">
        <v>43</v>
      </c>
      <c r="M15" s="32" t="s">
        <v>57</v>
      </c>
      <c r="N15" s="48"/>
      <c r="O15" s="48"/>
      <c r="P15" s="49"/>
      <c r="Q15" s="49"/>
      <c r="R15" s="50"/>
      <c r="S15" s="50"/>
      <c r="T15" s="50"/>
      <c r="U15" s="51" t="s">
        <v>419</v>
      </c>
      <c r="V15" s="51"/>
      <c r="W15" s="51"/>
      <c r="X15" s="51"/>
      <c r="Y15" s="51" t="s">
        <v>622</v>
      </c>
      <c r="Z15" s="261" t="s">
        <v>713</v>
      </c>
      <c r="AA15" s="36" t="s">
        <v>58</v>
      </c>
      <c r="AB15" s="36" t="s">
        <v>189</v>
      </c>
      <c r="AC15" s="32" t="s">
        <v>47</v>
      </c>
      <c r="AD15" s="32" t="s">
        <v>55</v>
      </c>
      <c r="AE15" s="32" t="s">
        <v>47</v>
      </c>
      <c r="AF15" s="47" t="s">
        <v>49</v>
      </c>
      <c r="AG15" s="52"/>
      <c r="AH15" s="53"/>
      <c r="AI15" s="53" t="s">
        <v>599</v>
      </c>
      <c r="AJ15" s="53"/>
      <c r="AK15" s="54"/>
      <c r="AL15" s="55"/>
      <c r="AM15" s="56"/>
      <c r="AN15" s="56"/>
      <c r="AO15" s="56"/>
      <c r="AP15" s="57"/>
    </row>
    <row r="16" spans="1:42" s="58" customFormat="1" ht="143">
      <c r="B16" s="45" t="s">
        <v>135</v>
      </c>
      <c r="C16" s="131"/>
      <c r="D16" s="131" t="s">
        <v>80</v>
      </c>
      <c r="E16" s="46" t="s">
        <v>94</v>
      </c>
      <c r="F16" s="46" t="s">
        <v>82</v>
      </c>
      <c r="G16" s="46" t="s">
        <v>82</v>
      </c>
      <c r="H16" s="45"/>
      <c r="I16" s="45"/>
      <c r="J16" s="45" t="s">
        <v>23</v>
      </c>
      <c r="K16" s="52" t="s">
        <v>410</v>
      </c>
      <c r="L16" s="47" t="s">
        <v>43</v>
      </c>
      <c r="M16" s="32" t="s">
        <v>59</v>
      </c>
      <c r="N16" s="48"/>
      <c r="O16" s="48"/>
      <c r="P16" s="49"/>
      <c r="Q16" s="49"/>
      <c r="R16" s="50"/>
      <c r="S16" s="50"/>
      <c r="T16" s="50"/>
      <c r="U16" s="51" t="s">
        <v>420</v>
      </c>
      <c r="V16" s="51"/>
      <c r="W16" s="51"/>
      <c r="X16" s="51"/>
      <c r="Y16" s="51" t="s">
        <v>623</v>
      </c>
      <c r="Z16" s="261" t="s">
        <v>714</v>
      </c>
      <c r="AA16" s="36" t="s">
        <v>183</v>
      </c>
      <c r="AB16" s="36" t="s">
        <v>189</v>
      </c>
      <c r="AC16" s="32" t="s">
        <v>47</v>
      </c>
      <c r="AD16" s="32" t="s">
        <v>55</v>
      </c>
      <c r="AE16" s="32" t="s">
        <v>47</v>
      </c>
      <c r="AF16" s="47" t="s">
        <v>49</v>
      </c>
      <c r="AG16" s="52"/>
      <c r="AH16" s="53"/>
      <c r="AI16" s="53" t="s">
        <v>600</v>
      </c>
      <c r="AJ16" s="53"/>
      <c r="AK16" s="54"/>
      <c r="AL16" s="55"/>
      <c r="AM16" s="56"/>
      <c r="AN16" s="56"/>
      <c r="AO16" s="56"/>
      <c r="AP16" s="57"/>
    </row>
    <row r="17" spans="1:42" s="58" customFormat="1" ht="286">
      <c r="B17" s="45" t="s">
        <v>136</v>
      </c>
      <c r="C17" s="131"/>
      <c r="D17" s="131" t="s">
        <v>80</v>
      </c>
      <c r="E17" s="46" t="s">
        <v>94</v>
      </c>
      <c r="F17" s="46" t="s">
        <v>82</v>
      </c>
      <c r="G17" s="46" t="s">
        <v>82</v>
      </c>
      <c r="H17" s="45"/>
      <c r="I17" s="45"/>
      <c r="J17" s="45" t="s">
        <v>23</v>
      </c>
      <c r="K17" s="52" t="s">
        <v>410</v>
      </c>
      <c r="L17" s="47" t="s">
        <v>43</v>
      </c>
      <c r="M17" s="32" t="s">
        <v>378</v>
      </c>
      <c r="N17" s="48"/>
      <c r="O17" s="48"/>
      <c r="P17" s="49"/>
      <c r="Q17" s="49"/>
      <c r="R17" s="50"/>
      <c r="S17" s="50"/>
      <c r="T17" s="50"/>
      <c r="U17" s="51" t="s">
        <v>421</v>
      </c>
      <c r="V17" s="51"/>
      <c r="W17" s="51"/>
      <c r="X17" s="51"/>
      <c r="Y17" s="51" t="s">
        <v>624</v>
      </c>
      <c r="Z17" s="261" t="s">
        <v>715</v>
      </c>
      <c r="AA17" s="36" t="s">
        <v>625</v>
      </c>
      <c r="AB17" s="36" t="s">
        <v>154</v>
      </c>
      <c r="AC17" s="32" t="s">
        <v>47</v>
      </c>
      <c r="AD17" s="32" t="s">
        <v>48</v>
      </c>
      <c r="AE17" s="32" t="s">
        <v>47</v>
      </c>
      <c r="AF17" s="47" t="s">
        <v>49</v>
      </c>
      <c r="AG17" s="52"/>
      <c r="AH17" s="53"/>
      <c r="AI17" s="53" t="s">
        <v>601</v>
      </c>
      <c r="AJ17" s="53"/>
      <c r="AK17" s="54"/>
      <c r="AL17" s="55"/>
      <c r="AM17" s="56"/>
      <c r="AN17" s="56"/>
      <c r="AO17" s="56"/>
      <c r="AP17" s="57"/>
    </row>
    <row r="18" spans="1:42" s="58" customFormat="1" ht="286">
      <c r="B18" s="45" t="s">
        <v>137</v>
      </c>
      <c r="C18" s="131"/>
      <c r="D18" s="131" t="s">
        <v>80</v>
      </c>
      <c r="E18" s="46" t="s">
        <v>94</v>
      </c>
      <c r="F18" s="46" t="s">
        <v>82</v>
      </c>
      <c r="G18" s="46" t="s">
        <v>82</v>
      </c>
      <c r="H18" s="45"/>
      <c r="I18" s="45"/>
      <c r="J18" s="45" t="s">
        <v>23</v>
      </c>
      <c r="K18" s="52" t="s">
        <v>410</v>
      </c>
      <c r="L18" s="47" t="s">
        <v>43</v>
      </c>
      <c r="M18" s="32" t="s">
        <v>380</v>
      </c>
      <c r="N18" s="48"/>
      <c r="O18" s="48"/>
      <c r="P18" s="49"/>
      <c r="Q18" s="49"/>
      <c r="R18" s="50"/>
      <c r="S18" s="50"/>
      <c r="T18" s="50"/>
      <c r="U18" s="51" t="s">
        <v>517</v>
      </c>
      <c r="V18" s="51"/>
      <c r="W18" s="51"/>
      <c r="X18" s="51"/>
      <c r="Y18" s="51" t="s">
        <v>626</v>
      </c>
      <c r="Z18" s="261" t="s">
        <v>716</v>
      </c>
      <c r="AA18" s="36" t="s">
        <v>518</v>
      </c>
      <c r="AB18" s="36" t="s">
        <v>154</v>
      </c>
      <c r="AC18" s="32" t="s">
        <v>47</v>
      </c>
      <c r="AD18" s="32" t="s">
        <v>48</v>
      </c>
      <c r="AE18" s="32" t="s">
        <v>47</v>
      </c>
      <c r="AF18" s="47" t="s">
        <v>49</v>
      </c>
      <c r="AG18" s="52"/>
      <c r="AH18" s="53"/>
      <c r="AI18" s="53" t="s">
        <v>601</v>
      </c>
      <c r="AJ18" s="53"/>
      <c r="AK18" s="54"/>
      <c r="AL18" s="55"/>
      <c r="AM18" s="56"/>
      <c r="AN18" s="56"/>
      <c r="AO18" s="56"/>
      <c r="AP18" s="57"/>
    </row>
    <row r="19" spans="1:42" s="58" customFormat="1" ht="286">
      <c r="B19" s="45" t="s">
        <v>138</v>
      </c>
      <c r="C19" s="131"/>
      <c r="D19" s="131" t="s">
        <v>80</v>
      </c>
      <c r="E19" s="46" t="s">
        <v>94</v>
      </c>
      <c r="F19" s="46" t="s">
        <v>82</v>
      </c>
      <c r="G19" s="46" t="s">
        <v>82</v>
      </c>
      <c r="H19" s="45"/>
      <c r="I19" s="45"/>
      <c r="J19" s="45" t="s">
        <v>23</v>
      </c>
      <c r="K19" s="52" t="s">
        <v>410</v>
      </c>
      <c r="L19" s="47" t="s">
        <v>43</v>
      </c>
      <c r="M19" s="32" t="s">
        <v>382</v>
      </c>
      <c r="N19" s="48"/>
      <c r="O19" s="48"/>
      <c r="P19" s="49"/>
      <c r="Q19" s="49"/>
      <c r="R19" s="50"/>
      <c r="S19" s="50"/>
      <c r="T19" s="50"/>
      <c r="U19" s="51" t="s">
        <v>422</v>
      </c>
      <c r="V19" s="51"/>
      <c r="W19" s="51"/>
      <c r="X19" s="51"/>
      <c r="Y19" s="51" t="s">
        <v>627</v>
      </c>
      <c r="Z19" s="261" t="s">
        <v>717</v>
      </c>
      <c r="AA19" s="36" t="s">
        <v>519</v>
      </c>
      <c r="AB19" s="36" t="s">
        <v>159</v>
      </c>
      <c r="AC19" s="32" t="s">
        <v>47</v>
      </c>
      <c r="AD19" s="32" t="s">
        <v>48</v>
      </c>
      <c r="AE19" s="32" t="s">
        <v>47</v>
      </c>
      <c r="AF19" s="47" t="s">
        <v>49</v>
      </c>
      <c r="AG19" s="52"/>
      <c r="AH19" s="53"/>
      <c r="AI19" s="53" t="s">
        <v>601</v>
      </c>
      <c r="AJ19" s="53"/>
      <c r="AK19" s="54"/>
      <c r="AL19" s="55"/>
      <c r="AM19" s="56"/>
      <c r="AN19" s="56"/>
      <c r="AO19" s="56"/>
      <c r="AP19" s="57"/>
    </row>
    <row r="20" spans="1:42" s="58" customFormat="1" ht="169">
      <c r="B20" s="45" t="s">
        <v>139</v>
      </c>
      <c r="C20" s="131"/>
      <c r="D20" s="131" t="s">
        <v>80</v>
      </c>
      <c r="E20" s="46" t="s">
        <v>94</v>
      </c>
      <c r="F20" s="46" t="s">
        <v>82</v>
      </c>
      <c r="G20" s="46" t="s">
        <v>82</v>
      </c>
      <c r="H20" s="45"/>
      <c r="I20" s="45"/>
      <c r="J20" s="45" t="s">
        <v>23</v>
      </c>
      <c r="K20" s="52" t="s">
        <v>410</v>
      </c>
      <c r="L20" s="47" t="s">
        <v>43</v>
      </c>
      <c r="M20" s="32" t="s">
        <v>384</v>
      </c>
      <c r="N20" s="48"/>
      <c r="O20" s="48"/>
      <c r="P20" s="49"/>
      <c r="Q20" s="49"/>
      <c r="R20" s="50"/>
      <c r="S20" s="50"/>
      <c r="T20" s="50"/>
      <c r="U20" s="51" t="s">
        <v>423</v>
      </c>
      <c r="V20" s="51"/>
      <c r="W20" s="51"/>
      <c r="X20" s="51"/>
      <c r="Y20" s="51" t="s">
        <v>628</v>
      </c>
      <c r="Z20" s="261" t="s">
        <v>718</v>
      </c>
      <c r="AA20" s="36" t="s">
        <v>171</v>
      </c>
      <c r="AB20" s="36" t="s">
        <v>159</v>
      </c>
      <c r="AC20" s="32" t="s">
        <v>47</v>
      </c>
      <c r="AD20" s="32" t="s">
        <v>48</v>
      </c>
      <c r="AE20" s="32" t="s">
        <v>47</v>
      </c>
      <c r="AF20" s="47" t="s">
        <v>49</v>
      </c>
      <c r="AG20" s="52"/>
      <c r="AH20" s="53"/>
      <c r="AI20" s="53" t="s">
        <v>602</v>
      </c>
      <c r="AJ20" s="53"/>
      <c r="AK20" s="54"/>
      <c r="AL20" s="55"/>
      <c r="AM20" s="56"/>
      <c r="AN20" s="56"/>
      <c r="AO20" s="56"/>
      <c r="AP20" s="57"/>
    </row>
    <row r="21" spans="1:42" s="58" customFormat="1" ht="143">
      <c r="B21" s="45" t="s">
        <v>140</v>
      </c>
      <c r="C21" s="131"/>
      <c r="D21" s="131" t="s">
        <v>80</v>
      </c>
      <c r="E21" s="46" t="s">
        <v>94</v>
      </c>
      <c r="F21" s="46" t="s">
        <v>82</v>
      </c>
      <c r="G21" s="46" t="s">
        <v>82</v>
      </c>
      <c r="H21" s="45"/>
      <c r="I21" s="45"/>
      <c r="J21" s="45" t="s">
        <v>23</v>
      </c>
      <c r="K21" s="52" t="s">
        <v>410</v>
      </c>
      <c r="L21" s="47" t="s">
        <v>43</v>
      </c>
      <c r="M21" s="32" t="s">
        <v>394</v>
      </c>
      <c r="N21" s="48"/>
      <c r="O21" s="48"/>
      <c r="P21" s="49"/>
      <c r="Q21" s="49"/>
      <c r="R21" s="50"/>
      <c r="S21" s="50"/>
      <c r="T21" s="50"/>
      <c r="U21" s="51" t="s">
        <v>424</v>
      </c>
      <c r="V21" s="51"/>
      <c r="W21" s="51"/>
      <c r="X21" s="51"/>
      <c r="Y21" s="51" t="s">
        <v>629</v>
      </c>
      <c r="Z21" s="261" t="s">
        <v>719</v>
      </c>
      <c r="AA21" s="36" t="s">
        <v>172</v>
      </c>
      <c r="AB21" s="36" t="s">
        <v>173</v>
      </c>
      <c r="AC21" s="32" t="s">
        <v>47</v>
      </c>
      <c r="AD21" s="32" t="s">
        <v>48</v>
      </c>
      <c r="AE21" s="32" t="s">
        <v>47</v>
      </c>
      <c r="AF21" s="47" t="s">
        <v>49</v>
      </c>
      <c r="AG21" s="52"/>
      <c r="AH21" s="53"/>
      <c r="AI21" s="53" t="s">
        <v>603</v>
      </c>
      <c r="AJ21" s="53"/>
      <c r="AK21" s="54"/>
      <c r="AL21" s="55"/>
      <c r="AM21" s="56"/>
      <c r="AN21" s="56"/>
      <c r="AO21" s="56"/>
      <c r="AP21" s="57"/>
    </row>
    <row r="22" spans="1:42" s="58" customFormat="1" ht="107.25" customHeight="1">
      <c r="A22" s="141" t="s">
        <v>104</v>
      </c>
      <c r="B22" s="45" t="s">
        <v>141</v>
      </c>
      <c r="C22" s="118"/>
      <c r="D22" s="118" t="s">
        <v>80</v>
      </c>
      <c r="E22" s="118" t="s">
        <v>86</v>
      </c>
      <c r="F22" s="118" t="s">
        <v>87</v>
      </c>
      <c r="G22" s="118" t="s">
        <v>88</v>
      </c>
      <c r="H22" s="45"/>
      <c r="I22" s="45"/>
      <c r="J22" s="45" t="s">
        <v>89</v>
      </c>
      <c r="K22" s="52" t="s">
        <v>410</v>
      </c>
      <c r="L22" s="47" t="s">
        <v>43</v>
      </c>
      <c r="M22" s="32" t="s">
        <v>403</v>
      </c>
      <c r="N22" s="48"/>
      <c r="O22" s="48"/>
      <c r="P22" s="49"/>
      <c r="Q22" s="49"/>
      <c r="R22" s="50"/>
      <c r="S22" s="50"/>
      <c r="T22" s="50"/>
      <c r="U22" s="51" t="s">
        <v>630</v>
      </c>
      <c r="V22" s="51"/>
      <c r="W22" s="51"/>
      <c r="X22" s="51"/>
      <c r="Y22" s="51" t="s">
        <v>61</v>
      </c>
      <c r="Z22" s="261" t="s">
        <v>720</v>
      </c>
      <c r="AA22" s="36" t="s">
        <v>631</v>
      </c>
      <c r="AB22" s="36" t="s">
        <v>190</v>
      </c>
      <c r="AC22" s="32" t="s">
        <v>90</v>
      </c>
      <c r="AD22" s="32" t="s">
        <v>71</v>
      </c>
      <c r="AE22" s="32" t="s">
        <v>91</v>
      </c>
      <c r="AF22" s="47" t="s">
        <v>92</v>
      </c>
      <c r="AG22" s="52"/>
      <c r="AH22" s="53"/>
      <c r="AI22" s="53" t="s">
        <v>604</v>
      </c>
      <c r="AJ22" s="53"/>
      <c r="AK22" s="54"/>
      <c r="AL22" s="55"/>
      <c r="AM22" s="56"/>
      <c r="AN22" s="56"/>
      <c r="AO22" s="56"/>
      <c r="AP22" s="57"/>
    </row>
    <row r="23" spans="1:42" s="58" customFormat="1" ht="107.25" customHeight="1">
      <c r="B23" s="45" t="s">
        <v>142</v>
      </c>
      <c r="C23" s="118"/>
      <c r="D23" s="118" t="s">
        <v>114</v>
      </c>
      <c r="E23" s="118" t="s">
        <v>115</v>
      </c>
      <c r="F23" s="118" t="s">
        <v>116</v>
      </c>
      <c r="G23" s="118" t="s">
        <v>117</v>
      </c>
      <c r="H23" s="45"/>
      <c r="I23" s="45"/>
      <c r="J23" s="45" t="s">
        <v>118</v>
      </c>
      <c r="K23" s="52" t="s">
        <v>410</v>
      </c>
      <c r="L23" s="32" t="s">
        <v>43</v>
      </c>
      <c r="M23" s="32" t="s">
        <v>404</v>
      </c>
      <c r="N23" s="32"/>
      <c r="O23" s="32"/>
      <c r="P23" s="32"/>
      <c r="Q23" s="32"/>
      <c r="R23" s="32"/>
      <c r="S23" s="32"/>
      <c r="T23" s="32"/>
      <c r="U23" s="51" t="s">
        <v>632</v>
      </c>
      <c r="V23" s="51"/>
      <c r="W23" s="51"/>
      <c r="X23" s="51"/>
      <c r="Y23" s="51" t="s">
        <v>123</v>
      </c>
      <c r="Z23" s="261" t="s">
        <v>721</v>
      </c>
      <c r="AA23" s="36" t="s">
        <v>633</v>
      </c>
      <c r="AB23" s="36" t="s">
        <v>190</v>
      </c>
      <c r="AC23" s="32" t="s">
        <v>119</v>
      </c>
      <c r="AD23" s="32" t="s">
        <v>71</v>
      </c>
      <c r="AE23" s="32" t="s">
        <v>120</v>
      </c>
      <c r="AF23" s="47" t="s">
        <v>121</v>
      </c>
      <c r="AG23" s="52"/>
      <c r="AH23" s="53"/>
      <c r="AI23" s="53" t="s">
        <v>604</v>
      </c>
      <c r="AJ23" s="53"/>
      <c r="AK23" s="54"/>
      <c r="AL23" s="55"/>
      <c r="AM23" s="56"/>
      <c r="AN23" s="56"/>
      <c r="AO23" s="56"/>
      <c r="AP23" s="57"/>
    </row>
    <row r="24" spans="1:42" s="58" customFormat="1" ht="208">
      <c r="B24" s="45" t="s">
        <v>143</v>
      </c>
      <c r="C24" s="118"/>
      <c r="D24" s="118" t="s">
        <v>93</v>
      </c>
      <c r="E24" s="118" t="s">
        <v>86</v>
      </c>
      <c r="F24" s="118" t="s">
        <v>88</v>
      </c>
      <c r="G24" s="118" t="s">
        <v>88</v>
      </c>
      <c r="H24" s="45"/>
      <c r="I24" s="45"/>
      <c r="J24" s="45" t="s">
        <v>95</v>
      </c>
      <c r="K24" s="52" t="s">
        <v>410</v>
      </c>
      <c r="L24" s="47" t="s">
        <v>43</v>
      </c>
      <c r="M24" s="32" t="s">
        <v>398</v>
      </c>
      <c r="N24" s="48"/>
      <c r="O24" s="48"/>
      <c r="P24" s="49"/>
      <c r="Q24" s="49"/>
      <c r="R24" s="50"/>
      <c r="S24" s="50"/>
      <c r="T24" s="50"/>
      <c r="U24" s="51" t="s">
        <v>428</v>
      </c>
      <c r="V24" s="51"/>
      <c r="W24" s="51"/>
      <c r="X24" s="51"/>
      <c r="Y24" s="51" t="s">
        <v>72</v>
      </c>
      <c r="Z24" s="261" t="s">
        <v>722</v>
      </c>
      <c r="AA24" s="36" t="s">
        <v>567</v>
      </c>
      <c r="AB24" s="36" t="s">
        <v>191</v>
      </c>
      <c r="AC24" s="32" t="s">
        <v>91</v>
      </c>
      <c r="AD24" s="32" t="s">
        <v>71</v>
      </c>
      <c r="AE24" s="32" t="s">
        <v>90</v>
      </c>
      <c r="AF24" s="47" t="s">
        <v>92</v>
      </c>
      <c r="AG24" s="52"/>
      <c r="AH24" s="53"/>
      <c r="AI24" s="53" t="s">
        <v>605</v>
      </c>
      <c r="AJ24" s="53"/>
      <c r="AK24" s="54"/>
      <c r="AL24" s="55"/>
      <c r="AM24" s="56"/>
      <c r="AN24" s="56"/>
      <c r="AO24" s="56"/>
      <c r="AP24" s="57"/>
    </row>
    <row r="25" spans="1:42" s="58" customFormat="1" ht="234">
      <c r="B25" s="45" t="s">
        <v>144</v>
      </c>
      <c r="C25" s="118"/>
      <c r="D25" s="118" t="s">
        <v>93</v>
      </c>
      <c r="E25" s="118" t="s">
        <v>94</v>
      </c>
      <c r="F25" s="118" t="s">
        <v>88</v>
      </c>
      <c r="G25" s="118" t="s">
        <v>88</v>
      </c>
      <c r="H25" s="45"/>
      <c r="I25" s="45"/>
      <c r="J25" s="45" t="s">
        <v>95</v>
      </c>
      <c r="K25" s="52" t="s">
        <v>410</v>
      </c>
      <c r="L25" s="47" t="s">
        <v>43</v>
      </c>
      <c r="M25" s="32" t="s">
        <v>399</v>
      </c>
      <c r="N25" s="48"/>
      <c r="O25" s="48"/>
      <c r="P25" s="49"/>
      <c r="Q25" s="49"/>
      <c r="R25" s="50"/>
      <c r="S25" s="50"/>
      <c r="T25" s="50"/>
      <c r="U25" s="51" t="s">
        <v>411</v>
      </c>
      <c r="V25" s="51"/>
      <c r="W25" s="51"/>
      <c r="X25" s="51"/>
      <c r="Y25" s="51" t="s">
        <v>412</v>
      </c>
      <c r="Z25" s="261" t="s">
        <v>723</v>
      </c>
      <c r="AA25" s="36" t="s">
        <v>184</v>
      </c>
      <c r="AB25" s="36" t="s">
        <v>191</v>
      </c>
      <c r="AC25" s="32" t="s">
        <v>90</v>
      </c>
      <c r="AD25" s="32" t="s">
        <v>71</v>
      </c>
      <c r="AE25" s="32" t="s">
        <v>91</v>
      </c>
      <c r="AF25" s="47" t="s">
        <v>92</v>
      </c>
      <c r="AG25" s="52"/>
      <c r="AH25" s="53"/>
      <c r="AI25" s="53" t="s">
        <v>606</v>
      </c>
      <c r="AJ25" s="53"/>
      <c r="AK25" s="54"/>
      <c r="AL25" s="55"/>
      <c r="AM25" s="56"/>
      <c r="AN25" s="56"/>
      <c r="AO25" s="56"/>
      <c r="AP25" s="57"/>
    </row>
    <row r="26" spans="1:42" s="58" customFormat="1" ht="208">
      <c r="B26" s="45" t="s">
        <v>145</v>
      </c>
      <c r="C26" s="118"/>
      <c r="D26" s="118" t="s">
        <v>93</v>
      </c>
      <c r="E26" s="118" t="s">
        <v>94</v>
      </c>
      <c r="F26" s="118" t="s">
        <v>88</v>
      </c>
      <c r="G26" s="118" t="s">
        <v>88</v>
      </c>
      <c r="H26" s="45"/>
      <c r="I26" s="45"/>
      <c r="J26" s="45" t="s">
        <v>95</v>
      </c>
      <c r="K26" s="52" t="s">
        <v>410</v>
      </c>
      <c r="L26" s="47" t="s">
        <v>43</v>
      </c>
      <c r="M26" s="32" t="s">
        <v>405</v>
      </c>
      <c r="N26" s="48"/>
      <c r="O26" s="48"/>
      <c r="P26" s="49"/>
      <c r="Q26" s="49"/>
      <c r="R26" s="50"/>
      <c r="S26" s="50"/>
      <c r="T26" s="50"/>
      <c r="U26" s="51" t="s">
        <v>65</v>
      </c>
      <c r="V26" s="51"/>
      <c r="W26" s="51"/>
      <c r="X26" s="51"/>
      <c r="Y26" s="51" t="s">
        <v>66</v>
      </c>
      <c r="Z26" s="261" t="s">
        <v>724</v>
      </c>
      <c r="AA26" s="36" t="s">
        <v>185</v>
      </c>
      <c r="AB26" s="36" t="s">
        <v>191</v>
      </c>
      <c r="AC26" s="32" t="s">
        <v>90</v>
      </c>
      <c r="AD26" s="32" t="s">
        <v>71</v>
      </c>
      <c r="AE26" s="32" t="s">
        <v>90</v>
      </c>
      <c r="AF26" s="47" t="s">
        <v>92</v>
      </c>
      <c r="AG26" s="52"/>
      <c r="AH26" s="53"/>
      <c r="AI26" s="53" t="s">
        <v>607</v>
      </c>
      <c r="AJ26" s="53"/>
      <c r="AK26" s="54"/>
      <c r="AL26" s="55"/>
      <c r="AM26" s="56"/>
      <c r="AN26" s="56"/>
      <c r="AO26" s="56"/>
      <c r="AP26" s="57"/>
    </row>
    <row r="27" spans="1:42" s="155" customFormat="1" ht="130">
      <c r="B27" s="183" t="s">
        <v>146</v>
      </c>
      <c r="C27" s="157"/>
      <c r="D27" s="248" t="s">
        <v>93</v>
      </c>
      <c r="E27" s="248" t="s">
        <v>94</v>
      </c>
      <c r="F27" s="248" t="s">
        <v>88</v>
      </c>
      <c r="G27" s="248" t="s">
        <v>87</v>
      </c>
      <c r="H27" s="248"/>
      <c r="I27" s="248"/>
      <c r="J27" s="248" t="s">
        <v>95</v>
      </c>
      <c r="K27" s="249" t="s">
        <v>410</v>
      </c>
      <c r="L27" s="248" t="s">
        <v>43</v>
      </c>
      <c r="M27" s="249" t="s">
        <v>668</v>
      </c>
      <c r="N27" s="250"/>
      <c r="O27" s="250"/>
      <c r="P27" s="251"/>
      <c r="Q27" s="251"/>
      <c r="R27" s="252"/>
      <c r="S27" s="252"/>
      <c r="T27" s="252"/>
      <c r="U27" s="253" t="s">
        <v>68</v>
      </c>
      <c r="V27" s="253"/>
      <c r="W27" s="253"/>
      <c r="X27" s="253"/>
      <c r="Y27" s="253" t="s">
        <v>69</v>
      </c>
      <c r="Z27" s="262"/>
      <c r="AA27" s="254" t="s">
        <v>186</v>
      </c>
      <c r="AB27" s="165" t="s">
        <v>196</v>
      </c>
      <c r="AC27" s="160" t="s">
        <v>91</v>
      </c>
      <c r="AD27" s="160" t="s">
        <v>71</v>
      </c>
      <c r="AE27" s="160" t="s">
        <v>91</v>
      </c>
      <c r="AF27" s="159" t="s">
        <v>92</v>
      </c>
      <c r="AG27" s="158"/>
      <c r="AH27" s="166"/>
      <c r="AI27" s="184" t="s">
        <v>187</v>
      </c>
      <c r="AJ27" s="166"/>
      <c r="AK27" s="167"/>
      <c r="AL27" s="168"/>
      <c r="AM27" s="169"/>
      <c r="AN27" s="169"/>
      <c r="AO27" s="169"/>
      <c r="AP27" s="170"/>
    </row>
    <row r="28" spans="1:42" s="155" customFormat="1" ht="143">
      <c r="B28" s="183" t="s">
        <v>147</v>
      </c>
      <c r="C28" s="157"/>
      <c r="D28" s="157" t="s">
        <v>93</v>
      </c>
      <c r="E28" s="157" t="s">
        <v>94</v>
      </c>
      <c r="F28" s="171" t="s">
        <v>406</v>
      </c>
      <c r="G28" s="157" t="s">
        <v>87</v>
      </c>
      <c r="H28" s="156"/>
      <c r="I28" s="156"/>
      <c r="J28" s="156" t="s">
        <v>95</v>
      </c>
      <c r="K28" s="158" t="s">
        <v>410</v>
      </c>
      <c r="L28" s="159" t="s">
        <v>43</v>
      </c>
      <c r="M28" s="160" t="s">
        <v>402</v>
      </c>
      <c r="N28" s="161"/>
      <c r="O28" s="161"/>
      <c r="P28" s="162"/>
      <c r="Q28" s="162"/>
      <c r="R28" s="163"/>
      <c r="S28" s="163"/>
      <c r="T28" s="163"/>
      <c r="U28" s="164" t="s">
        <v>408</v>
      </c>
      <c r="V28" s="164"/>
      <c r="W28" s="164"/>
      <c r="X28" s="164"/>
      <c r="Y28" s="253" t="s">
        <v>409</v>
      </c>
      <c r="Z28" s="262"/>
      <c r="AA28" s="165" t="s">
        <v>407</v>
      </c>
      <c r="AB28" s="165" t="s">
        <v>197</v>
      </c>
      <c r="AC28" s="160" t="s">
        <v>91</v>
      </c>
      <c r="AD28" s="160" t="s">
        <v>71</v>
      </c>
      <c r="AE28" s="160" t="s">
        <v>91</v>
      </c>
      <c r="AF28" s="159" t="s">
        <v>92</v>
      </c>
      <c r="AG28" s="158"/>
      <c r="AH28" s="166"/>
      <c r="AI28" s="184" t="s">
        <v>188</v>
      </c>
      <c r="AJ28" s="166"/>
      <c r="AK28" s="167"/>
      <c r="AL28" s="168"/>
      <c r="AM28" s="169"/>
      <c r="AN28" s="169"/>
      <c r="AO28" s="169"/>
      <c r="AP28" s="170"/>
    </row>
    <row r="29" spans="1:42" s="58" customFormat="1" ht="260">
      <c r="A29" s="141" t="s">
        <v>103</v>
      </c>
      <c r="B29" s="45" t="s">
        <v>656</v>
      </c>
      <c r="C29" s="45"/>
      <c r="D29" s="45" t="s">
        <v>96</v>
      </c>
      <c r="E29" s="46" t="s">
        <v>106</v>
      </c>
      <c r="F29" s="46" t="s">
        <v>107</v>
      </c>
      <c r="G29" s="46" t="s">
        <v>107</v>
      </c>
      <c r="H29" s="45"/>
      <c r="I29" s="45"/>
      <c r="J29" s="45" t="s">
        <v>97</v>
      </c>
      <c r="K29" s="52" t="s">
        <v>410</v>
      </c>
      <c r="L29" s="47" t="s">
        <v>109</v>
      </c>
      <c r="M29" s="32" t="s">
        <v>98</v>
      </c>
      <c r="N29" s="48"/>
      <c r="O29" s="48"/>
      <c r="P29" s="49" t="s">
        <v>99</v>
      </c>
      <c r="Q29" s="49"/>
      <c r="R29" s="50"/>
      <c r="S29" s="50"/>
      <c r="T29" s="50" t="s">
        <v>100</v>
      </c>
      <c r="U29" s="51" t="s">
        <v>634</v>
      </c>
      <c r="V29" s="51"/>
      <c r="W29" s="51"/>
      <c r="X29" s="51"/>
      <c r="Y29" s="51" t="s">
        <v>426</v>
      </c>
      <c r="Z29" s="261" t="s">
        <v>725</v>
      </c>
      <c r="AA29" s="36" t="s">
        <v>635</v>
      </c>
      <c r="AB29" s="36" t="s">
        <v>170</v>
      </c>
      <c r="AC29" s="32" t="s">
        <v>47</v>
      </c>
      <c r="AD29" s="32" t="s">
        <v>101</v>
      </c>
      <c r="AE29" s="32" t="s">
        <v>47</v>
      </c>
      <c r="AF29" s="47" t="s">
        <v>49</v>
      </c>
      <c r="AG29" s="52"/>
      <c r="AH29" s="53"/>
      <c r="AI29" s="53" t="s">
        <v>608</v>
      </c>
      <c r="AJ29" s="53"/>
      <c r="AK29" s="54"/>
      <c r="AL29" s="55"/>
      <c r="AM29" s="56"/>
      <c r="AN29" s="56"/>
      <c r="AO29" s="56"/>
      <c r="AP29" s="57"/>
    </row>
    <row r="30" spans="1:42" s="58" customFormat="1" ht="273">
      <c r="B30" s="45" t="s">
        <v>147</v>
      </c>
      <c r="C30" s="45"/>
      <c r="D30" s="45" t="s">
        <v>96</v>
      </c>
      <c r="E30" s="46" t="s">
        <v>547</v>
      </c>
      <c r="F30" s="46" t="s">
        <v>541</v>
      </c>
      <c r="G30" s="46" t="s">
        <v>541</v>
      </c>
      <c r="H30" s="45"/>
      <c r="I30" s="45"/>
      <c r="J30" s="45" t="s">
        <v>97</v>
      </c>
      <c r="K30" s="52" t="s">
        <v>410</v>
      </c>
      <c r="L30" s="47" t="s">
        <v>534</v>
      </c>
      <c r="M30" s="32" t="s">
        <v>535</v>
      </c>
      <c r="N30" s="48"/>
      <c r="O30" s="48"/>
      <c r="P30" s="49" t="s">
        <v>99</v>
      </c>
      <c r="Q30" s="49"/>
      <c r="R30" s="50"/>
      <c r="S30" s="50"/>
      <c r="T30" s="50" t="s">
        <v>100</v>
      </c>
      <c r="U30" s="51" t="s">
        <v>636</v>
      </c>
      <c r="V30" s="51"/>
      <c r="W30" s="51"/>
      <c r="X30" s="51"/>
      <c r="Y30" s="51" t="s">
        <v>568</v>
      </c>
      <c r="Z30" s="261" t="s">
        <v>726</v>
      </c>
      <c r="AA30" s="36" t="s">
        <v>637</v>
      </c>
      <c r="AB30" s="36" t="s">
        <v>548</v>
      </c>
      <c r="AC30" s="32" t="s">
        <v>47</v>
      </c>
      <c r="AD30" s="32" t="s">
        <v>101</v>
      </c>
      <c r="AE30" s="32" t="s">
        <v>47</v>
      </c>
      <c r="AF30" s="47" t="s">
        <v>49</v>
      </c>
      <c r="AG30" s="52"/>
      <c r="AH30" s="53"/>
      <c r="AI30" s="53" t="s">
        <v>609</v>
      </c>
      <c r="AJ30" s="53"/>
      <c r="AK30" s="54"/>
      <c r="AL30" s="55"/>
      <c r="AM30" s="56"/>
      <c r="AN30" s="56"/>
      <c r="AO30" s="56"/>
      <c r="AP30" s="57"/>
    </row>
    <row r="31" spans="1:42" s="58" customFormat="1" ht="62.5" customHeight="1">
      <c r="B31" s="45" t="s">
        <v>148</v>
      </c>
      <c r="C31" s="45"/>
      <c r="D31" s="45" t="s">
        <v>96</v>
      </c>
      <c r="E31" s="46" t="s">
        <v>86</v>
      </c>
      <c r="F31" s="46" t="s">
        <v>102</v>
      </c>
      <c r="G31" s="46" t="s">
        <v>102</v>
      </c>
      <c r="H31" s="45"/>
      <c r="I31" s="45"/>
      <c r="J31" s="45" t="s">
        <v>97</v>
      </c>
      <c r="K31" s="52" t="s">
        <v>410</v>
      </c>
      <c r="L31" s="47" t="s">
        <v>108</v>
      </c>
      <c r="M31" s="117" t="s">
        <v>111</v>
      </c>
      <c r="N31" s="48"/>
      <c r="O31" s="48"/>
      <c r="P31" s="49" t="s">
        <v>99</v>
      </c>
      <c r="Q31" s="49"/>
      <c r="R31" s="50"/>
      <c r="S31" s="50"/>
      <c r="T31" s="50" t="s">
        <v>100</v>
      </c>
      <c r="U31" s="51" t="s">
        <v>638</v>
      </c>
      <c r="V31" s="51"/>
      <c r="W31" s="51"/>
      <c r="X31" s="51"/>
      <c r="Y31" s="51" t="s">
        <v>177</v>
      </c>
      <c r="Z31" s="261" t="s">
        <v>727</v>
      </c>
      <c r="AA31" s="36" t="s">
        <v>639</v>
      </c>
      <c r="AB31" s="36" t="s">
        <v>170</v>
      </c>
      <c r="AC31" s="32" t="s">
        <v>47</v>
      </c>
      <c r="AD31" s="32" t="s">
        <v>101</v>
      </c>
      <c r="AE31" s="32" t="s">
        <v>47</v>
      </c>
      <c r="AF31" s="47" t="s">
        <v>49</v>
      </c>
      <c r="AG31" s="52"/>
      <c r="AH31" s="53"/>
      <c r="AI31" s="53" t="s">
        <v>669</v>
      </c>
      <c r="AJ31" s="53"/>
      <c r="AK31" s="54" t="s">
        <v>523</v>
      </c>
      <c r="AL31" s="55"/>
      <c r="AM31" s="56"/>
      <c r="AN31" s="56"/>
      <c r="AO31" s="56"/>
      <c r="AP31" s="57"/>
    </row>
    <row r="32" spans="1:42" s="58" customFormat="1" ht="130">
      <c r="B32" s="45" t="s">
        <v>729</v>
      </c>
      <c r="C32" s="45"/>
      <c r="D32" s="45" t="s">
        <v>96</v>
      </c>
      <c r="E32" s="46" t="s">
        <v>86</v>
      </c>
      <c r="F32" s="46" t="s">
        <v>82</v>
      </c>
      <c r="G32" s="46" t="s">
        <v>82</v>
      </c>
      <c r="H32" s="45"/>
      <c r="I32" s="45"/>
      <c r="J32" s="45" t="s">
        <v>97</v>
      </c>
      <c r="K32" s="52" t="s">
        <v>410</v>
      </c>
      <c r="L32" s="47" t="s">
        <v>108</v>
      </c>
      <c r="M32" s="32" t="s">
        <v>176</v>
      </c>
      <c r="N32" s="48"/>
      <c r="O32" s="48"/>
      <c r="P32" s="49" t="s">
        <v>99</v>
      </c>
      <c r="Q32" s="49"/>
      <c r="R32" s="50"/>
      <c r="S32" s="50"/>
      <c r="T32" s="50" t="s">
        <v>100</v>
      </c>
      <c r="U32" s="51" t="s">
        <v>640</v>
      </c>
      <c r="V32" s="51"/>
      <c r="W32" s="51"/>
      <c r="X32" s="51"/>
      <c r="Y32" s="51" t="s">
        <v>429</v>
      </c>
      <c r="Z32" s="261" t="s">
        <v>728</v>
      </c>
      <c r="AA32" s="36" t="s">
        <v>641</v>
      </c>
      <c r="AB32" s="36" t="s">
        <v>175</v>
      </c>
      <c r="AC32" s="32" t="s">
        <v>47</v>
      </c>
      <c r="AD32" s="32" t="s">
        <v>101</v>
      </c>
      <c r="AE32" s="32" t="s">
        <v>47</v>
      </c>
      <c r="AF32" s="47" t="s">
        <v>49</v>
      </c>
      <c r="AG32" s="52"/>
      <c r="AH32" s="53"/>
      <c r="AI32" s="53" t="s">
        <v>610</v>
      </c>
      <c r="AJ32" s="53"/>
      <c r="AK32" s="54"/>
      <c r="AL32" s="55"/>
      <c r="AM32" s="56"/>
      <c r="AN32" s="56"/>
      <c r="AO32" s="56"/>
      <c r="AP32" s="57"/>
    </row>
    <row r="33" spans="2:42" s="58" customFormat="1" ht="81" customHeight="1">
      <c r="B33" s="45" t="s">
        <v>150</v>
      </c>
      <c r="C33" s="45"/>
      <c r="D33" s="45" t="s">
        <v>96</v>
      </c>
      <c r="E33" s="46" t="s">
        <v>522</v>
      </c>
      <c r="F33" s="46" t="s">
        <v>102</v>
      </c>
      <c r="G33" s="46" t="s">
        <v>107</v>
      </c>
      <c r="H33" s="45"/>
      <c r="I33" s="45"/>
      <c r="J33" s="45" t="s">
        <v>97</v>
      </c>
      <c r="K33" s="52" t="s">
        <v>410</v>
      </c>
      <c r="L33" s="47" t="s">
        <v>108</v>
      </c>
      <c r="M33" s="117" t="s">
        <v>112</v>
      </c>
      <c r="N33" s="48"/>
      <c r="O33" s="48"/>
      <c r="P33" s="49" t="s">
        <v>99</v>
      </c>
      <c r="Q33" s="49"/>
      <c r="R33" s="50"/>
      <c r="S33" s="50"/>
      <c r="T33" s="50" t="s">
        <v>100</v>
      </c>
      <c r="U33" s="51" t="s">
        <v>642</v>
      </c>
      <c r="V33" s="51"/>
      <c r="W33" s="51"/>
      <c r="X33" s="51"/>
      <c r="Y33" s="51" t="s">
        <v>113</v>
      </c>
      <c r="Z33" s="261" t="s">
        <v>730</v>
      </c>
      <c r="AA33" s="36" t="s">
        <v>643</v>
      </c>
      <c r="AB33" s="36" t="s">
        <v>170</v>
      </c>
      <c r="AC33" s="32" t="s">
        <v>47</v>
      </c>
      <c r="AD33" s="32" t="s">
        <v>101</v>
      </c>
      <c r="AE33" s="32" t="s">
        <v>47</v>
      </c>
      <c r="AF33" s="47" t="s">
        <v>49</v>
      </c>
      <c r="AG33" s="52"/>
      <c r="AH33" s="53"/>
      <c r="AI33" s="53" t="s">
        <v>610</v>
      </c>
      <c r="AJ33" s="53"/>
      <c r="AK33" s="54" t="s">
        <v>524</v>
      </c>
      <c r="AL33" s="55"/>
      <c r="AM33" s="56"/>
      <c r="AN33" s="56"/>
      <c r="AO33" s="56"/>
      <c r="AP33" s="57"/>
    </row>
    <row r="34" spans="2:42" s="58" customFormat="1" ht="169">
      <c r="B34" s="45" t="s">
        <v>151</v>
      </c>
      <c r="C34" s="45"/>
      <c r="D34" s="45" t="s">
        <v>96</v>
      </c>
      <c r="E34" s="46" t="s">
        <v>86</v>
      </c>
      <c r="F34" s="46" t="s">
        <v>82</v>
      </c>
      <c r="G34" s="46" t="s">
        <v>82</v>
      </c>
      <c r="H34" s="45"/>
      <c r="I34" s="45"/>
      <c r="J34" s="45" t="s">
        <v>97</v>
      </c>
      <c r="K34" s="52" t="s">
        <v>410</v>
      </c>
      <c r="L34" s="47" t="s">
        <v>108</v>
      </c>
      <c r="M34" s="32" t="s">
        <v>178</v>
      </c>
      <c r="N34" s="48"/>
      <c r="O34" s="48"/>
      <c r="P34" s="49" t="s">
        <v>99</v>
      </c>
      <c r="Q34" s="49"/>
      <c r="R34" s="50"/>
      <c r="S34" s="50"/>
      <c r="T34" s="50" t="s">
        <v>100</v>
      </c>
      <c r="U34" s="51" t="s">
        <v>644</v>
      </c>
      <c r="V34" s="51"/>
      <c r="W34" s="51"/>
      <c r="X34" s="51"/>
      <c r="Y34" s="51" t="s">
        <v>430</v>
      </c>
      <c r="Z34" s="261" t="s">
        <v>731</v>
      </c>
      <c r="AA34" s="36" t="s">
        <v>645</v>
      </c>
      <c r="AB34" s="36" t="s">
        <v>175</v>
      </c>
      <c r="AC34" s="32" t="s">
        <v>47</v>
      </c>
      <c r="AD34" s="32" t="s">
        <v>101</v>
      </c>
      <c r="AE34" s="32" t="s">
        <v>47</v>
      </c>
      <c r="AF34" s="47" t="s">
        <v>49</v>
      </c>
      <c r="AG34" s="52"/>
      <c r="AH34" s="53"/>
      <c r="AI34" s="53" t="s">
        <v>610</v>
      </c>
      <c r="AJ34" s="53"/>
      <c r="AK34" s="54"/>
      <c r="AL34" s="55"/>
      <c r="AM34" s="56"/>
      <c r="AN34" s="56"/>
      <c r="AO34" s="56"/>
      <c r="AP34" s="57"/>
    </row>
    <row r="35" spans="2:42" s="58" customFormat="1" ht="169">
      <c r="B35" s="45" t="s">
        <v>152</v>
      </c>
      <c r="C35" s="45"/>
      <c r="D35" s="45" t="s">
        <v>96</v>
      </c>
      <c r="E35" s="46" t="s">
        <v>86</v>
      </c>
      <c r="F35" s="46" t="s">
        <v>82</v>
      </c>
      <c r="G35" s="46" t="s">
        <v>82</v>
      </c>
      <c r="H35" s="45"/>
      <c r="I35" s="45"/>
      <c r="J35" s="45" t="s">
        <v>97</v>
      </c>
      <c r="K35" s="52" t="s">
        <v>410</v>
      </c>
      <c r="L35" s="47" t="s">
        <v>108</v>
      </c>
      <c r="M35" s="32" t="s">
        <v>179</v>
      </c>
      <c r="N35" s="48"/>
      <c r="O35" s="48"/>
      <c r="P35" s="49" t="s">
        <v>99</v>
      </c>
      <c r="Q35" s="49"/>
      <c r="R35" s="50"/>
      <c r="S35" s="50"/>
      <c r="T35" s="50" t="s">
        <v>100</v>
      </c>
      <c r="U35" s="51" t="s">
        <v>646</v>
      </c>
      <c r="V35" s="51"/>
      <c r="W35" s="51"/>
      <c r="X35" s="51"/>
      <c r="Y35" s="51" t="s">
        <v>180</v>
      </c>
      <c r="Z35" s="261" t="s">
        <v>732</v>
      </c>
      <c r="AA35" s="36" t="s">
        <v>647</v>
      </c>
      <c r="AB35" s="36" t="s">
        <v>175</v>
      </c>
      <c r="AC35" s="32" t="s">
        <v>47</v>
      </c>
      <c r="AD35" s="32" t="s">
        <v>101</v>
      </c>
      <c r="AE35" s="32" t="s">
        <v>47</v>
      </c>
      <c r="AF35" s="47" t="s">
        <v>49</v>
      </c>
      <c r="AG35" s="52"/>
      <c r="AH35" s="53"/>
      <c r="AI35" s="53" t="s">
        <v>610</v>
      </c>
      <c r="AJ35" s="53"/>
      <c r="AK35" s="54"/>
      <c r="AL35" s="55"/>
      <c r="AM35" s="56"/>
      <c r="AN35" s="56"/>
      <c r="AO35" s="56"/>
      <c r="AP35" s="57"/>
    </row>
    <row r="36" spans="2:42" s="58" customFormat="1" ht="82.5" customHeight="1">
      <c r="B36" s="45" t="s">
        <v>153</v>
      </c>
      <c r="C36" s="131" t="s">
        <v>569</v>
      </c>
      <c r="D36" s="45" t="s">
        <v>96</v>
      </c>
      <c r="E36" s="46" t="s">
        <v>570</v>
      </c>
      <c r="F36" s="46" t="s">
        <v>571</v>
      </c>
      <c r="G36" s="46" t="s">
        <v>571</v>
      </c>
      <c r="H36" s="118"/>
      <c r="I36" s="118"/>
      <c r="J36" s="45" t="s">
        <v>97</v>
      </c>
      <c r="K36" s="52" t="s">
        <v>410</v>
      </c>
      <c r="L36" s="142" t="s">
        <v>572</v>
      </c>
      <c r="M36" s="142" t="s">
        <v>648</v>
      </c>
      <c r="N36" s="143"/>
      <c r="O36" s="143"/>
      <c r="P36" s="144"/>
      <c r="Q36" s="144"/>
      <c r="R36" s="142"/>
      <c r="S36" s="142"/>
      <c r="T36" s="142"/>
      <c r="U36" s="145" t="s">
        <v>573</v>
      </c>
      <c r="V36" s="142"/>
      <c r="W36" s="142"/>
      <c r="X36" s="142"/>
      <c r="Y36" s="146" t="s">
        <v>649</v>
      </c>
      <c r="Z36" s="258"/>
      <c r="AA36" s="147" t="s">
        <v>574</v>
      </c>
      <c r="AB36" s="146" t="s">
        <v>192</v>
      </c>
      <c r="AC36" s="142" t="s">
        <v>575</v>
      </c>
      <c r="AD36" s="142" t="s">
        <v>576</v>
      </c>
      <c r="AE36" s="142" t="s">
        <v>577</v>
      </c>
      <c r="AF36" s="142" t="s">
        <v>578</v>
      </c>
      <c r="AG36" s="119"/>
      <c r="AH36" s="119"/>
      <c r="AI36" s="53" t="s">
        <v>666</v>
      </c>
      <c r="AJ36" s="119"/>
      <c r="AK36" s="148"/>
      <c r="AL36" s="149"/>
    </row>
    <row r="37" spans="2:42" s="58" customFormat="1" ht="77.5" customHeight="1">
      <c r="B37" s="45" t="s">
        <v>181</v>
      </c>
      <c r="C37" s="131" t="s">
        <v>569</v>
      </c>
      <c r="D37" s="45" t="s">
        <v>96</v>
      </c>
      <c r="E37" s="46" t="s">
        <v>570</v>
      </c>
      <c r="F37" s="46" t="s">
        <v>579</v>
      </c>
      <c r="G37" s="46" t="s">
        <v>571</v>
      </c>
      <c r="H37" s="118"/>
      <c r="I37" s="118"/>
      <c r="J37" s="45" t="s">
        <v>97</v>
      </c>
      <c r="K37" s="52" t="s">
        <v>410</v>
      </c>
      <c r="L37" s="142" t="s">
        <v>580</v>
      </c>
      <c r="M37" s="142" t="s">
        <v>650</v>
      </c>
      <c r="N37" s="143"/>
      <c r="O37" s="143"/>
      <c r="P37" s="144"/>
      <c r="Q37" s="144"/>
      <c r="R37" s="142"/>
      <c r="S37" s="142"/>
      <c r="T37" s="142"/>
      <c r="U37" s="145" t="s">
        <v>581</v>
      </c>
      <c r="V37" s="142"/>
      <c r="W37" s="142"/>
      <c r="X37" s="142"/>
      <c r="Y37" s="146" t="s">
        <v>651</v>
      </c>
      <c r="Z37" s="258"/>
      <c r="AA37" s="147" t="s">
        <v>582</v>
      </c>
      <c r="AB37" s="146" t="s">
        <v>192</v>
      </c>
      <c r="AC37" s="142" t="s">
        <v>577</v>
      </c>
      <c r="AD37" s="142" t="s">
        <v>576</v>
      </c>
      <c r="AE37" s="142" t="s">
        <v>577</v>
      </c>
      <c r="AF37" s="142" t="s">
        <v>578</v>
      </c>
      <c r="AG37" s="119"/>
      <c r="AH37" s="119"/>
      <c r="AI37" s="53" t="s">
        <v>667</v>
      </c>
      <c r="AJ37" s="119"/>
      <c r="AK37" s="148"/>
      <c r="AL37" s="149"/>
    </row>
    <row r="38" spans="2:42" s="58" customFormat="1" ht="89.5" customHeight="1">
      <c r="B38" s="45" t="s">
        <v>525</v>
      </c>
      <c r="C38" s="131" t="s">
        <v>569</v>
      </c>
      <c r="D38" s="45" t="s">
        <v>96</v>
      </c>
      <c r="E38" s="46" t="s">
        <v>570</v>
      </c>
      <c r="F38" s="46" t="s">
        <v>571</v>
      </c>
      <c r="G38" s="46" t="s">
        <v>571</v>
      </c>
      <c r="H38" s="118"/>
      <c r="I38" s="118"/>
      <c r="J38" s="45" t="s">
        <v>97</v>
      </c>
      <c r="K38" s="52" t="s">
        <v>410</v>
      </c>
      <c r="L38" s="142" t="s">
        <v>583</v>
      </c>
      <c r="M38" s="142" t="s">
        <v>652</v>
      </c>
      <c r="N38" s="143"/>
      <c r="O38" s="143"/>
      <c r="P38" s="144"/>
      <c r="Q38" s="144"/>
      <c r="R38" s="142"/>
      <c r="S38" s="142"/>
      <c r="T38" s="142"/>
      <c r="U38" s="145" t="s">
        <v>584</v>
      </c>
      <c r="V38" s="142"/>
      <c r="W38" s="142"/>
      <c r="X38" s="142"/>
      <c r="Y38" s="146" t="s">
        <v>653</v>
      </c>
      <c r="Z38" s="258"/>
      <c r="AA38" s="147" t="s">
        <v>585</v>
      </c>
      <c r="AB38" s="146" t="s">
        <v>192</v>
      </c>
      <c r="AC38" s="142" t="s">
        <v>577</v>
      </c>
      <c r="AD38" s="142" t="s">
        <v>576</v>
      </c>
      <c r="AE38" s="142" t="s">
        <v>577</v>
      </c>
      <c r="AF38" s="142" t="s">
        <v>586</v>
      </c>
      <c r="AG38" s="119"/>
      <c r="AH38" s="119"/>
      <c r="AI38" s="53" t="s">
        <v>664</v>
      </c>
      <c r="AJ38" s="119"/>
      <c r="AK38" s="148"/>
      <c r="AL38" s="149"/>
    </row>
    <row r="39" spans="2:42" s="58" customFormat="1" ht="82.5" customHeight="1">
      <c r="B39" s="45" t="s">
        <v>526</v>
      </c>
      <c r="C39" s="131" t="s">
        <v>569</v>
      </c>
      <c r="D39" s="45" t="s">
        <v>96</v>
      </c>
      <c r="E39" s="46" t="s">
        <v>570</v>
      </c>
      <c r="F39" s="46" t="s">
        <v>571</v>
      </c>
      <c r="G39" s="46" t="s">
        <v>571</v>
      </c>
      <c r="H39" s="118"/>
      <c r="I39" s="118"/>
      <c r="J39" s="45" t="s">
        <v>97</v>
      </c>
      <c r="K39" s="52" t="s">
        <v>410</v>
      </c>
      <c r="L39" s="142" t="s">
        <v>580</v>
      </c>
      <c r="M39" s="142" t="s">
        <v>654</v>
      </c>
      <c r="N39" s="143"/>
      <c r="O39" s="143"/>
      <c r="P39" s="144"/>
      <c r="Q39" s="144"/>
      <c r="R39" s="142"/>
      <c r="S39" s="142"/>
      <c r="T39" s="142"/>
      <c r="U39" s="145" t="s">
        <v>587</v>
      </c>
      <c r="V39" s="142"/>
      <c r="W39" s="142"/>
      <c r="X39" s="142"/>
      <c r="Y39" s="146" t="s">
        <v>655</v>
      </c>
      <c r="Z39" s="258"/>
      <c r="AA39" s="147" t="s">
        <v>588</v>
      </c>
      <c r="AB39" s="146" t="s">
        <v>192</v>
      </c>
      <c r="AC39" s="142" t="s">
        <v>577</v>
      </c>
      <c r="AD39" s="142" t="s">
        <v>576</v>
      </c>
      <c r="AE39" s="142" t="s">
        <v>589</v>
      </c>
      <c r="AF39" s="142" t="s">
        <v>578</v>
      </c>
      <c r="AG39" s="119"/>
      <c r="AH39" s="119"/>
      <c r="AI39" s="53" t="s">
        <v>665</v>
      </c>
      <c r="AJ39" s="119"/>
      <c r="AK39" s="148"/>
      <c r="AL39" s="149"/>
    </row>
    <row r="40" spans="2:42" s="58" customFormat="1">
      <c r="H40" s="150"/>
      <c r="I40" s="150"/>
      <c r="J40" s="150"/>
      <c r="K40" s="150"/>
      <c r="L40" s="150"/>
      <c r="M40" s="151"/>
      <c r="N40" s="152"/>
      <c r="O40" s="152"/>
      <c r="R40" s="150"/>
      <c r="S40" s="150"/>
      <c r="T40" s="150"/>
      <c r="U40" s="150"/>
      <c r="V40" s="150"/>
      <c r="W40" s="150"/>
      <c r="X40" s="150"/>
      <c r="Y40" s="150"/>
      <c r="Z40" s="263"/>
      <c r="AA40" s="153"/>
      <c r="AB40" s="153"/>
      <c r="AC40" s="150"/>
      <c r="AD40" s="150"/>
      <c r="AE40" s="150"/>
      <c r="AF40" s="150"/>
      <c r="AG40" s="152"/>
      <c r="AH40" s="152"/>
      <c r="AI40" s="152"/>
      <c r="AJ40" s="152"/>
      <c r="AK40" s="153"/>
      <c r="AL40" s="154"/>
    </row>
    <row r="41" spans="2:42" s="58" customFormat="1">
      <c r="H41" s="150"/>
      <c r="I41" s="150"/>
      <c r="J41" s="150"/>
      <c r="K41" s="150"/>
      <c r="L41" s="150"/>
      <c r="M41" s="151"/>
      <c r="N41" s="152"/>
      <c r="O41" s="152"/>
      <c r="R41" s="150"/>
      <c r="S41" s="150"/>
      <c r="T41" s="150"/>
      <c r="U41" s="150"/>
      <c r="V41" s="150"/>
      <c r="W41" s="150"/>
      <c r="X41" s="150"/>
      <c r="Y41" s="150"/>
      <c r="Z41" s="263"/>
      <c r="AA41" s="153"/>
      <c r="AB41" s="153"/>
      <c r="AC41" s="150"/>
      <c r="AD41" s="150"/>
      <c r="AE41" s="150"/>
      <c r="AF41" s="150"/>
      <c r="AG41" s="152"/>
      <c r="AH41" s="152"/>
      <c r="AI41" s="152"/>
      <c r="AJ41" s="152"/>
      <c r="AK41" s="153"/>
      <c r="AL41" s="154"/>
    </row>
    <row r="42" spans="2:42" s="58" customFormat="1">
      <c r="H42" s="150"/>
      <c r="I42" s="150"/>
      <c r="J42" s="150"/>
      <c r="K42" s="150"/>
      <c r="L42" s="150"/>
      <c r="M42" s="151"/>
      <c r="N42" s="152"/>
      <c r="O42" s="152"/>
      <c r="R42" s="150"/>
      <c r="S42" s="150"/>
      <c r="T42" s="150"/>
      <c r="U42" s="150"/>
      <c r="V42" s="150"/>
      <c r="W42" s="150"/>
      <c r="X42" s="150"/>
      <c r="Y42" s="150"/>
      <c r="Z42" s="263"/>
      <c r="AA42" s="153"/>
      <c r="AB42" s="153"/>
      <c r="AC42" s="150"/>
      <c r="AD42" s="150"/>
      <c r="AE42" s="150"/>
      <c r="AF42" s="150"/>
      <c r="AG42" s="152"/>
      <c r="AH42" s="152"/>
      <c r="AI42" s="152"/>
      <c r="AJ42" s="152"/>
      <c r="AK42" s="153"/>
      <c r="AL42" s="154"/>
    </row>
    <row r="43" spans="2:42" s="58" customFormat="1">
      <c r="H43" s="150"/>
      <c r="I43" s="150"/>
      <c r="J43" s="150"/>
      <c r="K43" s="150"/>
      <c r="L43" s="150"/>
      <c r="M43" s="151"/>
      <c r="N43" s="152"/>
      <c r="O43" s="152"/>
      <c r="R43" s="150"/>
      <c r="S43" s="150"/>
      <c r="T43" s="150"/>
      <c r="U43" s="150"/>
      <c r="V43" s="150"/>
      <c r="W43" s="150"/>
      <c r="X43" s="150"/>
      <c r="Y43" s="150"/>
      <c r="Z43" s="263"/>
      <c r="AA43" s="153"/>
      <c r="AB43" s="153"/>
      <c r="AC43" s="150"/>
      <c r="AD43" s="150"/>
      <c r="AE43" s="150"/>
      <c r="AF43" s="150"/>
      <c r="AG43" s="152"/>
      <c r="AH43" s="152"/>
      <c r="AI43" s="152"/>
      <c r="AJ43" s="152"/>
      <c r="AK43" s="153"/>
      <c r="AL43" s="154"/>
    </row>
    <row r="44" spans="2:42" s="58" customFormat="1">
      <c r="H44" s="150"/>
      <c r="I44" s="150"/>
      <c r="J44" s="150"/>
      <c r="K44" s="150"/>
      <c r="L44" s="150"/>
      <c r="M44" s="151"/>
      <c r="N44" s="152"/>
      <c r="O44" s="152"/>
      <c r="R44" s="150"/>
      <c r="S44" s="150"/>
      <c r="T44" s="150"/>
      <c r="U44" s="150"/>
      <c r="V44" s="150"/>
      <c r="W44" s="150"/>
      <c r="X44" s="150"/>
      <c r="Y44" s="150"/>
      <c r="Z44" s="263"/>
      <c r="AA44" s="153"/>
      <c r="AB44" s="153"/>
      <c r="AC44" s="150"/>
      <c r="AD44" s="150"/>
      <c r="AE44" s="150"/>
      <c r="AF44" s="150"/>
      <c r="AG44" s="152"/>
      <c r="AH44" s="152"/>
      <c r="AI44" s="152"/>
      <c r="AJ44" s="152"/>
      <c r="AK44" s="153"/>
      <c r="AL44" s="154"/>
    </row>
    <row r="45" spans="2:42" s="58" customFormat="1">
      <c r="H45" s="150"/>
      <c r="I45" s="150"/>
      <c r="J45" s="150"/>
      <c r="K45" s="150"/>
      <c r="L45" s="150"/>
      <c r="M45" s="151"/>
      <c r="N45" s="152"/>
      <c r="O45" s="152"/>
      <c r="R45" s="150"/>
      <c r="S45" s="150"/>
      <c r="T45" s="150"/>
      <c r="U45" s="150"/>
      <c r="V45" s="150"/>
      <c r="W45" s="150"/>
      <c r="X45" s="150"/>
      <c r="Y45" s="150"/>
      <c r="Z45" s="263"/>
      <c r="AA45" s="153"/>
      <c r="AB45" s="153"/>
      <c r="AC45" s="150"/>
      <c r="AD45" s="150"/>
      <c r="AE45" s="150"/>
      <c r="AF45" s="150"/>
      <c r="AG45" s="152"/>
      <c r="AH45" s="152"/>
      <c r="AI45" s="152"/>
      <c r="AJ45" s="152"/>
      <c r="AK45" s="153"/>
      <c r="AL45" s="154"/>
    </row>
    <row r="46" spans="2:42" s="58" customFormat="1">
      <c r="H46" s="150"/>
      <c r="I46" s="150"/>
      <c r="J46" s="150"/>
      <c r="K46" s="150"/>
      <c r="L46" s="150"/>
      <c r="M46" s="151"/>
      <c r="N46" s="152"/>
      <c r="O46" s="152"/>
      <c r="R46" s="150"/>
      <c r="S46" s="150"/>
      <c r="T46" s="150"/>
      <c r="U46" s="150"/>
      <c r="V46" s="150"/>
      <c r="W46" s="150"/>
      <c r="X46" s="150"/>
      <c r="Y46" s="150"/>
      <c r="Z46" s="263"/>
      <c r="AA46" s="153"/>
      <c r="AB46" s="153"/>
      <c r="AC46" s="150"/>
      <c r="AD46" s="150"/>
      <c r="AE46" s="150"/>
      <c r="AF46" s="150"/>
      <c r="AG46" s="152"/>
      <c r="AH46" s="152"/>
      <c r="AI46" s="152"/>
      <c r="AJ46" s="152"/>
      <c r="AK46" s="153"/>
      <c r="AL46" s="154"/>
    </row>
    <row r="47" spans="2:42" s="58" customFormat="1">
      <c r="H47" s="150"/>
      <c r="I47" s="150"/>
      <c r="J47" s="150"/>
      <c r="K47" s="150"/>
      <c r="L47" s="150"/>
      <c r="M47" s="151"/>
      <c r="N47" s="152"/>
      <c r="O47" s="152"/>
      <c r="R47" s="150"/>
      <c r="S47" s="150"/>
      <c r="T47" s="150"/>
      <c r="U47" s="150"/>
      <c r="V47" s="150"/>
      <c r="W47" s="150"/>
      <c r="X47" s="150"/>
      <c r="Y47" s="150"/>
      <c r="Z47" s="263"/>
      <c r="AA47" s="153"/>
      <c r="AB47" s="153"/>
      <c r="AC47" s="150"/>
      <c r="AD47" s="150"/>
      <c r="AE47" s="150"/>
      <c r="AF47" s="150"/>
      <c r="AG47" s="152"/>
      <c r="AH47" s="152"/>
      <c r="AI47" s="152"/>
      <c r="AJ47" s="152"/>
      <c r="AK47" s="153"/>
      <c r="AL47" s="154"/>
    </row>
    <row r="48" spans="2:42" s="58" customFormat="1">
      <c r="H48" s="150"/>
      <c r="I48" s="150"/>
      <c r="J48" s="150"/>
      <c r="K48" s="150"/>
      <c r="L48" s="150"/>
      <c r="M48" s="151"/>
      <c r="N48" s="152"/>
      <c r="O48" s="152"/>
      <c r="R48" s="150"/>
      <c r="S48" s="150"/>
      <c r="T48" s="150"/>
      <c r="U48" s="150"/>
      <c r="V48" s="150"/>
      <c r="W48" s="150"/>
      <c r="X48" s="150"/>
      <c r="Y48" s="150"/>
      <c r="Z48" s="263"/>
      <c r="AA48" s="153"/>
      <c r="AB48" s="153"/>
      <c r="AC48" s="150"/>
      <c r="AD48" s="150"/>
      <c r="AE48" s="150"/>
      <c r="AF48" s="150"/>
      <c r="AG48" s="152"/>
      <c r="AH48" s="152"/>
      <c r="AI48" s="152"/>
      <c r="AJ48" s="152"/>
      <c r="AK48" s="153"/>
      <c r="AL48" s="154"/>
    </row>
    <row r="49" spans="8:38" s="58" customFormat="1">
      <c r="H49" s="150"/>
      <c r="I49" s="150"/>
      <c r="J49" s="150"/>
      <c r="K49" s="150"/>
      <c r="L49" s="150"/>
      <c r="M49" s="151"/>
      <c r="N49" s="152"/>
      <c r="O49" s="152"/>
      <c r="R49" s="150"/>
      <c r="S49" s="150"/>
      <c r="T49" s="150"/>
      <c r="U49" s="150"/>
      <c r="V49" s="150"/>
      <c r="W49" s="150"/>
      <c r="X49" s="150"/>
      <c r="Y49" s="150"/>
      <c r="Z49" s="263"/>
      <c r="AA49" s="153"/>
      <c r="AB49" s="153"/>
      <c r="AC49" s="150"/>
      <c r="AD49" s="150"/>
      <c r="AE49" s="150"/>
      <c r="AF49" s="150"/>
      <c r="AG49" s="152"/>
      <c r="AH49" s="152"/>
      <c r="AI49" s="152"/>
      <c r="AJ49" s="152"/>
      <c r="AK49" s="153"/>
      <c r="AL49" s="154"/>
    </row>
    <row r="50" spans="8:38" s="58" customFormat="1">
      <c r="H50" s="150"/>
      <c r="I50" s="150"/>
      <c r="J50" s="150"/>
      <c r="K50" s="150"/>
      <c r="L50" s="150"/>
      <c r="M50" s="151"/>
      <c r="N50" s="152"/>
      <c r="O50" s="152"/>
      <c r="R50" s="150"/>
      <c r="S50" s="150"/>
      <c r="T50" s="150"/>
      <c r="U50" s="150"/>
      <c r="V50" s="150"/>
      <c r="W50" s="150"/>
      <c r="X50" s="150"/>
      <c r="Y50" s="150"/>
      <c r="Z50" s="263"/>
      <c r="AA50" s="153"/>
      <c r="AB50" s="153"/>
      <c r="AC50" s="150"/>
      <c r="AD50" s="150"/>
      <c r="AE50" s="150"/>
      <c r="AF50" s="150"/>
      <c r="AG50" s="152"/>
      <c r="AH50" s="152"/>
      <c r="AI50" s="152"/>
      <c r="AJ50" s="152"/>
      <c r="AK50" s="153"/>
      <c r="AL50" s="154"/>
    </row>
    <row r="51" spans="8:38" s="58" customFormat="1">
      <c r="H51" s="150"/>
      <c r="I51" s="150"/>
      <c r="J51" s="150"/>
      <c r="K51" s="150"/>
      <c r="L51" s="150"/>
      <c r="M51" s="151"/>
      <c r="N51" s="152"/>
      <c r="O51" s="152"/>
      <c r="R51" s="150"/>
      <c r="S51" s="150"/>
      <c r="T51" s="150"/>
      <c r="U51" s="150"/>
      <c r="V51" s="150"/>
      <c r="W51" s="150"/>
      <c r="X51" s="150"/>
      <c r="Y51" s="150"/>
      <c r="Z51" s="263"/>
      <c r="AA51" s="153"/>
      <c r="AB51" s="153"/>
      <c r="AC51" s="150"/>
      <c r="AD51" s="150"/>
      <c r="AE51" s="150"/>
      <c r="AF51" s="150"/>
      <c r="AG51" s="152"/>
      <c r="AH51" s="152"/>
      <c r="AI51" s="152"/>
      <c r="AJ51" s="152"/>
      <c r="AK51" s="153"/>
      <c r="AL51" s="154"/>
    </row>
    <row r="52" spans="8:38" s="58" customFormat="1">
      <c r="H52" s="150"/>
      <c r="I52" s="150"/>
      <c r="J52" s="150"/>
      <c r="K52" s="150"/>
      <c r="L52" s="150"/>
      <c r="M52" s="151"/>
      <c r="N52" s="152"/>
      <c r="O52" s="152"/>
      <c r="R52" s="150"/>
      <c r="S52" s="150"/>
      <c r="T52" s="150"/>
      <c r="U52" s="150"/>
      <c r="V52" s="150"/>
      <c r="W52" s="150"/>
      <c r="X52" s="150"/>
      <c r="Y52" s="150"/>
      <c r="Z52" s="263"/>
      <c r="AA52" s="153"/>
      <c r="AB52" s="153"/>
      <c r="AC52" s="150"/>
      <c r="AD52" s="150"/>
      <c r="AE52" s="150"/>
      <c r="AF52" s="150"/>
      <c r="AG52" s="152"/>
      <c r="AH52" s="152"/>
      <c r="AI52" s="152"/>
      <c r="AJ52" s="152"/>
      <c r="AK52" s="153"/>
      <c r="AL52" s="154"/>
    </row>
    <row r="53" spans="8:38" s="58" customFormat="1">
      <c r="H53" s="150"/>
      <c r="I53" s="150"/>
      <c r="J53" s="150"/>
      <c r="K53" s="150"/>
      <c r="L53" s="150"/>
      <c r="M53" s="151"/>
      <c r="N53" s="152"/>
      <c r="O53" s="152"/>
      <c r="R53" s="150"/>
      <c r="S53" s="150"/>
      <c r="T53" s="150"/>
      <c r="U53" s="150"/>
      <c r="V53" s="150"/>
      <c r="W53" s="150"/>
      <c r="X53" s="150"/>
      <c r="Y53" s="150"/>
      <c r="Z53" s="263"/>
      <c r="AA53" s="153"/>
      <c r="AB53" s="153"/>
      <c r="AC53" s="150"/>
      <c r="AD53" s="150"/>
      <c r="AE53" s="150"/>
      <c r="AF53" s="150"/>
      <c r="AG53" s="152"/>
      <c r="AH53" s="152"/>
      <c r="AI53" s="152"/>
      <c r="AJ53" s="152"/>
      <c r="AK53" s="153"/>
      <c r="AL53" s="154"/>
    </row>
    <row r="54" spans="8:38" s="58" customFormat="1">
      <c r="H54" s="150"/>
      <c r="I54" s="150"/>
      <c r="J54" s="150"/>
      <c r="K54" s="150"/>
      <c r="L54" s="150"/>
      <c r="M54" s="151"/>
      <c r="N54" s="152"/>
      <c r="O54" s="152"/>
      <c r="R54" s="150"/>
      <c r="S54" s="150"/>
      <c r="T54" s="150"/>
      <c r="U54" s="150"/>
      <c r="V54" s="150"/>
      <c r="W54" s="150"/>
      <c r="X54" s="150"/>
      <c r="Y54" s="150"/>
      <c r="Z54" s="263"/>
      <c r="AA54" s="153"/>
      <c r="AB54" s="153"/>
      <c r="AC54" s="150"/>
      <c r="AD54" s="150"/>
      <c r="AE54" s="150"/>
      <c r="AF54" s="150"/>
      <c r="AG54" s="152"/>
      <c r="AH54" s="152"/>
      <c r="AI54" s="152"/>
      <c r="AJ54" s="152"/>
      <c r="AK54" s="153"/>
      <c r="AL54" s="154"/>
    </row>
    <row r="55" spans="8:38" s="58" customFormat="1">
      <c r="H55" s="150"/>
      <c r="I55" s="150"/>
      <c r="J55" s="150"/>
      <c r="K55" s="150"/>
      <c r="L55" s="150"/>
      <c r="M55" s="151"/>
      <c r="N55" s="152"/>
      <c r="O55" s="152"/>
      <c r="R55" s="150"/>
      <c r="S55" s="150"/>
      <c r="T55" s="150"/>
      <c r="U55" s="150"/>
      <c r="V55" s="150"/>
      <c r="W55" s="150"/>
      <c r="X55" s="150"/>
      <c r="Y55" s="150"/>
      <c r="Z55" s="263"/>
      <c r="AA55" s="153"/>
      <c r="AB55" s="153"/>
      <c r="AC55" s="150"/>
      <c r="AD55" s="150"/>
      <c r="AE55" s="150"/>
      <c r="AF55" s="150"/>
      <c r="AG55" s="152"/>
      <c r="AH55" s="152"/>
      <c r="AI55" s="152"/>
      <c r="AJ55" s="152"/>
      <c r="AK55" s="153"/>
      <c r="AL55" s="154"/>
    </row>
    <row r="56" spans="8:38" s="58" customFormat="1">
      <c r="H56" s="150"/>
      <c r="I56" s="150"/>
      <c r="J56" s="150"/>
      <c r="K56" s="150"/>
      <c r="L56" s="150"/>
      <c r="M56" s="151"/>
      <c r="N56" s="152"/>
      <c r="O56" s="152"/>
      <c r="R56" s="150"/>
      <c r="S56" s="150"/>
      <c r="T56" s="150"/>
      <c r="U56" s="150"/>
      <c r="V56" s="150"/>
      <c r="W56" s="150"/>
      <c r="X56" s="150"/>
      <c r="Y56" s="150"/>
      <c r="Z56" s="263"/>
      <c r="AA56" s="153"/>
      <c r="AB56" s="153"/>
      <c r="AC56" s="150"/>
      <c r="AD56" s="150"/>
      <c r="AE56" s="150"/>
      <c r="AF56" s="150"/>
      <c r="AG56" s="152"/>
      <c r="AH56" s="152"/>
      <c r="AI56" s="152"/>
      <c r="AJ56" s="152"/>
      <c r="AK56" s="153"/>
      <c r="AL56" s="154"/>
    </row>
    <row r="57" spans="8:38" s="58" customFormat="1">
      <c r="H57" s="150"/>
      <c r="I57" s="150"/>
      <c r="J57" s="150"/>
      <c r="K57" s="150"/>
      <c r="L57" s="150"/>
      <c r="M57" s="151"/>
      <c r="N57" s="152"/>
      <c r="O57" s="152"/>
      <c r="R57" s="150"/>
      <c r="S57" s="150"/>
      <c r="T57" s="150"/>
      <c r="U57" s="150"/>
      <c r="V57" s="150"/>
      <c r="W57" s="150"/>
      <c r="X57" s="150"/>
      <c r="Y57" s="150"/>
      <c r="Z57" s="263"/>
      <c r="AA57" s="153"/>
      <c r="AB57" s="153"/>
      <c r="AC57" s="150"/>
      <c r="AD57" s="150"/>
      <c r="AE57" s="150"/>
      <c r="AF57" s="150"/>
      <c r="AG57" s="152"/>
      <c r="AH57" s="152"/>
      <c r="AI57" s="152"/>
      <c r="AJ57" s="152"/>
      <c r="AK57" s="153"/>
      <c r="AL57" s="154"/>
    </row>
    <row r="58" spans="8:38" s="58" customFormat="1">
      <c r="H58" s="150"/>
      <c r="I58" s="150"/>
      <c r="J58" s="150"/>
      <c r="K58" s="150"/>
      <c r="L58" s="150"/>
      <c r="M58" s="151"/>
      <c r="N58" s="152"/>
      <c r="O58" s="152"/>
      <c r="R58" s="150"/>
      <c r="S58" s="150"/>
      <c r="T58" s="150"/>
      <c r="U58" s="150"/>
      <c r="V58" s="150"/>
      <c r="W58" s="150"/>
      <c r="X58" s="150"/>
      <c r="Y58" s="150"/>
      <c r="Z58" s="263"/>
      <c r="AA58" s="153"/>
      <c r="AB58" s="153"/>
      <c r="AC58" s="150"/>
      <c r="AD58" s="150"/>
      <c r="AE58" s="150"/>
      <c r="AF58" s="150"/>
      <c r="AG58" s="152"/>
      <c r="AH58" s="152"/>
      <c r="AI58" s="152"/>
      <c r="AJ58" s="152"/>
      <c r="AK58" s="153"/>
      <c r="AL58" s="154"/>
    </row>
    <row r="59" spans="8:38" s="58" customFormat="1">
      <c r="H59" s="150"/>
      <c r="I59" s="150"/>
      <c r="J59" s="150"/>
      <c r="K59" s="150"/>
      <c r="L59" s="150"/>
      <c r="M59" s="151"/>
      <c r="N59" s="152"/>
      <c r="O59" s="152"/>
      <c r="R59" s="150"/>
      <c r="S59" s="150"/>
      <c r="T59" s="150"/>
      <c r="U59" s="150"/>
      <c r="V59" s="150"/>
      <c r="W59" s="150"/>
      <c r="X59" s="150"/>
      <c r="Y59" s="150"/>
      <c r="Z59" s="263"/>
      <c r="AA59" s="153"/>
      <c r="AB59" s="153"/>
      <c r="AC59" s="150"/>
      <c r="AD59" s="150"/>
      <c r="AE59" s="150"/>
      <c r="AF59" s="150"/>
      <c r="AG59" s="152"/>
      <c r="AH59" s="152"/>
      <c r="AI59" s="152"/>
      <c r="AJ59" s="152"/>
      <c r="AK59" s="153"/>
      <c r="AL59" s="154"/>
    </row>
    <row r="60" spans="8:38" s="58" customFormat="1">
      <c r="H60" s="150"/>
      <c r="I60" s="150"/>
      <c r="J60" s="150"/>
      <c r="K60" s="150"/>
      <c r="L60" s="150"/>
      <c r="M60" s="151"/>
      <c r="N60" s="152"/>
      <c r="O60" s="152"/>
      <c r="R60" s="150"/>
      <c r="S60" s="150"/>
      <c r="T60" s="150"/>
      <c r="U60" s="150"/>
      <c r="V60" s="150"/>
      <c r="W60" s="150"/>
      <c r="X60" s="150"/>
      <c r="Y60" s="150"/>
      <c r="Z60" s="263"/>
      <c r="AA60" s="153"/>
      <c r="AB60" s="153"/>
      <c r="AC60" s="150"/>
      <c r="AD60" s="150"/>
      <c r="AE60" s="150"/>
      <c r="AF60" s="150"/>
      <c r="AG60" s="152"/>
      <c r="AH60" s="152"/>
      <c r="AI60" s="152"/>
      <c r="AJ60" s="152"/>
      <c r="AK60" s="153"/>
      <c r="AL60" s="154"/>
    </row>
    <row r="61" spans="8:38" s="58" customFormat="1">
      <c r="H61" s="150"/>
      <c r="I61" s="150"/>
      <c r="J61" s="150"/>
      <c r="K61" s="150"/>
      <c r="L61" s="150"/>
      <c r="M61" s="151"/>
      <c r="N61" s="152"/>
      <c r="O61" s="152"/>
      <c r="R61" s="150"/>
      <c r="S61" s="150"/>
      <c r="T61" s="150"/>
      <c r="U61" s="150"/>
      <c r="V61" s="150"/>
      <c r="W61" s="150"/>
      <c r="X61" s="150"/>
      <c r="Y61" s="150"/>
      <c r="Z61" s="263"/>
      <c r="AA61" s="153"/>
      <c r="AB61" s="153"/>
      <c r="AC61" s="150"/>
      <c r="AD61" s="150"/>
      <c r="AE61" s="150"/>
      <c r="AF61" s="150"/>
      <c r="AG61" s="152"/>
      <c r="AH61" s="152"/>
      <c r="AI61" s="152"/>
      <c r="AJ61" s="152"/>
      <c r="AK61" s="153"/>
      <c r="AL61" s="154"/>
    </row>
    <row r="62" spans="8:38" s="58" customFormat="1">
      <c r="H62" s="150"/>
      <c r="I62" s="150"/>
      <c r="J62" s="150"/>
      <c r="K62" s="150"/>
      <c r="L62" s="150"/>
      <c r="M62" s="151"/>
      <c r="N62" s="152"/>
      <c r="O62" s="152"/>
      <c r="R62" s="150"/>
      <c r="S62" s="150"/>
      <c r="T62" s="150"/>
      <c r="U62" s="150"/>
      <c r="V62" s="150"/>
      <c r="W62" s="150"/>
      <c r="X62" s="150"/>
      <c r="Y62" s="150"/>
      <c r="Z62" s="263"/>
      <c r="AA62" s="153"/>
      <c r="AB62" s="153"/>
      <c r="AC62" s="150"/>
      <c r="AD62" s="150"/>
      <c r="AE62" s="150"/>
      <c r="AF62" s="150"/>
      <c r="AG62" s="152"/>
      <c r="AH62" s="152"/>
      <c r="AI62" s="152"/>
      <c r="AJ62" s="152"/>
      <c r="AK62" s="153"/>
      <c r="AL62" s="154"/>
    </row>
    <row r="63" spans="8:38" s="58" customFormat="1">
      <c r="H63" s="150"/>
      <c r="I63" s="150"/>
      <c r="J63" s="150"/>
      <c r="K63" s="150"/>
      <c r="L63" s="150"/>
      <c r="M63" s="151"/>
      <c r="N63" s="152"/>
      <c r="O63" s="152"/>
      <c r="R63" s="150"/>
      <c r="S63" s="150"/>
      <c r="T63" s="150"/>
      <c r="U63" s="150"/>
      <c r="V63" s="150"/>
      <c r="W63" s="150"/>
      <c r="X63" s="150"/>
      <c r="Y63" s="150"/>
      <c r="Z63" s="263"/>
      <c r="AA63" s="153"/>
      <c r="AB63" s="153"/>
      <c r="AC63" s="150"/>
      <c r="AD63" s="150"/>
      <c r="AE63" s="150"/>
      <c r="AF63" s="150"/>
      <c r="AG63" s="152"/>
      <c r="AH63" s="152"/>
      <c r="AI63" s="152"/>
      <c r="AJ63" s="152"/>
      <c r="AK63" s="153"/>
      <c r="AL63" s="154"/>
    </row>
    <row r="64" spans="8:38" s="58" customFormat="1">
      <c r="H64" s="150"/>
      <c r="I64" s="150"/>
      <c r="J64" s="150"/>
      <c r="K64" s="150"/>
      <c r="L64" s="150"/>
      <c r="M64" s="151"/>
      <c r="N64" s="152"/>
      <c r="O64" s="152"/>
      <c r="R64" s="150"/>
      <c r="S64" s="150"/>
      <c r="T64" s="150"/>
      <c r="U64" s="150"/>
      <c r="V64" s="150"/>
      <c r="W64" s="150"/>
      <c r="X64" s="150"/>
      <c r="Y64" s="150"/>
      <c r="Z64" s="263"/>
      <c r="AA64" s="153"/>
      <c r="AB64" s="153"/>
      <c r="AC64" s="150"/>
      <c r="AD64" s="150"/>
      <c r="AE64" s="150"/>
      <c r="AF64" s="150"/>
      <c r="AG64" s="152"/>
      <c r="AH64" s="152"/>
      <c r="AI64" s="152"/>
      <c r="AJ64" s="152"/>
      <c r="AK64" s="153"/>
      <c r="AL64" s="154"/>
    </row>
    <row r="65" spans="8:38" s="58" customFormat="1">
      <c r="H65" s="150"/>
      <c r="I65" s="150"/>
      <c r="J65" s="150"/>
      <c r="K65" s="150"/>
      <c r="L65" s="150"/>
      <c r="M65" s="151"/>
      <c r="N65" s="152"/>
      <c r="O65" s="152"/>
      <c r="R65" s="150"/>
      <c r="S65" s="150"/>
      <c r="T65" s="150"/>
      <c r="U65" s="150"/>
      <c r="V65" s="150"/>
      <c r="W65" s="150"/>
      <c r="X65" s="150"/>
      <c r="Y65" s="150"/>
      <c r="Z65" s="263"/>
      <c r="AA65" s="153"/>
      <c r="AB65" s="153"/>
      <c r="AC65" s="150"/>
      <c r="AD65" s="150"/>
      <c r="AE65" s="150"/>
      <c r="AF65" s="150"/>
      <c r="AG65" s="152"/>
      <c r="AH65" s="152"/>
      <c r="AI65" s="152"/>
      <c r="AJ65" s="152"/>
      <c r="AK65" s="153"/>
      <c r="AL65" s="154"/>
    </row>
    <row r="66" spans="8:38" s="58" customFormat="1">
      <c r="H66" s="150"/>
      <c r="I66" s="150"/>
      <c r="J66" s="150"/>
      <c r="K66" s="150"/>
      <c r="L66" s="150"/>
      <c r="M66" s="151"/>
      <c r="N66" s="152"/>
      <c r="O66" s="152"/>
      <c r="R66" s="150"/>
      <c r="S66" s="150"/>
      <c r="T66" s="150"/>
      <c r="U66" s="150"/>
      <c r="V66" s="150"/>
      <c r="W66" s="150"/>
      <c r="X66" s="150"/>
      <c r="Y66" s="150"/>
      <c r="Z66" s="263"/>
      <c r="AA66" s="153"/>
      <c r="AB66" s="153"/>
      <c r="AC66" s="150"/>
      <c r="AD66" s="150"/>
      <c r="AE66" s="150"/>
      <c r="AF66" s="150"/>
      <c r="AG66" s="152"/>
      <c r="AH66" s="152"/>
      <c r="AI66" s="152"/>
      <c r="AJ66" s="152"/>
      <c r="AK66" s="153"/>
      <c r="AL66" s="154"/>
    </row>
    <row r="67" spans="8:38" s="58" customFormat="1">
      <c r="H67" s="150"/>
      <c r="I67" s="150"/>
      <c r="J67" s="150"/>
      <c r="K67" s="150"/>
      <c r="L67" s="150"/>
      <c r="M67" s="151"/>
      <c r="N67" s="152"/>
      <c r="O67" s="152"/>
      <c r="R67" s="150"/>
      <c r="S67" s="150"/>
      <c r="T67" s="150"/>
      <c r="U67" s="150"/>
      <c r="V67" s="150"/>
      <c r="W67" s="150"/>
      <c r="X67" s="150"/>
      <c r="Y67" s="150"/>
      <c r="Z67" s="263"/>
      <c r="AA67" s="153"/>
      <c r="AB67" s="153"/>
      <c r="AC67" s="150"/>
      <c r="AD67" s="150"/>
      <c r="AE67" s="150"/>
      <c r="AF67" s="150"/>
      <c r="AG67" s="152"/>
      <c r="AH67" s="152"/>
      <c r="AI67" s="152"/>
      <c r="AJ67" s="152"/>
      <c r="AK67" s="153"/>
      <c r="AL67" s="154"/>
    </row>
    <row r="68" spans="8:38" s="58" customFormat="1">
      <c r="H68" s="150"/>
      <c r="I68" s="150"/>
      <c r="J68" s="150"/>
      <c r="K68" s="150"/>
      <c r="L68" s="150"/>
      <c r="M68" s="151"/>
      <c r="N68" s="152"/>
      <c r="O68" s="152"/>
      <c r="R68" s="150"/>
      <c r="S68" s="150"/>
      <c r="T68" s="150"/>
      <c r="U68" s="150"/>
      <c r="V68" s="150"/>
      <c r="W68" s="150"/>
      <c r="X68" s="150"/>
      <c r="Y68" s="150"/>
      <c r="Z68" s="263"/>
      <c r="AA68" s="153"/>
      <c r="AB68" s="153"/>
      <c r="AC68" s="150"/>
      <c r="AD68" s="150"/>
      <c r="AE68" s="150"/>
      <c r="AF68" s="150"/>
      <c r="AG68" s="152"/>
      <c r="AH68" s="152"/>
      <c r="AI68" s="152"/>
      <c r="AJ68" s="152"/>
      <c r="AK68" s="153"/>
      <c r="AL68" s="154"/>
    </row>
    <row r="69" spans="8:38" s="58" customFormat="1">
      <c r="H69" s="150"/>
      <c r="I69" s="150"/>
      <c r="J69" s="150"/>
      <c r="K69" s="150"/>
      <c r="L69" s="150"/>
      <c r="M69" s="151"/>
      <c r="N69" s="152"/>
      <c r="O69" s="152"/>
      <c r="R69" s="150"/>
      <c r="S69" s="150"/>
      <c r="T69" s="150"/>
      <c r="U69" s="150"/>
      <c r="V69" s="150"/>
      <c r="W69" s="150"/>
      <c r="X69" s="150"/>
      <c r="Y69" s="150"/>
      <c r="Z69" s="263"/>
      <c r="AA69" s="153"/>
      <c r="AB69" s="153"/>
      <c r="AC69" s="150"/>
      <c r="AD69" s="150"/>
      <c r="AE69" s="150"/>
      <c r="AF69" s="150"/>
      <c r="AG69" s="152"/>
      <c r="AH69" s="152"/>
      <c r="AI69" s="152"/>
      <c r="AJ69" s="152"/>
      <c r="AK69" s="153"/>
      <c r="AL69" s="154"/>
    </row>
    <row r="70" spans="8:38" s="58" customFormat="1">
      <c r="H70" s="150"/>
      <c r="I70" s="150"/>
      <c r="J70" s="150"/>
      <c r="K70" s="150"/>
      <c r="L70" s="150"/>
      <c r="M70" s="151"/>
      <c r="N70" s="152"/>
      <c r="O70" s="152"/>
      <c r="R70" s="150"/>
      <c r="S70" s="150"/>
      <c r="T70" s="150"/>
      <c r="U70" s="150"/>
      <c r="V70" s="150"/>
      <c r="W70" s="150"/>
      <c r="X70" s="150"/>
      <c r="Y70" s="150"/>
      <c r="Z70" s="263"/>
      <c r="AA70" s="153"/>
      <c r="AB70" s="153"/>
      <c r="AC70" s="150"/>
      <c r="AD70" s="150"/>
      <c r="AE70" s="150"/>
      <c r="AF70" s="150"/>
      <c r="AG70" s="152"/>
      <c r="AH70" s="152"/>
      <c r="AI70" s="152"/>
      <c r="AJ70" s="152"/>
      <c r="AK70" s="153"/>
      <c r="AL70" s="154"/>
    </row>
    <row r="71" spans="8:38" s="58" customFormat="1">
      <c r="H71" s="150"/>
      <c r="I71" s="150"/>
      <c r="J71" s="150"/>
      <c r="K71" s="150"/>
      <c r="L71" s="150"/>
      <c r="M71" s="151"/>
      <c r="N71" s="152"/>
      <c r="O71" s="152"/>
      <c r="R71" s="150"/>
      <c r="S71" s="150"/>
      <c r="T71" s="150"/>
      <c r="U71" s="150"/>
      <c r="V71" s="150"/>
      <c r="W71" s="150"/>
      <c r="X71" s="150"/>
      <c r="Y71" s="150"/>
      <c r="Z71" s="263"/>
      <c r="AA71" s="153"/>
      <c r="AB71" s="153"/>
      <c r="AC71" s="150"/>
      <c r="AD71" s="150"/>
      <c r="AE71" s="150"/>
      <c r="AF71" s="150"/>
      <c r="AG71" s="152"/>
      <c r="AH71" s="152"/>
      <c r="AI71" s="152"/>
      <c r="AJ71" s="152"/>
      <c r="AK71" s="153"/>
      <c r="AL71" s="154"/>
    </row>
    <row r="72" spans="8:38" s="58" customFormat="1">
      <c r="H72" s="150"/>
      <c r="I72" s="150"/>
      <c r="J72" s="150"/>
      <c r="K72" s="150"/>
      <c r="L72" s="150"/>
      <c r="M72" s="151"/>
      <c r="O72" s="152"/>
      <c r="R72" s="150"/>
      <c r="S72" s="150"/>
      <c r="T72" s="150"/>
      <c r="U72" s="150"/>
      <c r="V72" s="150"/>
      <c r="W72" s="150"/>
      <c r="X72" s="150"/>
      <c r="Y72" s="150"/>
      <c r="Z72" s="263"/>
      <c r="AA72" s="153"/>
      <c r="AB72" s="153"/>
      <c r="AC72" s="150"/>
      <c r="AD72" s="150"/>
      <c r="AE72" s="150"/>
      <c r="AF72" s="150"/>
      <c r="AG72" s="152"/>
      <c r="AH72" s="152"/>
      <c r="AI72" s="152"/>
      <c r="AJ72" s="152"/>
      <c r="AK72" s="153"/>
      <c r="AL72" s="154"/>
    </row>
    <row r="73" spans="8:38" s="58" customFormat="1">
      <c r="H73" s="150"/>
      <c r="I73" s="150"/>
      <c r="J73" s="150"/>
      <c r="K73" s="150"/>
      <c r="L73" s="150"/>
      <c r="M73" s="151"/>
      <c r="O73" s="152"/>
      <c r="R73" s="150"/>
      <c r="S73" s="150"/>
      <c r="T73" s="150"/>
      <c r="U73" s="150"/>
      <c r="V73" s="150"/>
      <c r="W73" s="150"/>
      <c r="X73" s="150"/>
      <c r="Y73" s="150"/>
      <c r="Z73" s="263"/>
      <c r="AA73" s="153"/>
      <c r="AB73" s="153"/>
      <c r="AC73" s="150"/>
      <c r="AD73" s="150"/>
      <c r="AE73" s="150"/>
      <c r="AF73" s="150"/>
      <c r="AG73" s="152"/>
      <c r="AH73" s="152"/>
      <c r="AI73" s="152"/>
      <c r="AJ73" s="152"/>
      <c r="AK73" s="153"/>
      <c r="AL73" s="154"/>
    </row>
    <row r="74" spans="8:38" s="58" customFormat="1">
      <c r="H74" s="150"/>
      <c r="I74" s="150"/>
      <c r="J74" s="150"/>
      <c r="K74" s="150"/>
      <c r="L74" s="150"/>
      <c r="M74" s="151"/>
      <c r="O74" s="152"/>
      <c r="R74" s="150"/>
      <c r="S74" s="150"/>
      <c r="T74" s="150"/>
      <c r="U74" s="150"/>
      <c r="V74" s="150"/>
      <c r="W74" s="150"/>
      <c r="X74" s="150"/>
      <c r="Y74" s="150"/>
      <c r="Z74" s="263"/>
      <c r="AA74" s="153"/>
      <c r="AB74" s="153"/>
      <c r="AC74" s="150"/>
      <c r="AD74" s="150"/>
      <c r="AE74" s="150"/>
      <c r="AF74" s="150"/>
      <c r="AG74" s="152"/>
      <c r="AH74" s="152"/>
      <c r="AI74" s="152"/>
      <c r="AJ74" s="152"/>
      <c r="AK74" s="153"/>
      <c r="AL74" s="154"/>
    </row>
    <row r="75" spans="8:38" s="58" customFormat="1">
      <c r="H75" s="150"/>
      <c r="I75" s="150"/>
      <c r="J75" s="150"/>
      <c r="K75" s="150"/>
      <c r="L75" s="150"/>
      <c r="M75" s="151"/>
      <c r="O75" s="152"/>
      <c r="R75" s="150"/>
      <c r="S75" s="150"/>
      <c r="T75" s="150"/>
      <c r="U75" s="150"/>
      <c r="V75" s="150"/>
      <c r="W75" s="150"/>
      <c r="X75" s="150"/>
      <c r="Y75" s="150"/>
      <c r="Z75" s="263"/>
      <c r="AA75" s="153"/>
      <c r="AB75" s="153"/>
      <c r="AC75" s="150"/>
      <c r="AD75" s="150"/>
      <c r="AE75" s="150"/>
      <c r="AF75" s="150"/>
      <c r="AG75" s="152"/>
      <c r="AH75" s="152"/>
      <c r="AI75" s="152"/>
      <c r="AJ75" s="152"/>
      <c r="AK75" s="153"/>
      <c r="AL75" s="154"/>
    </row>
    <row r="76" spans="8:38" s="58" customFormat="1">
      <c r="H76" s="150"/>
      <c r="I76" s="150"/>
      <c r="J76" s="150"/>
      <c r="K76" s="150"/>
      <c r="L76" s="150"/>
      <c r="M76" s="151"/>
      <c r="O76" s="152"/>
      <c r="R76" s="150"/>
      <c r="S76" s="150"/>
      <c r="T76" s="150"/>
      <c r="U76" s="150"/>
      <c r="V76" s="150"/>
      <c r="W76" s="150"/>
      <c r="X76" s="150"/>
      <c r="Y76" s="150"/>
      <c r="Z76" s="263"/>
      <c r="AA76" s="153"/>
      <c r="AB76" s="153"/>
      <c r="AC76" s="150"/>
      <c r="AD76" s="150"/>
      <c r="AE76" s="150"/>
      <c r="AF76" s="150"/>
      <c r="AG76" s="152"/>
      <c r="AH76" s="152"/>
      <c r="AI76" s="152"/>
      <c r="AJ76" s="152"/>
      <c r="AK76" s="153"/>
      <c r="AL76" s="154"/>
    </row>
    <row r="77" spans="8:38" s="58" customFormat="1">
      <c r="H77" s="150"/>
      <c r="I77" s="150"/>
      <c r="J77" s="150"/>
      <c r="K77" s="150"/>
      <c r="L77" s="150"/>
      <c r="M77" s="151"/>
      <c r="O77" s="152"/>
      <c r="R77" s="150"/>
      <c r="S77" s="150"/>
      <c r="T77" s="150"/>
      <c r="U77" s="150"/>
      <c r="V77" s="150"/>
      <c r="W77" s="150"/>
      <c r="X77" s="150"/>
      <c r="Y77" s="150"/>
      <c r="Z77" s="263"/>
      <c r="AA77" s="153"/>
      <c r="AB77" s="153"/>
      <c r="AC77" s="150"/>
      <c r="AD77" s="150"/>
      <c r="AE77" s="150"/>
      <c r="AF77" s="150"/>
      <c r="AG77" s="152"/>
      <c r="AH77" s="152"/>
      <c r="AI77" s="152"/>
      <c r="AJ77" s="152"/>
      <c r="AK77" s="153"/>
      <c r="AL77" s="154"/>
    </row>
    <row r="78" spans="8:38" s="58" customFormat="1">
      <c r="H78" s="150"/>
      <c r="I78" s="150"/>
      <c r="J78" s="150"/>
      <c r="K78" s="150"/>
      <c r="L78" s="150"/>
      <c r="M78" s="151"/>
      <c r="O78" s="152"/>
      <c r="R78" s="150"/>
      <c r="S78" s="150"/>
      <c r="T78" s="150"/>
      <c r="U78" s="150"/>
      <c r="V78" s="150"/>
      <c r="W78" s="150"/>
      <c r="X78" s="150"/>
      <c r="Y78" s="150"/>
      <c r="Z78" s="263"/>
      <c r="AA78" s="153"/>
      <c r="AB78" s="153"/>
      <c r="AC78" s="150"/>
      <c r="AD78" s="150"/>
      <c r="AE78" s="150"/>
      <c r="AF78" s="150"/>
      <c r="AG78" s="152"/>
      <c r="AH78" s="152"/>
      <c r="AI78" s="152"/>
      <c r="AJ78" s="152"/>
      <c r="AK78" s="153"/>
      <c r="AL78" s="154"/>
    </row>
    <row r="79" spans="8:38" s="58" customFormat="1">
      <c r="H79" s="150"/>
      <c r="I79" s="150"/>
      <c r="J79" s="150"/>
      <c r="K79" s="150"/>
      <c r="L79" s="150"/>
      <c r="M79" s="151"/>
      <c r="O79" s="152"/>
      <c r="R79" s="150"/>
      <c r="S79" s="150"/>
      <c r="T79" s="150"/>
      <c r="U79" s="150"/>
      <c r="V79" s="150"/>
      <c r="W79" s="150"/>
      <c r="X79" s="150"/>
      <c r="Y79" s="150"/>
      <c r="Z79" s="263"/>
      <c r="AA79" s="153"/>
      <c r="AB79" s="153"/>
      <c r="AC79" s="150"/>
      <c r="AD79" s="150"/>
      <c r="AE79" s="150"/>
      <c r="AF79" s="150"/>
      <c r="AG79" s="152"/>
      <c r="AH79" s="152"/>
      <c r="AI79" s="152"/>
      <c r="AJ79" s="152"/>
      <c r="AK79" s="153"/>
      <c r="AL79" s="154"/>
    </row>
    <row r="80" spans="8:38" s="58" customFormat="1">
      <c r="H80" s="150"/>
      <c r="I80" s="150"/>
      <c r="J80" s="150"/>
      <c r="K80" s="150"/>
      <c r="L80" s="150"/>
      <c r="M80" s="151"/>
      <c r="O80" s="152"/>
      <c r="R80" s="150"/>
      <c r="S80" s="150"/>
      <c r="T80" s="150"/>
      <c r="U80" s="150"/>
      <c r="V80" s="150"/>
      <c r="W80" s="150"/>
      <c r="X80" s="150"/>
      <c r="Y80" s="150"/>
      <c r="Z80" s="263"/>
      <c r="AA80" s="153"/>
      <c r="AB80" s="153"/>
      <c r="AC80" s="150"/>
      <c r="AD80" s="150"/>
      <c r="AE80" s="150"/>
      <c r="AF80" s="150"/>
      <c r="AG80" s="152"/>
      <c r="AH80" s="152"/>
      <c r="AI80" s="152"/>
      <c r="AJ80" s="152"/>
      <c r="AK80" s="153"/>
      <c r="AL80" s="154"/>
    </row>
    <row r="81" spans="8:38" s="58" customFormat="1">
      <c r="H81" s="150"/>
      <c r="I81" s="150"/>
      <c r="J81" s="150"/>
      <c r="K81" s="150"/>
      <c r="L81" s="150"/>
      <c r="M81" s="151"/>
      <c r="O81" s="152"/>
      <c r="R81" s="150"/>
      <c r="S81" s="150"/>
      <c r="T81" s="150"/>
      <c r="U81" s="150"/>
      <c r="V81" s="150"/>
      <c r="W81" s="150"/>
      <c r="X81" s="150"/>
      <c r="Y81" s="150"/>
      <c r="Z81" s="263"/>
      <c r="AA81" s="153"/>
      <c r="AB81" s="153"/>
      <c r="AC81" s="150"/>
      <c r="AD81" s="150"/>
      <c r="AE81" s="150"/>
      <c r="AF81" s="150"/>
      <c r="AG81" s="152"/>
      <c r="AH81" s="152"/>
      <c r="AI81" s="152"/>
      <c r="AJ81" s="152"/>
      <c r="AK81" s="153"/>
      <c r="AL81" s="154"/>
    </row>
    <row r="82" spans="8:38" s="58" customFormat="1">
      <c r="H82" s="150"/>
      <c r="I82" s="150"/>
      <c r="J82" s="150"/>
      <c r="K82" s="150"/>
      <c r="L82" s="150"/>
      <c r="M82" s="151"/>
      <c r="O82" s="152"/>
      <c r="R82" s="150"/>
      <c r="S82" s="150"/>
      <c r="T82" s="150"/>
      <c r="U82" s="150"/>
      <c r="V82" s="150"/>
      <c r="W82" s="150"/>
      <c r="X82" s="150"/>
      <c r="Y82" s="150"/>
      <c r="Z82" s="263"/>
      <c r="AA82" s="153"/>
      <c r="AB82" s="153"/>
      <c r="AC82" s="150"/>
      <c r="AD82" s="150"/>
      <c r="AE82" s="150"/>
      <c r="AF82" s="150"/>
      <c r="AG82" s="152"/>
      <c r="AH82" s="152"/>
      <c r="AI82" s="152"/>
      <c r="AJ82" s="152"/>
      <c r="AK82" s="153"/>
      <c r="AL82" s="154"/>
    </row>
    <row r="83" spans="8:38" s="58" customFormat="1">
      <c r="H83" s="150"/>
      <c r="I83" s="150"/>
      <c r="J83" s="150"/>
      <c r="K83" s="150"/>
      <c r="L83" s="150"/>
      <c r="M83" s="151"/>
      <c r="O83" s="152"/>
      <c r="R83" s="150"/>
      <c r="S83" s="150"/>
      <c r="T83" s="150"/>
      <c r="U83" s="150"/>
      <c r="V83" s="150"/>
      <c r="W83" s="150"/>
      <c r="X83" s="150"/>
      <c r="Y83" s="150"/>
      <c r="Z83" s="263"/>
      <c r="AA83" s="153"/>
      <c r="AB83" s="153"/>
      <c r="AC83" s="150"/>
      <c r="AD83" s="150"/>
      <c r="AE83" s="150"/>
      <c r="AF83" s="150"/>
      <c r="AG83" s="152"/>
      <c r="AH83" s="152"/>
      <c r="AI83" s="152"/>
      <c r="AJ83" s="152"/>
      <c r="AK83" s="153"/>
      <c r="AL83" s="154"/>
    </row>
    <row r="84" spans="8:38" s="58" customFormat="1">
      <c r="H84" s="150"/>
      <c r="I84" s="150"/>
      <c r="J84" s="150"/>
      <c r="K84" s="150"/>
      <c r="L84" s="150"/>
      <c r="M84" s="151"/>
      <c r="O84" s="152"/>
      <c r="R84" s="150"/>
      <c r="S84" s="150"/>
      <c r="T84" s="150"/>
      <c r="U84" s="150"/>
      <c r="V84" s="150"/>
      <c r="W84" s="150"/>
      <c r="X84" s="150"/>
      <c r="Y84" s="150"/>
      <c r="Z84" s="263"/>
      <c r="AA84" s="153"/>
      <c r="AB84" s="153"/>
      <c r="AC84" s="150"/>
      <c r="AD84" s="150"/>
      <c r="AE84" s="150"/>
      <c r="AF84" s="150"/>
      <c r="AG84" s="152"/>
      <c r="AH84" s="152"/>
      <c r="AI84" s="152"/>
      <c r="AJ84" s="152"/>
      <c r="AK84" s="153"/>
      <c r="AL84" s="154"/>
    </row>
    <row r="85" spans="8:38" s="58" customFormat="1">
      <c r="H85" s="150"/>
      <c r="I85" s="150"/>
      <c r="J85" s="150"/>
      <c r="K85" s="150"/>
      <c r="L85" s="150"/>
      <c r="M85" s="151"/>
      <c r="O85" s="152"/>
      <c r="R85" s="150"/>
      <c r="S85" s="150"/>
      <c r="T85" s="150"/>
      <c r="U85" s="150"/>
      <c r="V85" s="150"/>
      <c r="W85" s="150"/>
      <c r="X85" s="150"/>
      <c r="Y85" s="150"/>
      <c r="Z85" s="263"/>
      <c r="AA85" s="153"/>
      <c r="AB85" s="153"/>
      <c r="AC85" s="150"/>
      <c r="AD85" s="150"/>
      <c r="AE85" s="150"/>
      <c r="AF85" s="150"/>
      <c r="AG85" s="152"/>
      <c r="AH85" s="152"/>
      <c r="AI85" s="152"/>
      <c r="AJ85" s="152"/>
      <c r="AK85" s="153"/>
      <c r="AL85" s="154"/>
    </row>
    <row r="86" spans="8:38" s="58" customFormat="1">
      <c r="H86" s="150"/>
      <c r="I86" s="150"/>
      <c r="J86" s="150"/>
      <c r="K86" s="150"/>
      <c r="L86" s="150"/>
      <c r="M86" s="151"/>
      <c r="O86" s="152"/>
      <c r="R86" s="150"/>
      <c r="S86" s="150"/>
      <c r="T86" s="150"/>
      <c r="U86" s="150"/>
      <c r="V86" s="150"/>
      <c r="W86" s="150"/>
      <c r="X86" s="150"/>
      <c r="Y86" s="150"/>
      <c r="Z86" s="263"/>
      <c r="AA86" s="153"/>
      <c r="AB86" s="153"/>
      <c r="AC86" s="150"/>
      <c r="AD86" s="150"/>
      <c r="AE86" s="150"/>
      <c r="AF86" s="150"/>
      <c r="AG86" s="152"/>
      <c r="AH86" s="152"/>
      <c r="AI86" s="152"/>
      <c r="AJ86" s="152"/>
      <c r="AK86" s="153"/>
      <c r="AL86" s="154"/>
    </row>
    <row r="87" spans="8:38" s="58" customFormat="1">
      <c r="H87" s="150"/>
      <c r="I87" s="150"/>
      <c r="J87" s="150"/>
      <c r="K87" s="150"/>
      <c r="L87" s="150"/>
      <c r="M87" s="151"/>
      <c r="O87" s="152"/>
      <c r="R87" s="150"/>
      <c r="S87" s="150"/>
      <c r="T87" s="150"/>
      <c r="U87" s="150"/>
      <c r="V87" s="150"/>
      <c r="W87" s="150"/>
      <c r="X87" s="150"/>
      <c r="Y87" s="150"/>
      <c r="Z87" s="263"/>
      <c r="AA87" s="153"/>
      <c r="AB87" s="153"/>
      <c r="AC87" s="150"/>
      <c r="AD87" s="150"/>
      <c r="AE87" s="150"/>
      <c r="AF87" s="150"/>
      <c r="AG87" s="152"/>
      <c r="AH87" s="152"/>
      <c r="AI87" s="152"/>
      <c r="AJ87" s="152"/>
      <c r="AK87" s="153"/>
      <c r="AL87" s="154"/>
    </row>
    <row r="88" spans="8:38" s="58" customFormat="1">
      <c r="H88" s="150"/>
      <c r="I88" s="150"/>
      <c r="J88" s="150"/>
      <c r="K88" s="150"/>
      <c r="L88" s="150"/>
      <c r="M88" s="151"/>
      <c r="O88" s="152"/>
      <c r="R88" s="150"/>
      <c r="S88" s="150"/>
      <c r="T88" s="150"/>
      <c r="U88" s="150"/>
      <c r="V88" s="150"/>
      <c r="W88" s="150"/>
      <c r="X88" s="150"/>
      <c r="Y88" s="150"/>
      <c r="Z88" s="263"/>
      <c r="AA88" s="153"/>
      <c r="AB88" s="153"/>
      <c r="AC88" s="150"/>
      <c r="AD88" s="150"/>
      <c r="AE88" s="150"/>
      <c r="AF88" s="150"/>
      <c r="AG88" s="152"/>
      <c r="AH88" s="152"/>
      <c r="AI88" s="152"/>
      <c r="AJ88" s="152"/>
      <c r="AK88" s="153"/>
      <c r="AL88" s="154"/>
    </row>
    <row r="89" spans="8:38" s="58" customFormat="1">
      <c r="H89" s="150"/>
      <c r="I89" s="150"/>
      <c r="J89" s="150"/>
      <c r="K89" s="150"/>
      <c r="L89" s="150"/>
      <c r="M89" s="151"/>
      <c r="O89" s="152"/>
      <c r="R89" s="150"/>
      <c r="S89" s="150"/>
      <c r="T89" s="150"/>
      <c r="U89" s="150"/>
      <c r="V89" s="150"/>
      <c r="W89" s="150"/>
      <c r="X89" s="150"/>
      <c r="Y89" s="150"/>
      <c r="Z89" s="263"/>
      <c r="AA89" s="153"/>
      <c r="AB89" s="153"/>
      <c r="AC89" s="150"/>
      <c r="AD89" s="150"/>
      <c r="AE89" s="150"/>
      <c r="AF89" s="150"/>
      <c r="AG89" s="152"/>
      <c r="AH89" s="152"/>
      <c r="AI89" s="152"/>
      <c r="AJ89" s="152"/>
      <c r="AK89" s="153"/>
      <c r="AL89" s="154"/>
    </row>
    <row r="90" spans="8:38" s="58" customFormat="1">
      <c r="H90" s="150"/>
      <c r="I90" s="150"/>
      <c r="J90" s="150"/>
      <c r="K90" s="150"/>
      <c r="L90" s="150"/>
      <c r="M90" s="151"/>
      <c r="O90" s="152"/>
      <c r="R90" s="150"/>
      <c r="S90" s="150"/>
      <c r="T90" s="150"/>
      <c r="U90" s="150"/>
      <c r="V90" s="150"/>
      <c r="W90" s="150"/>
      <c r="X90" s="150"/>
      <c r="Y90" s="150"/>
      <c r="Z90" s="263"/>
      <c r="AA90" s="153"/>
      <c r="AB90" s="153"/>
      <c r="AC90" s="150"/>
      <c r="AD90" s="150"/>
      <c r="AE90" s="150"/>
      <c r="AF90" s="150"/>
      <c r="AG90" s="152"/>
      <c r="AH90" s="152"/>
      <c r="AI90" s="152"/>
      <c r="AJ90" s="152"/>
      <c r="AK90" s="153"/>
      <c r="AL90" s="154"/>
    </row>
    <row r="91" spans="8:38" s="58" customFormat="1">
      <c r="H91" s="150"/>
      <c r="I91" s="150"/>
      <c r="J91" s="150"/>
      <c r="K91" s="150"/>
      <c r="L91" s="150"/>
      <c r="M91" s="151"/>
      <c r="O91" s="152"/>
      <c r="R91" s="150"/>
      <c r="S91" s="150"/>
      <c r="T91" s="150"/>
      <c r="U91" s="150"/>
      <c r="V91" s="150"/>
      <c r="W91" s="150"/>
      <c r="X91" s="150"/>
      <c r="Y91" s="150"/>
      <c r="Z91" s="263"/>
      <c r="AA91" s="153"/>
      <c r="AB91" s="153"/>
      <c r="AC91" s="150"/>
      <c r="AD91" s="150"/>
      <c r="AE91" s="150"/>
      <c r="AF91" s="150"/>
      <c r="AG91" s="152"/>
      <c r="AH91" s="152"/>
      <c r="AI91" s="152"/>
      <c r="AJ91" s="152"/>
      <c r="AK91" s="153"/>
      <c r="AL91" s="154"/>
    </row>
    <row r="92" spans="8:38" s="58" customFormat="1">
      <c r="H92" s="150"/>
      <c r="I92" s="150"/>
      <c r="J92" s="150"/>
      <c r="K92" s="150"/>
      <c r="L92" s="150"/>
      <c r="M92" s="151"/>
      <c r="O92" s="152"/>
      <c r="R92" s="150"/>
      <c r="S92" s="150"/>
      <c r="T92" s="150"/>
      <c r="U92" s="150"/>
      <c r="V92" s="150"/>
      <c r="W92" s="150"/>
      <c r="X92" s="150"/>
      <c r="Y92" s="150"/>
      <c r="Z92" s="263"/>
      <c r="AA92" s="153"/>
      <c r="AB92" s="153"/>
      <c r="AC92" s="150"/>
      <c r="AD92" s="150"/>
      <c r="AE92" s="150"/>
      <c r="AF92" s="150"/>
      <c r="AG92" s="152"/>
      <c r="AH92" s="152"/>
      <c r="AI92" s="152"/>
      <c r="AJ92" s="152"/>
      <c r="AK92" s="153"/>
      <c r="AL92" s="154"/>
    </row>
    <row r="93" spans="8:38" s="58" customFormat="1">
      <c r="H93" s="150"/>
      <c r="I93" s="150"/>
      <c r="J93" s="150"/>
      <c r="K93" s="150"/>
      <c r="L93" s="150"/>
      <c r="M93" s="151"/>
      <c r="O93" s="152"/>
      <c r="R93" s="150"/>
      <c r="S93" s="150"/>
      <c r="T93" s="150"/>
      <c r="U93" s="150"/>
      <c r="V93" s="150"/>
      <c r="W93" s="150"/>
      <c r="X93" s="150"/>
      <c r="Y93" s="150"/>
      <c r="Z93" s="263"/>
      <c r="AA93" s="153"/>
      <c r="AB93" s="153"/>
      <c r="AC93" s="150"/>
      <c r="AD93" s="150"/>
      <c r="AE93" s="150"/>
      <c r="AF93" s="150"/>
      <c r="AG93" s="152"/>
      <c r="AH93" s="152"/>
      <c r="AI93" s="152"/>
      <c r="AJ93" s="152"/>
      <c r="AK93" s="153"/>
      <c r="AL93" s="154"/>
    </row>
    <row r="94" spans="8:38" s="58" customFormat="1">
      <c r="H94" s="150"/>
      <c r="I94" s="150"/>
      <c r="J94" s="150"/>
      <c r="K94" s="150"/>
      <c r="L94" s="150"/>
      <c r="M94" s="151"/>
      <c r="O94" s="152"/>
      <c r="R94" s="150"/>
      <c r="S94" s="150"/>
      <c r="T94" s="150"/>
      <c r="U94" s="150"/>
      <c r="V94" s="150"/>
      <c r="W94" s="150"/>
      <c r="X94" s="150"/>
      <c r="Y94" s="150"/>
      <c r="Z94" s="263"/>
      <c r="AA94" s="153"/>
      <c r="AB94" s="153"/>
      <c r="AC94" s="150"/>
      <c r="AD94" s="150"/>
      <c r="AE94" s="150"/>
      <c r="AF94" s="150"/>
      <c r="AG94" s="152"/>
      <c r="AH94" s="152"/>
      <c r="AI94" s="152"/>
      <c r="AJ94" s="152"/>
      <c r="AK94" s="153"/>
      <c r="AL94" s="154"/>
    </row>
    <row r="95" spans="8:38" s="58" customFormat="1">
      <c r="H95" s="150"/>
      <c r="I95" s="150"/>
      <c r="J95" s="150"/>
      <c r="K95" s="150"/>
      <c r="L95" s="150"/>
      <c r="M95" s="151"/>
      <c r="O95" s="152"/>
      <c r="R95" s="150"/>
      <c r="S95" s="150"/>
      <c r="T95" s="150"/>
      <c r="U95" s="150"/>
      <c r="V95" s="150"/>
      <c r="W95" s="150"/>
      <c r="X95" s="150"/>
      <c r="Y95" s="150"/>
      <c r="Z95" s="263"/>
      <c r="AA95" s="153"/>
      <c r="AB95" s="153"/>
      <c r="AC95" s="150"/>
      <c r="AD95" s="150"/>
      <c r="AE95" s="150"/>
      <c r="AF95" s="150"/>
      <c r="AG95" s="152"/>
      <c r="AH95" s="152"/>
      <c r="AI95" s="152"/>
      <c r="AJ95" s="152"/>
      <c r="AK95" s="153"/>
      <c r="AL95" s="154"/>
    </row>
    <row r="96" spans="8:38" s="58" customFormat="1">
      <c r="H96" s="150"/>
      <c r="I96" s="150"/>
      <c r="J96" s="150"/>
      <c r="K96" s="150"/>
      <c r="L96" s="150"/>
      <c r="M96" s="151"/>
      <c r="O96" s="152"/>
      <c r="R96" s="150"/>
      <c r="S96" s="150"/>
      <c r="T96" s="150"/>
      <c r="U96" s="150"/>
      <c r="V96" s="150"/>
      <c r="W96" s="150"/>
      <c r="X96" s="150"/>
      <c r="Y96" s="150"/>
      <c r="Z96" s="263"/>
      <c r="AA96" s="153"/>
      <c r="AB96" s="153"/>
      <c r="AC96" s="150"/>
      <c r="AD96" s="150"/>
      <c r="AE96" s="150"/>
      <c r="AF96" s="150"/>
      <c r="AG96" s="152"/>
      <c r="AH96" s="152"/>
      <c r="AI96" s="152"/>
      <c r="AJ96" s="152"/>
      <c r="AK96" s="153"/>
      <c r="AL96" s="154"/>
    </row>
    <row r="97" spans="8:38" s="58" customFormat="1">
      <c r="H97" s="150"/>
      <c r="I97" s="150"/>
      <c r="J97" s="150"/>
      <c r="K97" s="150"/>
      <c r="L97" s="150"/>
      <c r="M97" s="151"/>
      <c r="O97" s="152"/>
      <c r="R97" s="150"/>
      <c r="S97" s="150"/>
      <c r="T97" s="150"/>
      <c r="U97" s="150"/>
      <c r="V97" s="150"/>
      <c r="W97" s="150"/>
      <c r="X97" s="150"/>
      <c r="Y97" s="150"/>
      <c r="Z97" s="263"/>
      <c r="AA97" s="153"/>
      <c r="AB97" s="153"/>
      <c r="AC97" s="150"/>
      <c r="AD97" s="150"/>
      <c r="AE97" s="150"/>
      <c r="AF97" s="150"/>
      <c r="AG97" s="152"/>
      <c r="AH97" s="152"/>
      <c r="AI97" s="152"/>
      <c r="AJ97" s="152"/>
      <c r="AK97" s="153"/>
      <c r="AL97" s="154"/>
    </row>
    <row r="98" spans="8:38" s="58" customFormat="1">
      <c r="H98" s="150"/>
      <c r="I98" s="150"/>
      <c r="J98" s="150"/>
      <c r="K98" s="150"/>
      <c r="L98" s="150"/>
      <c r="M98" s="151"/>
      <c r="O98" s="152"/>
      <c r="R98" s="150"/>
      <c r="S98" s="150"/>
      <c r="T98" s="150"/>
      <c r="U98" s="150"/>
      <c r="V98" s="150"/>
      <c r="W98" s="150"/>
      <c r="X98" s="150"/>
      <c r="Y98" s="150"/>
      <c r="Z98" s="263"/>
      <c r="AA98" s="153"/>
      <c r="AB98" s="153"/>
      <c r="AC98" s="150"/>
      <c r="AD98" s="150"/>
      <c r="AE98" s="150"/>
      <c r="AF98" s="150"/>
      <c r="AG98" s="152"/>
      <c r="AH98" s="152"/>
      <c r="AI98" s="152"/>
      <c r="AJ98" s="152"/>
      <c r="AK98" s="153"/>
      <c r="AL98" s="154"/>
    </row>
    <row r="99" spans="8:38" s="58" customFormat="1">
      <c r="H99" s="150"/>
      <c r="I99" s="150"/>
      <c r="J99" s="150"/>
      <c r="K99" s="150"/>
      <c r="L99" s="150"/>
      <c r="M99" s="151"/>
      <c r="O99" s="152"/>
      <c r="R99" s="150"/>
      <c r="S99" s="150"/>
      <c r="T99" s="150"/>
      <c r="U99" s="150"/>
      <c r="V99" s="150"/>
      <c r="W99" s="150"/>
      <c r="X99" s="150"/>
      <c r="Y99" s="150"/>
      <c r="Z99" s="263"/>
      <c r="AA99" s="153"/>
      <c r="AB99" s="153"/>
      <c r="AC99" s="150"/>
      <c r="AD99" s="150"/>
      <c r="AE99" s="150"/>
      <c r="AF99" s="150"/>
      <c r="AG99" s="152"/>
      <c r="AH99" s="152"/>
      <c r="AI99" s="152"/>
      <c r="AJ99" s="152"/>
      <c r="AK99" s="153"/>
      <c r="AL99" s="154"/>
    </row>
    <row r="100" spans="8:38" s="58" customFormat="1">
      <c r="H100" s="150"/>
      <c r="I100" s="150"/>
      <c r="J100" s="150"/>
      <c r="K100" s="150"/>
      <c r="L100" s="150"/>
      <c r="M100" s="151"/>
      <c r="O100" s="152"/>
      <c r="R100" s="150"/>
      <c r="S100" s="150"/>
      <c r="T100" s="150"/>
      <c r="U100" s="150"/>
      <c r="V100" s="150"/>
      <c r="W100" s="150"/>
      <c r="X100" s="150"/>
      <c r="Y100" s="150"/>
      <c r="Z100" s="263"/>
      <c r="AA100" s="153"/>
      <c r="AB100" s="153"/>
      <c r="AC100" s="150"/>
      <c r="AD100" s="150"/>
      <c r="AE100" s="150"/>
      <c r="AF100" s="150"/>
      <c r="AG100" s="152"/>
      <c r="AH100" s="152"/>
      <c r="AI100" s="152"/>
      <c r="AJ100" s="152"/>
      <c r="AK100" s="153"/>
      <c r="AL100" s="154"/>
    </row>
    <row r="101" spans="8:38" s="58" customFormat="1">
      <c r="H101" s="150"/>
      <c r="I101" s="150"/>
      <c r="J101" s="150"/>
      <c r="K101" s="150"/>
      <c r="L101" s="150"/>
      <c r="M101" s="151"/>
      <c r="O101" s="152"/>
      <c r="R101" s="150"/>
      <c r="S101" s="150"/>
      <c r="T101" s="150"/>
      <c r="U101" s="150"/>
      <c r="V101" s="150"/>
      <c r="W101" s="150"/>
      <c r="X101" s="150"/>
      <c r="Y101" s="150"/>
      <c r="Z101" s="263"/>
      <c r="AA101" s="153"/>
      <c r="AB101" s="153"/>
      <c r="AC101" s="150"/>
      <c r="AD101" s="150"/>
      <c r="AE101" s="150"/>
      <c r="AF101" s="150"/>
      <c r="AG101" s="152"/>
      <c r="AH101" s="152"/>
      <c r="AI101" s="152"/>
      <c r="AJ101" s="152"/>
      <c r="AK101" s="153"/>
      <c r="AL101" s="154"/>
    </row>
    <row r="102" spans="8:38" s="58" customFormat="1">
      <c r="H102" s="150"/>
      <c r="I102" s="150"/>
      <c r="J102" s="150"/>
      <c r="K102" s="150"/>
      <c r="L102" s="150"/>
      <c r="M102" s="151"/>
      <c r="O102" s="152"/>
      <c r="R102" s="150"/>
      <c r="S102" s="150"/>
      <c r="T102" s="150"/>
      <c r="U102" s="150"/>
      <c r="V102" s="150"/>
      <c r="W102" s="150"/>
      <c r="X102" s="150"/>
      <c r="Y102" s="150"/>
      <c r="Z102" s="263"/>
      <c r="AA102" s="153"/>
      <c r="AB102" s="153"/>
      <c r="AC102" s="150"/>
      <c r="AD102" s="150"/>
      <c r="AE102" s="150"/>
      <c r="AF102" s="150"/>
      <c r="AG102" s="152"/>
      <c r="AH102" s="152"/>
      <c r="AI102" s="152"/>
      <c r="AJ102" s="152"/>
      <c r="AK102" s="153"/>
      <c r="AL102" s="154"/>
    </row>
    <row r="103" spans="8:38" s="58" customFormat="1">
      <c r="H103" s="150"/>
      <c r="I103" s="150"/>
      <c r="J103" s="150"/>
      <c r="K103" s="150"/>
      <c r="L103" s="150"/>
      <c r="M103" s="151"/>
      <c r="O103" s="152"/>
      <c r="R103" s="150"/>
      <c r="S103" s="150"/>
      <c r="T103" s="150"/>
      <c r="U103" s="150"/>
      <c r="V103" s="150"/>
      <c r="W103" s="150"/>
      <c r="X103" s="150"/>
      <c r="Y103" s="150"/>
      <c r="Z103" s="263"/>
      <c r="AA103" s="153"/>
      <c r="AB103" s="153"/>
      <c r="AC103" s="150"/>
      <c r="AD103" s="150"/>
      <c r="AE103" s="150"/>
      <c r="AF103" s="150"/>
      <c r="AG103" s="152"/>
      <c r="AH103" s="152"/>
      <c r="AI103" s="152"/>
      <c r="AJ103" s="152"/>
      <c r="AK103" s="153"/>
      <c r="AL103" s="154"/>
    </row>
    <row r="104" spans="8:38" s="58" customFormat="1">
      <c r="H104" s="150"/>
      <c r="I104" s="150"/>
      <c r="J104" s="150"/>
      <c r="K104" s="150"/>
      <c r="L104" s="150"/>
      <c r="M104" s="151"/>
      <c r="O104" s="152"/>
      <c r="R104" s="150"/>
      <c r="S104" s="150"/>
      <c r="T104" s="150"/>
      <c r="U104" s="150"/>
      <c r="V104" s="150"/>
      <c r="W104" s="150"/>
      <c r="X104" s="150"/>
      <c r="Y104" s="150"/>
      <c r="Z104" s="263"/>
      <c r="AA104" s="153"/>
      <c r="AB104" s="153"/>
      <c r="AC104" s="150"/>
      <c r="AD104" s="150"/>
      <c r="AE104" s="150"/>
      <c r="AF104" s="150"/>
      <c r="AG104" s="152"/>
      <c r="AH104" s="152"/>
      <c r="AI104" s="152"/>
      <c r="AJ104" s="152"/>
      <c r="AK104" s="153"/>
      <c r="AL104" s="154"/>
    </row>
    <row r="105" spans="8:38" s="58" customFormat="1">
      <c r="H105" s="150"/>
      <c r="I105" s="150"/>
      <c r="J105" s="150"/>
      <c r="K105" s="150"/>
      <c r="L105" s="150"/>
      <c r="M105" s="151"/>
      <c r="O105" s="152"/>
      <c r="R105" s="150"/>
      <c r="S105" s="150"/>
      <c r="T105" s="150"/>
      <c r="U105" s="150"/>
      <c r="V105" s="150"/>
      <c r="W105" s="150"/>
      <c r="X105" s="150"/>
      <c r="Y105" s="150"/>
      <c r="Z105" s="263"/>
      <c r="AA105" s="153"/>
      <c r="AB105" s="153"/>
      <c r="AC105" s="150"/>
      <c r="AD105" s="150"/>
      <c r="AE105" s="150"/>
      <c r="AF105" s="150"/>
      <c r="AG105" s="152"/>
      <c r="AH105" s="152"/>
      <c r="AI105" s="152"/>
      <c r="AJ105" s="152"/>
      <c r="AK105" s="153"/>
      <c r="AL105" s="154"/>
    </row>
    <row r="106" spans="8:38" s="58" customFormat="1">
      <c r="H106" s="150"/>
      <c r="I106" s="150"/>
      <c r="J106" s="150"/>
      <c r="K106" s="150"/>
      <c r="L106" s="150"/>
      <c r="M106" s="151"/>
      <c r="O106" s="152"/>
      <c r="R106" s="150"/>
      <c r="S106" s="150"/>
      <c r="T106" s="150"/>
      <c r="U106" s="150"/>
      <c r="V106" s="150"/>
      <c r="W106" s="150"/>
      <c r="X106" s="150"/>
      <c r="Y106" s="150"/>
      <c r="Z106" s="263"/>
      <c r="AA106" s="153"/>
      <c r="AB106" s="153"/>
      <c r="AC106" s="150"/>
      <c r="AD106" s="150"/>
      <c r="AE106" s="150"/>
      <c r="AF106" s="150"/>
      <c r="AG106" s="152"/>
      <c r="AH106" s="152"/>
      <c r="AI106" s="152"/>
      <c r="AJ106" s="152"/>
      <c r="AK106" s="153"/>
      <c r="AL106" s="154"/>
    </row>
    <row r="107" spans="8:38" s="58" customFormat="1">
      <c r="H107" s="150"/>
      <c r="I107" s="150"/>
      <c r="J107" s="150"/>
      <c r="K107" s="150"/>
      <c r="L107" s="150"/>
      <c r="M107" s="151"/>
      <c r="O107" s="152"/>
      <c r="R107" s="150"/>
      <c r="S107" s="150"/>
      <c r="T107" s="150"/>
      <c r="U107" s="150"/>
      <c r="V107" s="150"/>
      <c r="W107" s="150"/>
      <c r="X107" s="150"/>
      <c r="Y107" s="150"/>
      <c r="Z107" s="263"/>
      <c r="AA107" s="153"/>
      <c r="AB107" s="153"/>
      <c r="AC107" s="150"/>
      <c r="AD107" s="150"/>
      <c r="AE107" s="150"/>
      <c r="AF107" s="150"/>
      <c r="AG107" s="152"/>
      <c r="AH107" s="152"/>
      <c r="AI107" s="152"/>
      <c r="AJ107" s="152"/>
      <c r="AK107" s="153"/>
      <c r="AL107" s="154"/>
    </row>
    <row r="108" spans="8:38" s="58" customFormat="1">
      <c r="H108" s="150"/>
      <c r="I108" s="150"/>
      <c r="J108" s="150"/>
      <c r="K108" s="150"/>
      <c r="L108" s="150"/>
      <c r="M108" s="151"/>
      <c r="O108" s="152"/>
      <c r="R108" s="150"/>
      <c r="S108" s="150"/>
      <c r="T108" s="150"/>
      <c r="U108" s="150"/>
      <c r="V108" s="150"/>
      <c r="W108" s="150"/>
      <c r="X108" s="150"/>
      <c r="Y108" s="150"/>
      <c r="Z108" s="263"/>
      <c r="AA108" s="153"/>
      <c r="AB108" s="153"/>
      <c r="AC108" s="150"/>
      <c r="AD108" s="150"/>
      <c r="AE108" s="150"/>
      <c r="AF108" s="150"/>
      <c r="AG108" s="152"/>
      <c r="AH108" s="152"/>
      <c r="AI108" s="152"/>
      <c r="AJ108" s="152"/>
      <c r="AK108" s="153"/>
      <c r="AL108" s="154"/>
    </row>
    <row r="109" spans="8:38" s="58" customFormat="1">
      <c r="H109" s="150"/>
      <c r="I109" s="150"/>
      <c r="J109" s="150"/>
      <c r="K109" s="150"/>
      <c r="L109" s="150"/>
      <c r="M109" s="151"/>
      <c r="O109" s="152"/>
      <c r="R109" s="150"/>
      <c r="S109" s="150"/>
      <c r="T109" s="150"/>
      <c r="U109" s="150"/>
      <c r="V109" s="150"/>
      <c r="W109" s="150"/>
      <c r="X109" s="150"/>
      <c r="Y109" s="150"/>
      <c r="Z109" s="263"/>
      <c r="AA109" s="153"/>
      <c r="AB109" s="153"/>
      <c r="AC109" s="150"/>
      <c r="AD109" s="150"/>
      <c r="AE109" s="150"/>
      <c r="AF109" s="150"/>
      <c r="AG109" s="152"/>
      <c r="AH109" s="152"/>
      <c r="AI109" s="152"/>
      <c r="AJ109" s="152"/>
      <c r="AK109" s="153"/>
      <c r="AL109" s="154"/>
    </row>
    <row r="110" spans="8:38" s="58" customFormat="1">
      <c r="H110" s="150"/>
      <c r="I110" s="150"/>
      <c r="J110" s="150"/>
      <c r="K110" s="150"/>
      <c r="L110" s="150"/>
      <c r="M110" s="151"/>
      <c r="O110" s="152"/>
      <c r="R110" s="150"/>
      <c r="S110" s="150"/>
      <c r="T110" s="150"/>
      <c r="U110" s="150"/>
      <c r="V110" s="150"/>
      <c r="W110" s="150"/>
      <c r="X110" s="150"/>
      <c r="Y110" s="150"/>
      <c r="Z110" s="263"/>
      <c r="AA110" s="153"/>
      <c r="AB110" s="153"/>
      <c r="AC110" s="150"/>
      <c r="AD110" s="150"/>
      <c r="AE110" s="150"/>
      <c r="AF110" s="150"/>
      <c r="AG110" s="152"/>
      <c r="AH110" s="152"/>
      <c r="AI110" s="152"/>
      <c r="AJ110" s="152"/>
      <c r="AK110" s="153"/>
      <c r="AL110" s="154"/>
    </row>
    <row r="111" spans="8:38" s="58" customFormat="1">
      <c r="H111" s="150"/>
      <c r="I111" s="150"/>
      <c r="J111" s="150"/>
      <c r="K111" s="150"/>
      <c r="L111" s="150"/>
      <c r="M111" s="151"/>
      <c r="O111" s="152"/>
      <c r="R111" s="150"/>
      <c r="S111" s="150"/>
      <c r="T111" s="150"/>
      <c r="U111" s="150"/>
      <c r="V111" s="150"/>
      <c r="W111" s="150"/>
      <c r="X111" s="150"/>
      <c r="Y111" s="150"/>
      <c r="Z111" s="263"/>
      <c r="AA111" s="153"/>
      <c r="AB111" s="153"/>
      <c r="AC111" s="150"/>
      <c r="AD111" s="150"/>
      <c r="AE111" s="150"/>
      <c r="AF111" s="150"/>
      <c r="AG111" s="152"/>
      <c r="AH111" s="152"/>
      <c r="AI111" s="152"/>
      <c r="AJ111" s="152"/>
      <c r="AK111" s="153"/>
      <c r="AL111" s="154"/>
    </row>
    <row r="112" spans="8:38" s="58" customFormat="1">
      <c r="H112" s="150"/>
      <c r="I112" s="150"/>
      <c r="J112" s="150"/>
      <c r="K112" s="150"/>
      <c r="L112" s="150"/>
      <c r="M112" s="151"/>
      <c r="O112" s="152"/>
      <c r="R112" s="150"/>
      <c r="S112" s="150"/>
      <c r="T112" s="150"/>
      <c r="U112" s="150"/>
      <c r="V112" s="150"/>
      <c r="W112" s="150"/>
      <c r="X112" s="150"/>
      <c r="Y112" s="150"/>
      <c r="Z112" s="263"/>
      <c r="AA112" s="153"/>
      <c r="AB112" s="153"/>
      <c r="AC112" s="150"/>
      <c r="AD112" s="150"/>
      <c r="AE112" s="150"/>
      <c r="AF112" s="150"/>
      <c r="AG112" s="152"/>
      <c r="AH112" s="152"/>
      <c r="AI112" s="152"/>
      <c r="AJ112" s="152"/>
      <c r="AK112" s="153"/>
      <c r="AL112" s="154"/>
    </row>
    <row r="113" spans="8:38" s="58" customFormat="1">
      <c r="H113" s="150"/>
      <c r="I113" s="150"/>
      <c r="J113" s="150"/>
      <c r="K113" s="150"/>
      <c r="L113" s="150"/>
      <c r="M113" s="151"/>
      <c r="O113" s="152"/>
      <c r="R113" s="150"/>
      <c r="S113" s="150"/>
      <c r="T113" s="150"/>
      <c r="U113" s="150"/>
      <c r="V113" s="150"/>
      <c r="W113" s="150"/>
      <c r="X113" s="150"/>
      <c r="Y113" s="150"/>
      <c r="Z113" s="263"/>
      <c r="AA113" s="153"/>
      <c r="AB113" s="153"/>
      <c r="AC113" s="150"/>
      <c r="AD113" s="150"/>
      <c r="AE113" s="150"/>
      <c r="AF113" s="150"/>
      <c r="AG113" s="152"/>
      <c r="AH113" s="152"/>
      <c r="AI113" s="152"/>
      <c r="AJ113" s="152"/>
      <c r="AK113" s="153"/>
      <c r="AL113" s="154"/>
    </row>
    <row r="114" spans="8:38" s="58" customFormat="1">
      <c r="H114" s="150"/>
      <c r="I114" s="150"/>
      <c r="J114" s="150"/>
      <c r="K114" s="150"/>
      <c r="L114" s="150"/>
      <c r="M114" s="151"/>
      <c r="O114" s="152"/>
      <c r="R114" s="150"/>
      <c r="S114" s="150"/>
      <c r="T114" s="150"/>
      <c r="U114" s="150"/>
      <c r="V114" s="150"/>
      <c r="W114" s="150"/>
      <c r="X114" s="150"/>
      <c r="Y114" s="150"/>
      <c r="Z114" s="263"/>
      <c r="AA114" s="153"/>
      <c r="AB114" s="153"/>
      <c r="AC114" s="150"/>
      <c r="AD114" s="150"/>
      <c r="AE114" s="150"/>
      <c r="AF114" s="150"/>
      <c r="AG114" s="152"/>
      <c r="AH114" s="152"/>
      <c r="AI114" s="152"/>
      <c r="AJ114" s="152"/>
      <c r="AK114" s="153"/>
      <c r="AL114" s="154"/>
    </row>
    <row r="115" spans="8:38" s="58" customFormat="1">
      <c r="H115" s="150"/>
      <c r="I115" s="150"/>
      <c r="J115" s="150"/>
      <c r="K115" s="150"/>
      <c r="L115" s="150"/>
      <c r="M115" s="151"/>
      <c r="O115" s="152"/>
      <c r="R115" s="150"/>
      <c r="S115" s="150"/>
      <c r="T115" s="150"/>
      <c r="U115" s="150"/>
      <c r="V115" s="150"/>
      <c r="W115" s="150"/>
      <c r="X115" s="150"/>
      <c r="Y115" s="150"/>
      <c r="Z115" s="263"/>
      <c r="AA115" s="153"/>
      <c r="AB115" s="153"/>
      <c r="AC115" s="150"/>
      <c r="AD115" s="150"/>
      <c r="AE115" s="150"/>
      <c r="AF115" s="150"/>
      <c r="AG115" s="152"/>
      <c r="AH115" s="152"/>
      <c r="AI115" s="152"/>
      <c r="AJ115" s="152"/>
      <c r="AK115" s="153"/>
      <c r="AL115" s="154"/>
    </row>
    <row r="116" spans="8:38" s="58" customFormat="1">
      <c r="H116" s="150"/>
      <c r="I116" s="150"/>
      <c r="J116" s="150"/>
      <c r="K116" s="150"/>
      <c r="L116" s="150"/>
      <c r="M116" s="151"/>
      <c r="O116" s="152"/>
      <c r="R116" s="150"/>
      <c r="S116" s="150"/>
      <c r="T116" s="150"/>
      <c r="U116" s="150"/>
      <c r="V116" s="150"/>
      <c r="W116" s="150"/>
      <c r="X116" s="150"/>
      <c r="Y116" s="150"/>
      <c r="Z116" s="263"/>
      <c r="AA116" s="153"/>
      <c r="AB116" s="153"/>
      <c r="AC116" s="150"/>
      <c r="AD116" s="150"/>
      <c r="AE116" s="150"/>
      <c r="AF116" s="150"/>
      <c r="AG116" s="152"/>
      <c r="AH116" s="152"/>
      <c r="AI116" s="152"/>
      <c r="AJ116" s="152"/>
      <c r="AK116" s="153"/>
      <c r="AL116" s="154"/>
    </row>
    <row r="117" spans="8:38" s="58" customFormat="1">
      <c r="H117" s="150"/>
      <c r="I117" s="150"/>
      <c r="J117" s="150"/>
      <c r="K117" s="150"/>
      <c r="L117" s="150"/>
      <c r="M117" s="151"/>
      <c r="O117" s="152"/>
      <c r="R117" s="150"/>
      <c r="S117" s="150"/>
      <c r="T117" s="150"/>
      <c r="U117" s="150"/>
      <c r="V117" s="150"/>
      <c r="W117" s="150"/>
      <c r="X117" s="150"/>
      <c r="Y117" s="150"/>
      <c r="Z117" s="263"/>
      <c r="AA117" s="153"/>
      <c r="AB117" s="153"/>
      <c r="AC117" s="150"/>
      <c r="AD117" s="150"/>
      <c r="AE117" s="150"/>
      <c r="AF117" s="150"/>
      <c r="AG117" s="152"/>
      <c r="AH117" s="152"/>
      <c r="AI117" s="152"/>
      <c r="AJ117" s="152"/>
      <c r="AK117" s="153"/>
      <c r="AL117" s="154"/>
    </row>
    <row r="118" spans="8:38" s="58" customFormat="1">
      <c r="H118" s="150"/>
      <c r="I118" s="150"/>
      <c r="J118" s="150"/>
      <c r="K118" s="150"/>
      <c r="L118" s="150"/>
      <c r="M118" s="151"/>
      <c r="O118" s="152"/>
      <c r="R118" s="150"/>
      <c r="S118" s="150"/>
      <c r="T118" s="150"/>
      <c r="U118" s="150"/>
      <c r="V118" s="150"/>
      <c r="W118" s="150"/>
      <c r="X118" s="150"/>
      <c r="Y118" s="150"/>
      <c r="Z118" s="263"/>
      <c r="AA118" s="153"/>
      <c r="AB118" s="153"/>
      <c r="AC118" s="150"/>
      <c r="AD118" s="150"/>
      <c r="AE118" s="150"/>
      <c r="AF118" s="150"/>
      <c r="AG118" s="152"/>
      <c r="AH118" s="152"/>
      <c r="AI118" s="152"/>
      <c r="AJ118" s="152"/>
      <c r="AK118" s="153"/>
      <c r="AL118" s="154"/>
    </row>
    <row r="119" spans="8:38" s="58" customFormat="1">
      <c r="H119" s="150"/>
      <c r="I119" s="150"/>
      <c r="J119" s="150"/>
      <c r="K119" s="150"/>
      <c r="L119" s="150"/>
      <c r="M119" s="151"/>
      <c r="O119" s="152"/>
      <c r="R119" s="150"/>
      <c r="S119" s="150"/>
      <c r="T119" s="150"/>
      <c r="U119" s="150"/>
      <c r="V119" s="150"/>
      <c r="W119" s="150"/>
      <c r="X119" s="150"/>
      <c r="Y119" s="150"/>
      <c r="Z119" s="263"/>
      <c r="AA119" s="153"/>
      <c r="AB119" s="153"/>
      <c r="AC119" s="150"/>
      <c r="AD119" s="150"/>
      <c r="AE119" s="150"/>
      <c r="AF119" s="150"/>
      <c r="AG119" s="152"/>
      <c r="AH119" s="152"/>
      <c r="AI119" s="152"/>
      <c r="AJ119" s="152"/>
      <c r="AK119" s="153"/>
      <c r="AL119" s="154"/>
    </row>
    <row r="120" spans="8:38" s="58" customFormat="1">
      <c r="H120" s="150"/>
      <c r="I120" s="150"/>
      <c r="J120" s="150"/>
      <c r="K120" s="150"/>
      <c r="L120" s="150"/>
      <c r="M120" s="151"/>
      <c r="O120" s="152"/>
      <c r="R120" s="150"/>
      <c r="S120" s="150"/>
      <c r="T120" s="150"/>
      <c r="U120" s="150"/>
      <c r="V120" s="150"/>
      <c r="W120" s="150"/>
      <c r="X120" s="150"/>
      <c r="Y120" s="150"/>
      <c r="Z120" s="263"/>
      <c r="AA120" s="153"/>
      <c r="AB120" s="153"/>
      <c r="AC120" s="150"/>
      <c r="AD120" s="150"/>
      <c r="AE120" s="150"/>
      <c r="AF120" s="150"/>
      <c r="AG120" s="152"/>
      <c r="AH120" s="152"/>
      <c r="AI120" s="152"/>
      <c r="AJ120" s="152"/>
      <c r="AK120" s="153"/>
      <c r="AL120" s="154"/>
    </row>
    <row r="121" spans="8:38" s="58" customFormat="1">
      <c r="H121" s="150"/>
      <c r="I121" s="150"/>
      <c r="J121" s="150"/>
      <c r="K121" s="150"/>
      <c r="L121" s="150"/>
      <c r="M121" s="151"/>
      <c r="O121" s="152"/>
      <c r="R121" s="150"/>
      <c r="S121" s="150"/>
      <c r="T121" s="150"/>
      <c r="U121" s="150"/>
      <c r="V121" s="150"/>
      <c r="W121" s="150"/>
      <c r="X121" s="150"/>
      <c r="Y121" s="150"/>
      <c r="Z121" s="263"/>
      <c r="AA121" s="153"/>
      <c r="AB121" s="153"/>
      <c r="AC121" s="150"/>
      <c r="AD121" s="150"/>
      <c r="AE121" s="150"/>
      <c r="AF121" s="150"/>
      <c r="AG121" s="152"/>
      <c r="AH121" s="152"/>
      <c r="AI121" s="152"/>
      <c r="AJ121" s="152"/>
      <c r="AK121" s="153"/>
      <c r="AL121" s="154"/>
    </row>
    <row r="122" spans="8:38" s="58" customFormat="1">
      <c r="H122" s="150"/>
      <c r="I122" s="150"/>
      <c r="J122" s="150"/>
      <c r="K122" s="150"/>
      <c r="L122" s="150"/>
      <c r="M122" s="151"/>
      <c r="O122" s="152"/>
      <c r="R122" s="150"/>
      <c r="S122" s="150"/>
      <c r="T122" s="150"/>
      <c r="U122" s="150"/>
      <c r="V122" s="150"/>
      <c r="W122" s="150"/>
      <c r="X122" s="150"/>
      <c r="Y122" s="150"/>
      <c r="Z122" s="263"/>
      <c r="AA122" s="153"/>
      <c r="AB122" s="153"/>
      <c r="AC122" s="150"/>
      <c r="AD122" s="150"/>
      <c r="AE122" s="150"/>
      <c r="AF122" s="150"/>
      <c r="AG122" s="152"/>
      <c r="AH122" s="152"/>
      <c r="AI122" s="152"/>
      <c r="AJ122" s="152"/>
      <c r="AK122" s="153"/>
      <c r="AL122" s="154"/>
    </row>
    <row r="123" spans="8:38" s="58" customFormat="1">
      <c r="H123" s="150"/>
      <c r="I123" s="150"/>
      <c r="J123" s="150"/>
      <c r="K123" s="150"/>
      <c r="L123" s="150"/>
      <c r="M123" s="151"/>
      <c r="O123" s="152"/>
      <c r="R123" s="150"/>
      <c r="S123" s="150"/>
      <c r="T123" s="150"/>
      <c r="U123" s="150"/>
      <c r="V123" s="150"/>
      <c r="W123" s="150"/>
      <c r="X123" s="150"/>
      <c r="Y123" s="150"/>
      <c r="Z123" s="263"/>
      <c r="AA123" s="153"/>
      <c r="AB123" s="153"/>
      <c r="AC123" s="150"/>
      <c r="AD123" s="150"/>
      <c r="AE123" s="150"/>
      <c r="AF123" s="150"/>
      <c r="AG123" s="152"/>
      <c r="AH123" s="152"/>
      <c r="AI123" s="152"/>
      <c r="AJ123" s="152"/>
      <c r="AK123" s="153"/>
      <c r="AL123" s="154"/>
    </row>
    <row r="124" spans="8:38" s="58" customFormat="1">
      <c r="H124" s="150"/>
      <c r="I124" s="150"/>
      <c r="J124" s="150"/>
      <c r="K124" s="150"/>
      <c r="L124" s="150"/>
      <c r="M124" s="151"/>
      <c r="O124" s="152"/>
      <c r="R124" s="150"/>
      <c r="S124" s="150"/>
      <c r="T124" s="150"/>
      <c r="U124" s="150"/>
      <c r="V124" s="150"/>
      <c r="W124" s="150"/>
      <c r="X124" s="150"/>
      <c r="Y124" s="150"/>
      <c r="Z124" s="263"/>
      <c r="AA124" s="153"/>
      <c r="AB124" s="153"/>
      <c r="AC124" s="150"/>
      <c r="AD124" s="150"/>
      <c r="AE124" s="150"/>
      <c r="AF124" s="150"/>
      <c r="AG124" s="152"/>
      <c r="AH124" s="152"/>
      <c r="AI124" s="152"/>
      <c r="AJ124" s="152"/>
      <c r="AK124" s="153"/>
      <c r="AL124" s="154"/>
    </row>
    <row r="125" spans="8:38" s="58" customFormat="1">
      <c r="H125" s="150"/>
      <c r="I125" s="150"/>
      <c r="J125" s="150"/>
      <c r="K125" s="150"/>
      <c r="L125" s="150"/>
      <c r="M125" s="151"/>
      <c r="O125" s="152"/>
      <c r="R125" s="150"/>
      <c r="S125" s="150"/>
      <c r="T125" s="150"/>
      <c r="U125" s="150"/>
      <c r="V125" s="150"/>
      <c r="W125" s="150"/>
      <c r="X125" s="150"/>
      <c r="Y125" s="150"/>
      <c r="Z125" s="263"/>
      <c r="AA125" s="153"/>
      <c r="AB125" s="153"/>
      <c r="AC125" s="150"/>
      <c r="AD125" s="150"/>
      <c r="AE125" s="150"/>
      <c r="AF125" s="150"/>
      <c r="AG125" s="152"/>
      <c r="AH125" s="152"/>
      <c r="AI125" s="152"/>
      <c r="AJ125" s="152"/>
      <c r="AK125" s="153"/>
      <c r="AL125" s="154"/>
    </row>
    <row r="126" spans="8:38" s="58" customFormat="1">
      <c r="H126" s="150"/>
      <c r="I126" s="150"/>
      <c r="J126" s="150"/>
      <c r="K126" s="150"/>
      <c r="L126" s="150"/>
      <c r="M126" s="151"/>
      <c r="O126" s="152"/>
      <c r="R126" s="150"/>
      <c r="S126" s="150"/>
      <c r="T126" s="150"/>
      <c r="U126" s="150"/>
      <c r="V126" s="150"/>
      <c r="W126" s="150"/>
      <c r="X126" s="150"/>
      <c r="Y126" s="150"/>
      <c r="Z126" s="263"/>
      <c r="AA126" s="153"/>
      <c r="AB126" s="153"/>
      <c r="AC126" s="150"/>
      <c r="AD126" s="150"/>
      <c r="AE126" s="150"/>
      <c r="AF126" s="150"/>
      <c r="AG126" s="152"/>
      <c r="AH126" s="152"/>
      <c r="AI126" s="152"/>
      <c r="AJ126" s="152"/>
      <c r="AK126" s="153"/>
      <c r="AL126" s="154"/>
    </row>
    <row r="127" spans="8:38" s="58" customFormat="1">
      <c r="H127" s="150"/>
      <c r="I127" s="150"/>
      <c r="J127" s="150"/>
      <c r="K127" s="150"/>
      <c r="L127" s="150"/>
      <c r="M127" s="151"/>
      <c r="O127" s="152"/>
      <c r="R127" s="150"/>
      <c r="S127" s="150"/>
      <c r="T127" s="150"/>
      <c r="U127" s="150"/>
      <c r="V127" s="150"/>
      <c r="W127" s="150"/>
      <c r="X127" s="150"/>
      <c r="Y127" s="150"/>
      <c r="Z127" s="263"/>
      <c r="AA127" s="153"/>
      <c r="AB127" s="153"/>
      <c r="AC127" s="150"/>
      <c r="AD127" s="150"/>
      <c r="AE127" s="150"/>
      <c r="AF127" s="150"/>
      <c r="AG127" s="152"/>
      <c r="AH127" s="152"/>
      <c r="AI127" s="152"/>
      <c r="AJ127" s="152"/>
      <c r="AK127" s="153"/>
      <c r="AL127" s="154"/>
    </row>
    <row r="128" spans="8:38" s="58" customFormat="1">
      <c r="H128" s="150"/>
      <c r="I128" s="150"/>
      <c r="J128" s="150"/>
      <c r="K128" s="150"/>
      <c r="L128" s="150"/>
      <c r="M128" s="151"/>
      <c r="O128" s="152"/>
      <c r="R128" s="150"/>
      <c r="S128" s="150"/>
      <c r="T128" s="150"/>
      <c r="U128" s="150"/>
      <c r="V128" s="150"/>
      <c r="W128" s="150"/>
      <c r="X128" s="150"/>
      <c r="Y128" s="150"/>
      <c r="Z128" s="263"/>
      <c r="AA128" s="153"/>
      <c r="AB128" s="153"/>
      <c r="AC128" s="150"/>
      <c r="AD128" s="150"/>
      <c r="AE128" s="150"/>
      <c r="AF128" s="150"/>
      <c r="AG128" s="152"/>
      <c r="AH128" s="152"/>
      <c r="AI128" s="152"/>
      <c r="AJ128" s="152"/>
      <c r="AK128" s="153"/>
      <c r="AL128" s="154"/>
    </row>
    <row r="129" spans="8:38" s="58" customFormat="1">
      <c r="H129" s="150"/>
      <c r="I129" s="150"/>
      <c r="J129" s="150"/>
      <c r="K129" s="150"/>
      <c r="L129" s="150"/>
      <c r="M129" s="151"/>
      <c r="O129" s="152"/>
      <c r="R129" s="150"/>
      <c r="S129" s="150"/>
      <c r="T129" s="150"/>
      <c r="U129" s="150"/>
      <c r="V129" s="150"/>
      <c r="W129" s="150"/>
      <c r="X129" s="150"/>
      <c r="Y129" s="150"/>
      <c r="Z129" s="263"/>
      <c r="AA129" s="153"/>
      <c r="AB129" s="153"/>
      <c r="AC129" s="150"/>
      <c r="AD129" s="150"/>
      <c r="AE129" s="150"/>
      <c r="AF129" s="150"/>
      <c r="AG129" s="152"/>
      <c r="AH129" s="152"/>
      <c r="AI129" s="152"/>
      <c r="AJ129" s="152"/>
      <c r="AK129" s="153"/>
      <c r="AL129" s="154"/>
    </row>
    <row r="130" spans="8:38" s="58" customFormat="1">
      <c r="H130" s="150"/>
      <c r="I130" s="150"/>
      <c r="J130" s="150"/>
      <c r="K130" s="150"/>
      <c r="L130" s="150"/>
      <c r="M130" s="151"/>
      <c r="O130" s="152"/>
      <c r="R130" s="150"/>
      <c r="S130" s="150"/>
      <c r="T130" s="150"/>
      <c r="U130" s="150"/>
      <c r="V130" s="150"/>
      <c r="W130" s="150"/>
      <c r="X130" s="150"/>
      <c r="Y130" s="150"/>
      <c r="Z130" s="263"/>
      <c r="AA130" s="153"/>
      <c r="AB130" s="153"/>
      <c r="AC130" s="150"/>
      <c r="AD130" s="150"/>
      <c r="AE130" s="150"/>
      <c r="AF130" s="150"/>
      <c r="AG130" s="152"/>
      <c r="AH130" s="152"/>
      <c r="AI130" s="152"/>
      <c r="AJ130" s="152"/>
      <c r="AK130" s="153"/>
      <c r="AL130" s="154"/>
    </row>
    <row r="131" spans="8:38" s="58" customFormat="1">
      <c r="H131" s="150"/>
      <c r="I131" s="150"/>
      <c r="J131" s="150"/>
      <c r="K131" s="150"/>
      <c r="L131" s="150"/>
      <c r="M131" s="151"/>
      <c r="O131" s="152"/>
      <c r="R131" s="150"/>
      <c r="S131" s="150"/>
      <c r="T131" s="150"/>
      <c r="U131" s="150"/>
      <c r="V131" s="150"/>
      <c r="W131" s="150"/>
      <c r="X131" s="150"/>
      <c r="Y131" s="150"/>
      <c r="Z131" s="263"/>
      <c r="AA131" s="153"/>
      <c r="AB131" s="153"/>
      <c r="AC131" s="150"/>
      <c r="AD131" s="150"/>
      <c r="AE131" s="150"/>
      <c r="AF131" s="150"/>
      <c r="AG131" s="152"/>
      <c r="AH131" s="152"/>
      <c r="AI131" s="152"/>
      <c r="AJ131" s="152"/>
      <c r="AK131" s="153"/>
      <c r="AL131" s="154"/>
    </row>
    <row r="132" spans="8:38" s="58" customFormat="1">
      <c r="H132" s="150"/>
      <c r="I132" s="150"/>
      <c r="J132" s="150"/>
      <c r="K132" s="150"/>
      <c r="L132" s="150"/>
      <c r="M132" s="151"/>
      <c r="O132" s="152"/>
      <c r="R132" s="150"/>
      <c r="S132" s="150"/>
      <c r="T132" s="150"/>
      <c r="U132" s="150"/>
      <c r="V132" s="150"/>
      <c r="W132" s="150"/>
      <c r="X132" s="150"/>
      <c r="Y132" s="150"/>
      <c r="Z132" s="263"/>
      <c r="AA132" s="153"/>
      <c r="AB132" s="153"/>
      <c r="AC132" s="150"/>
      <c r="AD132" s="150"/>
      <c r="AE132" s="150"/>
      <c r="AF132" s="150"/>
      <c r="AG132" s="152"/>
      <c r="AH132" s="152"/>
      <c r="AI132" s="152"/>
      <c r="AJ132" s="152"/>
      <c r="AK132" s="153"/>
      <c r="AL132" s="154"/>
    </row>
    <row r="133" spans="8:38" s="58" customFormat="1">
      <c r="H133" s="150"/>
      <c r="I133" s="150"/>
      <c r="J133" s="150"/>
      <c r="K133" s="150"/>
      <c r="L133" s="150"/>
      <c r="M133" s="151"/>
      <c r="O133" s="152"/>
      <c r="R133" s="150"/>
      <c r="S133" s="150"/>
      <c r="T133" s="150"/>
      <c r="U133" s="150"/>
      <c r="V133" s="150"/>
      <c r="W133" s="150"/>
      <c r="X133" s="150"/>
      <c r="Y133" s="150"/>
      <c r="Z133" s="263"/>
      <c r="AA133" s="153"/>
      <c r="AB133" s="153"/>
      <c r="AC133" s="150"/>
      <c r="AD133" s="150"/>
      <c r="AE133" s="150"/>
      <c r="AF133" s="150"/>
      <c r="AG133" s="152"/>
      <c r="AH133" s="152"/>
      <c r="AI133" s="152"/>
      <c r="AJ133" s="152"/>
      <c r="AK133" s="153"/>
      <c r="AL133" s="154"/>
    </row>
    <row r="134" spans="8:38" s="58" customFormat="1">
      <c r="H134" s="150"/>
      <c r="I134" s="150"/>
      <c r="J134" s="150"/>
      <c r="K134" s="150"/>
      <c r="L134" s="150"/>
      <c r="M134" s="151"/>
      <c r="O134" s="152"/>
      <c r="R134" s="150"/>
      <c r="S134" s="150"/>
      <c r="T134" s="150"/>
      <c r="U134" s="150"/>
      <c r="V134" s="150"/>
      <c r="W134" s="150"/>
      <c r="X134" s="150"/>
      <c r="Y134" s="150"/>
      <c r="Z134" s="263"/>
      <c r="AA134" s="153"/>
      <c r="AB134" s="153"/>
      <c r="AC134" s="150"/>
      <c r="AD134" s="150"/>
      <c r="AE134" s="150"/>
      <c r="AF134" s="150"/>
      <c r="AG134" s="152"/>
      <c r="AH134" s="152"/>
      <c r="AI134" s="152"/>
      <c r="AJ134" s="152"/>
      <c r="AK134" s="153"/>
      <c r="AL134" s="154"/>
    </row>
    <row r="135" spans="8:38" s="58" customFormat="1">
      <c r="H135" s="150"/>
      <c r="I135" s="150"/>
      <c r="J135" s="150"/>
      <c r="K135" s="150"/>
      <c r="L135" s="150"/>
      <c r="M135" s="151"/>
      <c r="O135" s="152"/>
      <c r="R135" s="150"/>
      <c r="S135" s="150"/>
      <c r="T135" s="150"/>
      <c r="U135" s="150"/>
      <c r="V135" s="150"/>
      <c r="W135" s="150"/>
      <c r="X135" s="150"/>
      <c r="Y135" s="150"/>
      <c r="Z135" s="263"/>
      <c r="AA135" s="153"/>
      <c r="AB135" s="153"/>
      <c r="AC135" s="150"/>
      <c r="AD135" s="150"/>
      <c r="AE135" s="150"/>
      <c r="AF135" s="150"/>
      <c r="AG135" s="152"/>
      <c r="AH135" s="152"/>
      <c r="AI135" s="152"/>
      <c r="AJ135" s="152"/>
      <c r="AK135" s="153"/>
      <c r="AL135" s="154"/>
    </row>
    <row r="136" spans="8:38" s="58" customFormat="1">
      <c r="H136" s="150"/>
      <c r="I136" s="150"/>
      <c r="J136" s="150"/>
      <c r="K136" s="150"/>
      <c r="L136" s="150"/>
      <c r="M136" s="151"/>
      <c r="O136" s="152"/>
      <c r="R136" s="150"/>
      <c r="S136" s="150"/>
      <c r="T136" s="150"/>
      <c r="U136" s="150"/>
      <c r="V136" s="150"/>
      <c r="W136" s="150"/>
      <c r="X136" s="150"/>
      <c r="Y136" s="150"/>
      <c r="Z136" s="263"/>
      <c r="AA136" s="153"/>
      <c r="AB136" s="153"/>
      <c r="AC136" s="150"/>
      <c r="AD136" s="150"/>
      <c r="AE136" s="150"/>
      <c r="AF136" s="150"/>
      <c r="AG136" s="152"/>
      <c r="AH136" s="152"/>
      <c r="AI136" s="152"/>
      <c r="AJ136" s="152"/>
      <c r="AK136" s="153"/>
      <c r="AL136" s="154"/>
    </row>
    <row r="137" spans="8:38" s="58" customFormat="1">
      <c r="H137" s="150"/>
      <c r="I137" s="150"/>
      <c r="J137" s="150"/>
      <c r="K137" s="150"/>
      <c r="L137" s="150"/>
      <c r="M137" s="151"/>
      <c r="O137" s="152"/>
      <c r="R137" s="150"/>
      <c r="S137" s="150"/>
      <c r="T137" s="150"/>
      <c r="U137" s="150"/>
      <c r="V137" s="150"/>
      <c r="W137" s="150"/>
      <c r="X137" s="150"/>
      <c r="Y137" s="150"/>
      <c r="Z137" s="263"/>
      <c r="AA137" s="153"/>
      <c r="AB137" s="153"/>
      <c r="AC137" s="150"/>
      <c r="AD137" s="150"/>
      <c r="AE137" s="150"/>
      <c r="AF137" s="150"/>
      <c r="AG137" s="152"/>
      <c r="AH137" s="152"/>
      <c r="AI137" s="152"/>
      <c r="AJ137" s="152"/>
      <c r="AK137" s="153"/>
      <c r="AL137" s="154"/>
    </row>
    <row r="138" spans="8:38" s="58" customFormat="1">
      <c r="H138" s="150"/>
      <c r="I138" s="150"/>
      <c r="J138" s="150"/>
      <c r="K138" s="150"/>
      <c r="L138" s="150"/>
      <c r="M138" s="151"/>
      <c r="O138" s="152"/>
      <c r="R138" s="150"/>
      <c r="S138" s="150"/>
      <c r="T138" s="150"/>
      <c r="U138" s="150"/>
      <c r="V138" s="150"/>
      <c r="W138" s="150"/>
      <c r="X138" s="150"/>
      <c r="Y138" s="150"/>
      <c r="Z138" s="263"/>
      <c r="AA138" s="153"/>
      <c r="AB138" s="153"/>
      <c r="AC138" s="150"/>
      <c r="AD138" s="150"/>
      <c r="AE138" s="150"/>
      <c r="AF138" s="150"/>
      <c r="AG138" s="152"/>
      <c r="AH138" s="152"/>
      <c r="AI138" s="152"/>
      <c r="AJ138" s="152"/>
      <c r="AK138" s="153"/>
      <c r="AL138" s="154"/>
    </row>
    <row r="139" spans="8:38" s="58" customFormat="1">
      <c r="H139" s="150"/>
      <c r="I139" s="150"/>
      <c r="J139" s="150"/>
      <c r="K139" s="150"/>
      <c r="L139" s="150"/>
      <c r="M139" s="151"/>
      <c r="O139" s="152"/>
      <c r="R139" s="150"/>
      <c r="S139" s="150"/>
      <c r="T139" s="150"/>
      <c r="U139" s="150"/>
      <c r="V139" s="150"/>
      <c r="W139" s="150"/>
      <c r="X139" s="150"/>
      <c r="Y139" s="150"/>
      <c r="Z139" s="263"/>
      <c r="AA139" s="153"/>
      <c r="AB139" s="153"/>
      <c r="AC139" s="150"/>
      <c r="AD139" s="150"/>
      <c r="AE139" s="150"/>
      <c r="AF139" s="150"/>
      <c r="AG139" s="152"/>
      <c r="AH139" s="152"/>
      <c r="AI139" s="152"/>
      <c r="AJ139" s="152"/>
      <c r="AK139" s="153"/>
      <c r="AL139" s="154"/>
    </row>
    <row r="140" spans="8:38" s="58" customFormat="1">
      <c r="H140" s="150"/>
      <c r="I140" s="150"/>
      <c r="J140" s="150"/>
      <c r="K140" s="150"/>
      <c r="L140" s="150"/>
      <c r="M140" s="151"/>
      <c r="O140" s="152"/>
      <c r="R140" s="150"/>
      <c r="S140" s="150"/>
      <c r="T140" s="150"/>
      <c r="U140" s="150"/>
      <c r="V140" s="150"/>
      <c r="W140" s="150"/>
      <c r="X140" s="150"/>
      <c r="Y140" s="150"/>
      <c r="Z140" s="263"/>
      <c r="AA140" s="153"/>
      <c r="AB140" s="153"/>
      <c r="AC140" s="150"/>
      <c r="AD140" s="150"/>
      <c r="AE140" s="150"/>
      <c r="AF140" s="150"/>
      <c r="AG140" s="152"/>
      <c r="AH140" s="152"/>
      <c r="AI140" s="152"/>
      <c r="AJ140" s="152"/>
      <c r="AK140" s="153"/>
      <c r="AL140" s="154"/>
    </row>
    <row r="141" spans="8:38" s="58" customFormat="1">
      <c r="H141" s="150"/>
      <c r="I141" s="150"/>
      <c r="J141" s="150"/>
      <c r="K141" s="150"/>
      <c r="L141" s="150"/>
      <c r="M141" s="151"/>
      <c r="O141" s="152"/>
      <c r="R141" s="150"/>
      <c r="S141" s="150"/>
      <c r="T141" s="150"/>
      <c r="U141" s="150"/>
      <c r="V141" s="150"/>
      <c r="W141" s="150"/>
      <c r="X141" s="150"/>
      <c r="Y141" s="150"/>
      <c r="Z141" s="263"/>
      <c r="AA141" s="153"/>
      <c r="AB141" s="153"/>
      <c r="AC141" s="150"/>
      <c r="AD141" s="150"/>
      <c r="AE141" s="150"/>
      <c r="AF141" s="150"/>
      <c r="AG141" s="152"/>
      <c r="AH141" s="152"/>
      <c r="AI141" s="152"/>
      <c r="AJ141" s="152"/>
      <c r="AK141" s="153"/>
      <c r="AL141" s="154"/>
    </row>
    <row r="142" spans="8:38" s="58" customFormat="1">
      <c r="H142" s="150"/>
      <c r="I142" s="150"/>
      <c r="J142" s="150"/>
      <c r="K142" s="150"/>
      <c r="L142" s="150"/>
      <c r="M142" s="151"/>
      <c r="O142" s="152"/>
      <c r="R142" s="150"/>
      <c r="S142" s="150"/>
      <c r="T142" s="150"/>
      <c r="U142" s="150"/>
      <c r="V142" s="150"/>
      <c r="W142" s="150"/>
      <c r="X142" s="150"/>
      <c r="Y142" s="150"/>
      <c r="Z142" s="263"/>
      <c r="AA142" s="153"/>
      <c r="AB142" s="153"/>
      <c r="AC142" s="150"/>
      <c r="AD142" s="150"/>
      <c r="AE142" s="150"/>
      <c r="AF142" s="150"/>
      <c r="AG142" s="152"/>
      <c r="AH142" s="152"/>
      <c r="AI142" s="152"/>
      <c r="AJ142" s="152"/>
      <c r="AK142" s="153"/>
      <c r="AL142" s="154"/>
    </row>
    <row r="143" spans="8:38" s="58" customFormat="1">
      <c r="H143" s="150"/>
      <c r="I143" s="150"/>
      <c r="J143" s="150"/>
      <c r="K143" s="150"/>
      <c r="L143" s="150"/>
      <c r="M143" s="151"/>
      <c r="O143" s="152"/>
      <c r="R143" s="150"/>
      <c r="S143" s="150"/>
      <c r="T143" s="150"/>
      <c r="U143" s="150"/>
      <c r="V143" s="150"/>
      <c r="W143" s="150"/>
      <c r="X143" s="150"/>
      <c r="Y143" s="150"/>
      <c r="Z143" s="263"/>
      <c r="AA143" s="153"/>
      <c r="AB143" s="153"/>
      <c r="AC143" s="150"/>
      <c r="AD143" s="150"/>
      <c r="AE143" s="150"/>
      <c r="AF143" s="150"/>
      <c r="AG143" s="152"/>
      <c r="AH143" s="152"/>
      <c r="AI143" s="152"/>
      <c r="AJ143" s="152"/>
      <c r="AK143" s="153"/>
      <c r="AL143" s="154"/>
    </row>
    <row r="144" spans="8:38" s="58" customFormat="1">
      <c r="H144" s="150"/>
      <c r="I144" s="150"/>
      <c r="J144" s="150"/>
      <c r="K144" s="150"/>
      <c r="L144" s="150"/>
      <c r="M144" s="151"/>
      <c r="O144" s="152"/>
      <c r="R144" s="150"/>
      <c r="S144" s="150"/>
      <c r="T144" s="150"/>
      <c r="U144" s="150"/>
      <c r="V144" s="150"/>
      <c r="W144" s="150"/>
      <c r="X144" s="150"/>
      <c r="Y144" s="150"/>
      <c r="Z144" s="263"/>
      <c r="AA144" s="153"/>
      <c r="AB144" s="153"/>
      <c r="AC144" s="150"/>
      <c r="AD144" s="150"/>
      <c r="AE144" s="150"/>
      <c r="AF144" s="150"/>
      <c r="AG144" s="152"/>
      <c r="AH144" s="152"/>
      <c r="AI144" s="152"/>
      <c r="AJ144" s="152"/>
      <c r="AK144" s="153"/>
      <c r="AL144" s="154"/>
    </row>
    <row r="145" spans="8:38" s="58" customFormat="1">
      <c r="H145" s="150"/>
      <c r="I145" s="150"/>
      <c r="J145" s="150"/>
      <c r="K145" s="150"/>
      <c r="L145" s="150"/>
      <c r="M145" s="151"/>
      <c r="O145" s="152"/>
      <c r="R145" s="150"/>
      <c r="S145" s="150"/>
      <c r="T145" s="150"/>
      <c r="U145" s="150"/>
      <c r="V145" s="150"/>
      <c r="W145" s="150"/>
      <c r="X145" s="150"/>
      <c r="Y145" s="150"/>
      <c r="Z145" s="263"/>
      <c r="AA145" s="153"/>
      <c r="AB145" s="153"/>
      <c r="AC145" s="150"/>
      <c r="AD145" s="150"/>
      <c r="AE145" s="150"/>
      <c r="AF145" s="150"/>
      <c r="AG145" s="152"/>
      <c r="AH145" s="152"/>
      <c r="AI145" s="152"/>
      <c r="AJ145" s="152"/>
      <c r="AK145" s="153"/>
      <c r="AL145" s="154"/>
    </row>
    <row r="146" spans="8:38" s="58" customFormat="1">
      <c r="H146" s="150"/>
      <c r="I146" s="150"/>
      <c r="J146" s="150"/>
      <c r="K146" s="150"/>
      <c r="L146" s="150"/>
      <c r="M146" s="151"/>
      <c r="O146" s="152"/>
      <c r="R146" s="150"/>
      <c r="S146" s="150"/>
      <c r="T146" s="150"/>
      <c r="U146" s="150"/>
      <c r="V146" s="150"/>
      <c r="W146" s="150"/>
      <c r="X146" s="150"/>
      <c r="Y146" s="150"/>
      <c r="Z146" s="263"/>
      <c r="AA146" s="153"/>
      <c r="AB146" s="153"/>
      <c r="AC146" s="150"/>
      <c r="AD146" s="150"/>
      <c r="AE146" s="150"/>
      <c r="AF146" s="150"/>
      <c r="AG146" s="152"/>
      <c r="AH146" s="152"/>
      <c r="AI146" s="152"/>
      <c r="AJ146" s="152"/>
      <c r="AK146" s="153"/>
      <c r="AL146" s="154"/>
    </row>
    <row r="147" spans="8:38" s="58" customFormat="1">
      <c r="H147" s="150"/>
      <c r="I147" s="150"/>
      <c r="J147" s="150"/>
      <c r="K147" s="150"/>
      <c r="L147" s="150"/>
      <c r="M147" s="151"/>
      <c r="O147" s="152"/>
      <c r="R147" s="150"/>
      <c r="S147" s="150"/>
      <c r="T147" s="150"/>
      <c r="U147" s="150"/>
      <c r="V147" s="150"/>
      <c r="W147" s="150"/>
      <c r="X147" s="150"/>
      <c r="Y147" s="150"/>
      <c r="Z147" s="263"/>
      <c r="AA147" s="153"/>
      <c r="AB147" s="153"/>
      <c r="AC147" s="150"/>
      <c r="AD147" s="150"/>
      <c r="AE147" s="150"/>
      <c r="AF147" s="150"/>
      <c r="AG147" s="152"/>
      <c r="AH147" s="152"/>
      <c r="AI147" s="152"/>
      <c r="AJ147" s="152"/>
      <c r="AK147" s="153"/>
      <c r="AL147" s="154"/>
    </row>
    <row r="148" spans="8:38" s="58" customFormat="1">
      <c r="H148" s="150"/>
      <c r="I148" s="150"/>
      <c r="J148" s="150"/>
      <c r="K148" s="150"/>
      <c r="L148" s="150"/>
      <c r="M148" s="151"/>
      <c r="O148" s="152"/>
      <c r="R148" s="150"/>
      <c r="S148" s="150"/>
      <c r="T148" s="150"/>
      <c r="U148" s="150"/>
      <c r="V148" s="150"/>
      <c r="W148" s="150"/>
      <c r="X148" s="150"/>
      <c r="Y148" s="150"/>
      <c r="Z148" s="263"/>
      <c r="AA148" s="153"/>
      <c r="AB148" s="153"/>
      <c r="AC148" s="150"/>
      <c r="AD148" s="150"/>
      <c r="AE148" s="150"/>
      <c r="AF148" s="150"/>
      <c r="AG148" s="152"/>
      <c r="AH148" s="152"/>
      <c r="AI148" s="152"/>
      <c r="AJ148" s="152"/>
      <c r="AK148" s="153"/>
      <c r="AL148" s="154"/>
    </row>
    <row r="149" spans="8:38" s="58" customFormat="1">
      <c r="H149" s="150"/>
      <c r="I149" s="150"/>
      <c r="J149" s="150"/>
      <c r="K149" s="150"/>
      <c r="L149" s="150"/>
      <c r="M149" s="151"/>
      <c r="O149" s="152"/>
      <c r="R149" s="150"/>
      <c r="S149" s="150"/>
      <c r="T149" s="150"/>
      <c r="U149" s="150"/>
      <c r="V149" s="150"/>
      <c r="W149" s="150"/>
      <c r="X149" s="150"/>
      <c r="Y149" s="150"/>
      <c r="Z149" s="263"/>
      <c r="AA149" s="153"/>
      <c r="AB149" s="153"/>
      <c r="AC149" s="150"/>
      <c r="AD149" s="150"/>
      <c r="AE149" s="150"/>
      <c r="AF149" s="150"/>
      <c r="AG149" s="152"/>
      <c r="AH149" s="152"/>
      <c r="AI149" s="152"/>
      <c r="AJ149" s="152"/>
      <c r="AK149" s="153"/>
      <c r="AL149" s="154"/>
    </row>
    <row r="150" spans="8:38" s="58" customFormat="1">
      <c r="H150" s="150"/>
      <c r="I150" s="150"/>
      <c r="J150" s="150"/>
      <c r="K150" s="150"/>
      <c r="L150" s="150"/>
      <c r="M150" s="151"/>
      <c r="O150" s="152"/>
      <c r="R150" s="150"/>
      <c r="S150" s="150"/>
      <c r="T150" s="150"/>
      <c r="U150" s="150"/>
      <c r="V150" s="150"/>
      <c r="W150" s="150"/>
      <c r="X150" s="150"/>
      <c r="Y150" s="150"/>
      <c r="Z150" s="263"/>
      <c r="AA150" s="153"/>
      <c r="AB150" s="153"/>
      <c r="AC150" s="150"/>
      <c r="AD150" s="150"/>
      <c r="AE150" s="150"/>
      <c r="AF150" s="150"/>
      <c r="AG150" s="152"/>
      <c r="AH150" s="152"/>
      <c r="AI150" s="152"/>
      <c r="AJ150" s="152"/>
      <c r="AK150" s="153"/>
      <c r="AL150" s="154"/>
    </row>
    <row r="151" spans="8:38" s="58" customFormat="1">
      <c r="H151" s="150"/>
      <c r="I151" s="150"/>
      <c r="J151" s="150"/>
      <c r="K151" s="150"/>
      <c r="L151" s="150"/>
      <c r="M151" s="151"/>
      <c r="O151" s="152"/>
      <c r="R151" s="150"/>
      <c r="S151" s="150"/>
      <c r="T151" s="150"/>
      <c r="U151" s="150"/>
      <c r="V151" s="150"/>
      <c r="W151" s="150"/>
      <c r="X151" s="150"/>
      <c r="Y151" s="150"/>
      <c r="Z151" s="263"/>
      <c r="AA151" s="153"/>
      <c r="AB151" s="153"/>
      <c r="AC151" s="150"/>
      <c r="AD151" s="150"/>
      <c r="AE151" s="150"/>
      <c r="AF151" s="150"/>
      <c r="AG151" s="152"/>
      <c r="AH151" s="152"/>
      <c r="AI151" s="152"/>
      <c r="AJ151" s="152"/>
      <c r="AK151" s="153"/>
      <c r="AL151" s="154"/>
    </row>
    <row r="152" spans="8:38" s="58" customFormat="1">
      <c r="H152" s="150"/>
      <c r="I152" s="150"/>
      <c r="J152" s="150"/>
      <c r="K152" s="150"/>
      <c r="L152" s="150"/>
      <c r="M152" s="151"/>
      <c r="O152" s="152"/>
      <c r="R152" s="150"/>
      <c r="S152" s="150"/>
      <c r="T152" s="150"/>
      <c r="U152" s="150"/>
      <c r="V152" s="150"/>
      <c r="W152" s="150"/>
      <c r="X152" s="150"/>
      <c r="Y152" s="150"/>
      <c r="Z152" s="263"/>
      <c r="AA152" s="153"/>
      <c r="AB152" s="153"/>
      <c r="AC152" s="150"/>
      <c r="AD152" s="150"/>
      <c r="AE152" s="150"/>
      <c r="AF152" s="150"/>
      <c r="AG152" s="152"/>
      <c r="AH152" s="152"/>
      <c r="AI152" s="152"/>
      <c r="AJ152" s="152"/>
      <c r="AK152" s="153"/>
      <c r="AL152" s="154"/>
    </row>
    <row r="153" spans="8:38" s="58" customFormat="1">
      <c r="H153" s="150"/>
      <c r="I153" s="150"/>
      <c r="J153" s="150"/>
      <c r="K153" s="150"/>
      <c r="L153" s="150"/>
      <c r="M153" s="151"/>
      <c r="O153" s="152"/>
      <c r="R153" s="150"/>
      <c r="S153" s="150"/>
      <c r="T153" s="150"/>
      <c r="U153" s="150"/>
      <c r="V153" s="150"/>
      <c r="W153" s="150"/>
      <c r="X153" s="150"/>
      <c r="Y153" s="150"/>
      <c r="Z153" s="263"/>
      <c r="AA153" s="153"/>
      <c r="AB153" s="153"/>
      <c r="AC153" s="150"/>
      <c r="AD153" s="150"/>
      <c r="AE153" s="150"/>
      <c r="AF153" s="150"/>
      <c r="AG153" s="152"/>
      <c r="AH153" s="152"/>
      <c r="AI153" s="152"/>
      <c r="AJ153" s="152"/>
      <c r="AK153" s="153"/>
      <c r="AL153" s="154"/>
    </row>
    <row r="154" spans="8:38" s="58" customFormat="1">
      <c r="H154" s="150"/>
      <c r="I154" s="150"/>
      <c r="J154" s="150"/>
      <c r="K154" s="150"/>
      <c r="L154" s="150"/>
      <c r="M154" s="151"/>
      <c r="O154" s="152"/>
      <c r="R154" s="150"/>
      <c r="S154" s="150"/>
      <c r="T154" s="150"/>
      <c r="U154" s="150"/>
      <c r="V154" s="150"/>
      <c r="W154" s="150"/>
      <c r="X154" s="150"/>
      <c r="Y154" s="150"/>
      <c r="Z154" s="263"/>
      <c r="AA154" s="153"/>
      <c r="AB154" s="153"/>
      <c r="AC154" s="150"/>
      <c r="AD154" s="150"/>
      <c r="AE154" s="150"/>
      <c r="AF154" s="150"/>
      <c r="AG154" s="152"/>
      <c r="AH154" s="152"/>
      <c r="AI154" s="152"/>
      <c r="AJ154" s="152"/>
      <c r="AK154" s="153"/>
      <c r="AL154" s="154"/>
    </row>
    <row r="155" spans="8:38" s="58" customFormat="1">
      <c r="H155" s="150"/>
      <c r="I155" s="150"/>
      <c r="J155" s="150"/>
      <c r="K155" s="150"/>
      <c r="L155" s="150"/>
      <c r="M155" s="151"/>
      <c r="O155" s="152"/>
      <c r="R155" s="150"/>
      <c r="S155" s="150"/>
      <c r="T155" s="150"/>
      <c r="U155" s="150"/>
      <c r="V155" s="150"/>
      <c r="W155" s="150"/>
      <c r="X155" s="150"/>
      <c r="Y155" s="150"/>
      <c r="Z155" s="263"/>
      <c r="AA155" s="153"/>
      <c r="AB155" s="153"/>
      <c r="AC155" s="150"/>
      <c r="AD155" s="150"/>
      <c r="AE155" s="150"/>
      <c r="AF155" s="150"/>
      <c r="AG155" s="152"/>
      <c r="AH155" s="152"/>
      <c r="AI155" s="152"/>
      <c r="AJ155" s="152"/>
      <c r="AK155" s="153"/>
      <c r="AL155" s="154"/>
    </row>
    <row r="156" spans="8:38" s="58" customFormat="1">
      <c r="H156" s="150"/>
      <c r="I156" s="150"/>
      <c r="J156" s="150"/>
      <c r="K156" s="150"/>
      <c r="L156" s="150"/>
      <c r="M156" s="151"/>
      <c r="O156" s="152"/>
      <c r="R156" s="150"/>
      <c r="S156" s="150"/>
      <c r="T156" s="150"/>
      <c r="U156" s="150"/>
      <c r="V156" s="150"/>
      <c r="W156" s="150"/>
      <c r="X156" s="150"/>
      <c r="Y156" s="150"/>
      <c r="Z156" s="263"/>
      <c r="AA156" s="153"/>
      <c r="AB156" s="153"/>
      <c r="AC156" s="150"/>
      <c r="AD156" s="150"/>
      <c r="AE156" s="150"/>
      <c r="AF156" s="150"/>
      <c r="AG156" s="152"/>
      <c r="AH156" s="152"/>
      <c r="AI156" s="152"/>
      <c r="AJ156" s="152"/>
      <c r="AK156" s="153"/>
      <c r="AL156" s="154"/>
    </row>
    <row r="157" spans="8:38" s="58" customFormat="1">
      <c r="H157" s="150"/>
      <c r="I157" s="150"/>
      <c r="J157" s="150"/>
      <c r="K157" s="150"/>
      <c r="L157" s="150"/>
      <c r="M157" s="151"/>
      <c r="O157" s="152"/>
      <c r="R157" s="150"/>
      <c r="S157" s="150"/>
      <c r="T157" s="150"/>
      <c r="U157" s="150"/>
      <c r="V157" s="150"/>
      <c r="W157" s="150"/>
      <c r="X157" s="150"/>
      <c r="Y157" s="150"/>
      <c r="Z157" s="263"/>
      <c r="AA157" s="153"/>
      <c r="AB157" s="153"/>
      <c r="AC157" s="150"/>
      <c r="AD157" s="150"/>
      <c r="AE157" s="150"/>
      <c r="AF157" s="150"/>
      <c r="AG157" s="152"/>
      <c r="AH157" s="152"/>
      <c r="AI157" s="152"/>
      <c r="AJ157" s="152"/>
      <c r="AK157" s="153"/>
      <c r="AL157" s="154"/>
    </row>
    <row r="158" spans="8:38" s="58" customFormat="1">
      <c r="H158" s="150"/>
      <c r="I158" s="150"/>
      <c r="J158" s="150"/>
      <c r="K158" s="150"/>
      <c r="L158" s="150"/>
      <c r="M158" s="151"/>
      <c r="O158" s="152"/>
      <c r="R158" s="150"/>
      <c r="S158" s="150"/>
      <c r="T158" s="150"/>
      <c r="U158" s="150"/>
      <c r="V158" s="150"/>
      <c r="W158" s="150"/>
      <c r="X158" s="150"/>
      <c r="Y158" s="150"/>
      <c r="Z158" s="263"/>
      <c r="AA158" s="153"/>
      <c r="AB158" s="153"/>
      <c r="AC158" s="150"/>
      <c r="AD158" s="150"/>
      <c r="AE158" s="150"/>
      <c r="AF158" s="150"/>
      <c r="AG158" s="152"/>
      <c r="AH158" s="152"/>
      <c r="AI158" s="152"/>
      <c r="AJ158" s="152"/>
      <c r="AK158" s="153"/>
      <c r="AL158" s="154"/>
    </row>
    <row r="159" spans="8:38" s="58" customFormat="1">
      <c r="H159" s="150"/>
      <c r="I159" s="150"/>
      <c r="J159" s="150"/>
      <c r="K159" s="150"/>
      <c r="L159" s="150"/>
      <c r="M159" s="151"/>
      <c r="O159" s="152"/>
      <c r="R159" s="150"/>
      <c r="S159" s="150"/>
      <c r="T159" s="150"/>
      <c r="U159" s="150"/>
      <c r="V159" s="150"/>
      <c r="W159" s="150"/>
      <c r="X159" s="150"/>
      <c r="Y159" s="150"/>
      <c r="Z159" s="263"/>
      <c r="AA159" s="153"/>
      <c r="AB159" s="153"/>
      <c r="AC159" s="150"/>
      <c r="AD159" s="150"/>
      <c r="AE159" s="150"/>
      <c r="AF159" s="150"/>
      <c r="AG159" s="152"/>
      <c r="AH159" s="152"/>
      <c r="AI159" s="152"/>
      <c r="AJ159" s="152"/>
      <c r="AK159" s="153"/>
      <c r="AL159" s="154"/>
    </row>
    <row r="160" spans="8:38" s="58" customFormat="1">
      <c r="H160" s="150"/>
      <c r="I160" s="150"/>
      <c r="J160" s="150"/>
      <c r="K160" s="150"/>
      <c r="L160" s="150"/>
      <c r="M160" s="151"/>
      <c r="O160" s="152"/>
      <c r="R160" s="150"/>
      <c r="S160" s="150"/>
      <c r="T160" s="150"/>
      <c r="U160" s="150"/>
      <c r="V160" s="150"/>
      <c r="W160" s="150"/>
      <c r="X160" s="150"/>
      <c r="Y160" s="150"/>
      <c r="Z160" s="263"/>
      <c r="AA160" s="153"/>
      <c r="AB160" s="153"/>
      <c r="AC160" s="150"/>
      <c r="AD160" s="150"/>
      <c r="AE160" s="150"/>
      <c r="AF160" s="150"/>
      <c r="AG160" s="152"/>
      <c r="AH160" s="152"/>
      <c r="AI160" s="152"/>
      <c r="AJ160" s="152"/>
      <c r="AK160" s="153"/>
      <c r="AL160" s="154"/>
    </row>
    <row r="161" spans="8:38" s="58" customFormat="1">
      <c r="H161" s="150"/>
      <c r="I161" s="150"/>
      <c r="J161" s="150"/>
      <c r="K161" s="150"/>
      <c r="L161" s="150"/>
      <c r="M161" s="151"/>
      <c r="O161" s="152"/>
      <c r="R161" s="150"/>
      <c r="S161" s="150"/>
      <c r="T161" s="150"/>
      <c r="U161" s="150"/>
      <c r="V161" s="150"/>
      <c r="W161" s="150"/>
      <c r="X161" s="150"/>
      <c r="Y161" s="150"/>
      <c r="Z161" s="263"/>
      <c r="AA161" s="153"/>
      <c r="AB161" s="153"/>
      <c r="AC161" s="150"/>
      <c r="AD161" s="150"/>
      <c r="AE161" s="150"/>
      <c r="AF161" s="150"/>
      <c r="AG161" s="152"/>
      <c r="AH161" s="152"/>
      <c r="AI161" s="152"/>
      <c r="AJ161" s="152"/>
      <c r="AK161" s="153"/>
      <c r="AL161" s="154"/>
    </row>
    <row r="162" spans="8:38" s="58" customFormat="1">
      <c r="H162" s="150"/>
      <c r="I162" s="150"/>
      <c r="J162" s="150"/>
      <c r="K162" s="150"/>
      <c r="L162" s="150"/>
      <c r="M162" s="151"/>
      <c r="O162" s="152"/>
      <c r="R162" s="150"/>
      <c r="S162" s="150"/>
      <c r="T162" s="150"/>
      <c r="U162" s="150"/>
      <c r="V162" s="150"/>
      <c r="W162" s="150"/>
      <c r="X162" s="150"/>
      <c r="Y162" s="150"/>
      <c r="Z162" s="263"/>
      <c r="AA162" s="153"/>
      <c r="AB162" s="153"/>
      <c r="AC162" s="150"/>
      <c r="AD162" s="150"/>
      <c r="AE162" s="150"/>
      <c r="AF162" s="150"/>
      <c r="AG162" s="152"/>
      <c r="AH162" s="152"/>
      <c r="AI162" s="152"/>
      <c r="AJ162" s="152"/>
      <c r="AK162" s="153"/>
      <c r="AL162" s="154"/>
    </row>
    <row r="163" spans="8:38" s="58" customFormat="1">
      <c r="H163" s="150"/>
      <c r="I163" s="150"/>
      <c r="J163" s="150"/>
      <c r="K163" s="150"/>
      <c r="L163" s="150"/>
      <c r="M163" s="151"/>
      <c r="O163" s="152"/>
      <c r="R163" s="150"/>
      <c r="S163" s="150"/>
      <c r="T163" s="150"/>
      <c r="U163" s="150"/>
      <c r="V163" s="150"/>
      <c r="W163" s="150"/>
      <c r="X163" s="150"/>
      <c r="Y163" s="150"/>
      <c r="Z163" s="263"/>
      <c r="AA163" s="153"/>
      <c r="AB163" s="153"/>
      <c r="AC163" s="150"/>
      <c r="AD163" s="150"/>
      <c r="AE163" s="150"/>
      <c r="AF163" s="150"/>
      <c r="AG163" s="152"/>
      <c r="AH163" s="152"/>
      <c r="AI163" s="152"/>
      <c r="AJ163" s="152"/>
      <c r="AK163" s="153"/>
      <c r="AL163" s="154"/>
    </row>
    <row r="164" spans="8:38" s="58" customFormat="1">
      <c r="H164" s="150"/>
      <c r="I164" s="150"/>
      <c r="J164" s="150"/>
      <c r="K164" s="150"/>
      <c r="L164" s="150"/>
      <c r="M164" s="151"/>
      <c r="O164" s="152"/>
      <c r="R164" s="150"/>
      <c r="S164" s="150"/>
      <c r="T164" s="150"/>
      <c r="U164" s="150"/>
      <c r="V164" s="150"/>
      <c r="W164" s="150"/>
      <c r="X164" s="150"/>
      <c r="Y164" s="150"/>
      <c r="Z164" s="263"/>
      <c r="AA164" s="153"/>
      <c r="AB164" s="153"/>
      <c r="AC164" s="150"/>
      <c r="AD164" s="150"/>
      <c r="AE164" s="150"/>
      <c r="AF164" s="150"/>
      <c r="AG164" s="152"/>
      <c r="AH164" s="152"/>
      <c r="AI164" s="152"/>
      <c r="AJ164" s="152"/>
      <c r="AK164" s="153"/>
      <c r="AL164" s="154"/>
    </row>
    <row r="165" spans="8:38" s="58" customFormat="1">
      <c r="H165" s="150"/>
      <c r="I165" s="150"/>
      <c r="J165" s="150"/>
      <c r="K165" s="150"/>
      <c r="L165" s="150"/>
      <c r="M165" s="151"/>
      <c r="O165" s="152"/>
      <c r="R165" s="150"/>
      <c r="S165" s="150"/>
      <c r="T165" s="150"/>
      <c r="U165" s="150"/>
      <c r="V165" s="150"/>
      <c r="W165" s="150"/>
      <c r="X165" s="150"/>
      <c r="Y165" s="150"/>
      <c r="Z165" s="263"/>
      <c r="AA165" s="153"/>
      <c r="AB165" s="153"/>
      <c r="AC165" s="150"/>
      <c r="AD165" s="150"/>
      <c r="AE165" s="150"/>
      <c r="AF165" s="150"/>
      <c r="AG165" s="152"/>
      <c r="AH165" s="152"/>
      <c r="AI165" s="152"/>
      <c r="AJ165" s="152"/>
      <c r="AK165" s="153"/>
      <c r="AL165" s="154"/>
    </row>
    <row r="166" spans="8:38" s="58" customFormat="1">
      <c r="H166" s="150"/>
      <c r="I166" s="150"/>
      <c r="J166" s="150"/>
      <c r="K166" s="150"/>
      <c r="L166" s="150"/>
      <c r="M166" s="151"/>
      <c r="O166" s="152"/>
      <c r="R166" s="150"/>
      <c r="S166" s="150"/>
      <c r="T166" s="150"/>
      <c r="U166" s="150"/>
      <c r="V166" s="150"/>
      <c r="W166" s="150"/>
      <c r="X166" s="150"/>
      <c r="Y166" s="150"/>
      <c r="Z166" s="263"/>
      <c r="AA166" s="153"/>
      <c r="AB166" s="153"/>
      <c r="AC166" s="150"/>
      <c r="AD166" s="150"/>
      <c r="AE166" s="150"/>
      <c r="AF166" s="150"/>
      <c r="AG166" s="152"/>
      <c r="AH166" s="152"/>
      <c r="AI166" s="152"/>
      <c r="AJ166" s="152"/>
      <c r="AK166" s="153"/>
      <c r="AL166" s="154"/>
    </row>
    <row r="167" spans="8:38" s="58" customFormat="1">
      <c r="H167" s="150"/>
      <c r="I167" s="150"/>
      <c r="J167" s="150"/>
      <c r="K167" s="150"/>
      <c r="L167" s="150"/>
      <c r="M167" s="151"/>
      <c r="O167" s="152"/>
      <c r="R167" s="150"/>
      <c r="S167" s="150"/>
      <c r="T167" s="150"/>
      <c r="U167" s="150"/>
      <c r="V167" s="150"/>
      <c r="W167" s="150"/>
      <c r="X167" s="150"/>
      <c r="Y167" s="150"/>
      <c r="Z167" s="263"/>
      <c r="AA167" s="153"/>
      <c r="AB167" s="153"/>
      <c r="AC167" s="150"/>
      <c r="AD167" s="150"/>
      <c r="AE167" s="150"/>
      <c r="AF167" s="150"/>
      <c r="AG167" s="152"/>
      <c r="AH167" s="152"/>
      <c r="AI167" s="152"/>
      <c r="AJ167" s="152"/>
      <c r="AK167" s="153"/>
      <c r="AL167" s="154"/>
    </row>
    <row r="168" spans="8:38" s="58" customFormat="1">
      <c r="H168" s="150"/>
      <c r="I168" s="150"/>
      <c r="J168" s="150"/>
      <c r="K168" s="150"/>
      <c r="L168" s="150"/>
      <c r="M168" s="151"/>
      <c r="O168" s="152"/>
      <c r="R168" s="150"/>
      <c r="S168" s="150"/>
      <c r="T168" s="150"/>
      <c r="U168" s="150"/>
      <c r="V168" s="150"/>
      <c r="W168" s="150"/>
      <c r="X168" s="150"/>
      <c r="Y168" s="150"/>
      <c r="Z168" s="263"/>
      <c r="AA168" s="153"/>
      <c r="AB168" s="153"/>
      <c r="AC168" s="150"/>
      <c r="AD168" s="150"/>
      <c r="AE168" s="150"/>
      <c r="AF168" s="150"/>
      <c r="AG168" s="152"/>
      <c r="AH168" s="152"/>
      <c r="AI168" s="152"/>
      <c r="AJ168" s="152"/>
      <c r="AK168" s="153"/>
      <c r="AL168" s="154"/>
    </row>
    <row r="169" spans="8:38" s="58" customFormat="1">
      <c r="H169" s="150"/>
      <c r="I169" s="150"/>
      <c r="J169" s="150"/>
      <c r="K169" s="150"/>
      <c r="L169" s="150"/>
      <c r="M169" s="151"/>
      <c r="O169" s="152"/>
      <c r="R169" s="150"/>
      <c r="S169" s="150"/>
      <c r="T169" s="150"/>
      <c r="U169" s="150"/>
      <c r="V169" s="150"/>
      <c r="W169" s="150"/>
      <c r="X169" s="150"/>
      <c r="Y169" s="150"/>
      <c r="Z169" s="263"/>
      <c r="AA169" s="153"/>
      <c r="AB169" s="153"/>
      <c r="AC169" s="150"/>
      <c r="AD169" s="150"/>
      <c r="AE169" s="150"/>
      <c r="AF169" s="150"/>
      <c r="AG169" s="152"/>
      <c r="AH169" s="152"/>
      <c r="AI169" s="152"/>
      <c r="AJ169" s="152"/>
      <c r="AK169" s="153"/>
      <c r="AL169" s="154"/>
    </row>
    <row r="170" spans="8:38" s="58" customFormat="1">
      <c r="H170" s="150"/>
      <c r="I170" s="150"/>
      <c r="J170" s="150"/>
      <c r="K170" s="150"/>
      <c r="L170" s="150"/>
      <c r="M170" s="151"/>
      <c r="O170" s="152"/>
      <c r="R170" s="150"/>
      <c r="S170" s="150"/>
      <c r="T170" s="150"/>
      <c r="U170" s="150"/>
      <c r="V170" s="150"/>
      <c r="W170" s="150"/>
      <c r="X170" s="150"/>
      <c r="Y170" s="150"/>
      <c r="Z170" s="263"/>
      <c r="AA170" s="153"/>
      <c r="AB170" s="153"/>
      <c r="AC170" s="150"/>
      <c r="AD170" s="150"/>
      <c r="AE170" s="150"/>
      <c r="AF170" s="150"/>
      <c r="AG170" s="152"/>
      <c r="AH170" s="152"/>
      <c r="AI170" s="152"/>
      <c r="AJ170" s="152"/>
      <c r="AK170" s="153"/>
      <c r="AL170" s="154"/>
    </row>
    <row r="171" spans="8:38" s="58" customFormat="1">
      <c r="H171" s="150"/>
      <c r="I171" s="150"/>
      <c r="J171" s="150"/>
      <c r="K171" s="150"/>
      <c r="L171" s="150"/>
      <c r="M171" s="151"/>
      <c r="O171" s="152"/>
      <c r="R171" s="150"/>
      <c r="S171" s="150"/>
      <c r="T171" s="150"/>
      <c r="U171" s="150"/>
      <c r="V171" s="150"/>
      <c r="W171" s="150"/>
      <c r="X171" s="150"/>
      <c r="Y171" s="150"/>
      <c r="Z171" s="263"/>
      <c r="AA171" s="153"/>
      <c r="AB171" s="153"/>
      <c r="AC171" s="150"/>
      <c r="AD171" s="150"/>
      <c r="AE171" s="150"/>
      <c r="AF171" s="150"/>
      <c r="AG171" s="152"/>
      <c r="AH171" s="152"/>
      <c r="AI171" s="152"/>
      <c r="AJ171" s="152"/>
      <c r="AK171" s="153"/>
      <c r="AL171" s="154"/>
    </row>
    <row r="172" spans="8:38" s="58" customFormat="1">
      <c r="H172" s="150"/>
      <c r="I172" s="150"/>
      <c r="J172" s="150"/>
      <c r="K172" s="150"/>
      <c r="L172" s="150"/>
      <c r="M172" s="151"/>
      <c r="O172" s="152"/>
      <c r="R172" s="150"/>
      <c r="S172" s="150"/>
      <c r="T172" s="150"/>
      <c r="U172" s="150"/>
      <c r="V172" s="150"/>
      <c r="W172" s="150"/>
      <c r="X172" s="150"/>
      <c r="Y172" s="150"/>
      <c r="Z172" s="263"/>
      <c r="AA172" s="153"/>
      <c r="AB172" s="153"/>
      <c r="AC172" s="150"/>
      <c r="AD172" s="150"/>
      <c r="AE172" s="150"/>
      <c r="AF172" s="150"/>
      <c r="AG172" s="152"/>
      <c r="AH172" s="152"/>
      <c r="AI172" s="152"/>
      <c r="AJ172" s="152"/>
      <c r="AK172" s="153"/>
      <c r="AL172" s="154"/>
    </row>
    <row r="173" spans="8:38" s="58" customFormat="1">
      <c r="H173" s="150"/>
      <c r="I173" s="150"/>
      <c r="J173" s="150"/>
      <c r="K173" s="150"/>
      <c r="L173" s="150"/>
      <c r="M173" s="151"/>
      <c r="O173" s="152"/>
      <c r="R173" s="150"/>
      <c r="S173" s="150"/>
      <c r="T173" s="150"/>
      <c r="U173" s="150"/>
      <c r="V173" s="150"/>
      <c r="W173" s="150"/>
      <c r="X173" s="150"/>
      <c r="Y173" s="150"/>
      <c r="Z173" s="263"/>
      <c r="AA173" s="153"/>
      <c r="AB173" s="153"/>
      <c r="AC173" s="150"/>
      <c r="AD173" s="150"/>
      <c r="AE173" s="150"/>
      <c r="AF173" s="150"/>
      <c r="AG173" s="152"/>
      <c r="AH173" s="152"/>
      <c r="AI173" s="152"/>
      <c r="AJ173" s="152"/>
      <c r="AK173" s="153"/>
      <c r="AL173" s="154"/>
    </row>
    <row r="174" spans="8:38" s="58" customFormat="1">
      <c r="H174" s="150"/>
      <c r="I174" s="150"/>
      <c r="J174" s="150"/>
      <c r="K174" s="150"/>
      <c r="L174" s="150"/>
      <c r="M174" s="151"/>
      <c r="O174" s="152"/>
      <c r="R174" s="150"/>
      <c r="S174" s="150"/>
      <c r="T174" s="150"/>
      <c r="U174" s="150"/>
      <c r="V174" s="150"/>
      <c r="W174" s="150"/>
      <c r="X174" s="150"/>
      <c r="Y174" s="150"/>
      <c r="Z174" s="263"/>
      <c r="AA174" s="153"/>
      <c r="AB174" s="153"/>
      <c r="AC174" s="150"/>
      <c r="AD174" s="150"/>
      <c r="AE174" s="150"/>
      <c r="AF174" s="150"/>
      <c r="AG174" s="152"/>
      <c r="AH174" s="152"/>
      <c r="AI174" s="152"/>
      <c r="AJ174" s="152"/>
      <c r="AK174" s="153"/>
      <c r="AL174" s="154"/>
    </row>
    <row r="175" spans="8:38" s="58" customFormat="1">
      <c r="H175" s="150"/>
      <c r="I175" s="150"/>
      <c r="J175" s="150"/>
      <c r="K175" s="150"/>
      <c r="L175" s="150"/>
      <c r="M175" s="151"/>
      <c r="O175" s="152"/>
      <c r="R175" s="150"/>
      <c r="S175" s="150"/>
      <c r="T175" s="150"/>
      <c r="U175" s="150"/>
      <c r="V175" s="150"/>
      <c r="W175" s="150"/>
      <c r="X175" s="150"/>
      <c r="Y175" s="150"/>
      <c r="Z175" s="263"/>
      <c r="AA175" s="153"/>
      <c r="AB175" s="153"/>
      <c r="AC175" s="150"/>
      <c r="AD175" s="150"/>
      <c r="AE175" s="150"/>
      <c r="AF175" s="150"/>
      <c r="AG175" s="152"/>
      <c r="AH175" s="152"/>
      <c r="AI175" s="152"/>
      <c r="AJ175" s="152"/>
      <c r="AK175" s="153"/>
      <c r="AL175" s="154"/>
    </row>
    <row r="176" spans="8:38" s="58" customFormat="1">
      <c r="H176" s="150"/>
      <c r="I176" s="150"/>
      <c r="J176" s="150"/>
      <c r="K176" s="150"/>
      <c r="L176" s="150"/>
      <c r="M176" s="151"/>
      <c r="O176" s="152"/>
      <c r="R176" s="150"/>
      <c r="S176" s="150"/>
      <c r="T176" s="150"/>
      <c r="U176" s="150"/>
      <c r="V176" s="150"/>
      <c r="W176" s="150"/>
      <c r="X176" s="150"/>
      <c r="Y176" s="150"/>
      <c r="Z176" s="263"/>
      <c r="AA176" s="153"/>
      <c r="AB176" s="153"/>
      <c r="AC176" s="150"/>
      <c r="AD176" s="150"/>
      <c r="AE176" s="150"/>
      <c r="AF176" s="150"/>
      <c r="AG176" s="152"/>
      <c r="AH176" s="152"/>
      <c r="AI176" s="152"/>
      <c r="AJ176" s="152"/>
      <c r="AK176" s="153"/>
      <c r="AL176" s="154"/>
    </row>
    <row r="177" spans="8:38" s="58" customFormat="1">
      <c r="H177" s="150"/>
      <c r="I177" s="150"/>
      <c r="J177" s="150"/>
      <c r="K177" s="150"/>
      <c r="L177" s="150"/>
      <c r="M177" s="151"/>
      <c r="O177" s="152"/>
      <c r="R177" s="150"/>
      <c r="S177" s="150"/>
      <c r="T177" s="150"/>
      <c r="U177" s="150"/>
      <c r="V177" s="150"/>
      <c r="W177" s="150"/>
      <c r="X177" s="150"/>
      <c r="Y177" s="150"/>
      <c r="Z177" s="263"/>
      <c r="AA177" s="153"/>
      <c r="AB177" s="153"/>
      <c r="AC177" s="150"/>
      <c r="AD177" s="150"/>
      <c r="AE177" s="150"/>
      <c r="AF177" s="150"/>
      <c r="AG177" s="152"/>
      <c r="AH177" s="152"/>
      <c r="AI177" s="152"/>
      <c r="AJ177" s="152"/>
      <c r="AK177" s="153"/>
      <c r="AL177" s="154"/>
    </row>
    <row r="178" spans="8:38" s="58" customFormat="1">
      <c r="H178" s="150"/>
      <c r="I178" s="150"/>
      <c r="J178" s="150"/>
      <c r="K178" s="150"/>
      <c r="L178" s="150"/>
      <c r="M178" s="151"/>
      <c r="O178" s="152"/>
      <c r="R178" s="150"/>
      <c r="S178" s="150"/>
      <c r="T178" s="150"/>
      <c r="U178" s="150"/>
      <c r="V178" s="150"/>
      <c r="W178" s="150"/>
      <c r="X178" s="150"/>
      <c r="Y178" s="150"/>
      <c r="Z178" s="263"/>
      <c r="AA178" s="153"/>
      <c r="AB178" s="153"/>
      <c r="AC178" s="150"/>
      <c r="AD178" s="150"/>
      <c r="AE178" s="150"/>
      <c r="AF178" s="150"/>
      <c r="AG178" s="152"/>
      <c r="AH178" s="152"/>
      <c r="AI178" s="152"/>
      <c r="AJ178" s="152"/>
      <c r="AK178" s="153"/>
      <c r="AL178" s="154"/>
    </row>
    <row r="179" spans="8:38" s="58" customFormat="1">
      <c r="H179" s="150"/>
      <c r="I179" s="150"/>
      <c r="J179" s="150"/>
      <c r="K179" s="150"/>
      <c r="L179" s="150"/>
      <c r="M179" s="151"/>
      <c r="O179" s="152"/>
      <c r="R179" s="150"/>
      <c r="S179" s="150"/>
      <c r="T179" s="150"/>
      <c r="U179" s="150"/>
      <c r="V179" s="150"/>
      <c r="W179" s="150"/>
      <c r="X179" s="150"/>
      <c r="Y179" s="150"/>
      <c r="Z179" s="263"/>
      <c r="AA179" s="153"/>
      <c r="AB179" s="153"/>
      <c r="AC179" s="150"/>
      <c r="AD179" s="150"/>
      <c r="AE179" s="150"/>
      <c r="AF179" s="150"/>
      <c r="AG179" s="152"/>
      <c r="AH179" s="152"/>
      <c r="AI179" s="152"/>
      <c r="AJ179" s="152"/>
      <c r="AK179" s="153"/>
      <c r="AL179" s="154"/>
    </row>
    <row r="180" spans="8:38" s="58" customFormat="1">
      <c r="H180" s="150"/>
      <c r="I180" s="150"/>
      <c r="J180" s="150"/>
      <c r="K180" s="150"/>
      <c r="L180" s="150"/>
      <c r="M180" s="151"/>
      <c r="O180" s="152"/>
      <c r="R180" s="150"/>
      <c r="S180" s="150"/>
      <c r="T180" s="150"/>
      <c r="U180" s="150"/>
      <c r="V180" s="150"/>
      <c r="W180" s="150"/>
      <c r="X180" s="150"/>
      <c r="Y180" s="150"/>
      <c r="Z180" s="263"/>
      <c r="AA180" s="153"/>
      <c r="AB180" s="153"/>
      <c r="AC180" s="150"/>
      <c r="AD180" s="150"/>
      <c r="AE180" s="150"/>
      <c r="AF180" s="150"/>
      <c r="AG180" s="152"/>
      <c r="AH180" s="152"/>
      <c r="AI180" s="152"/>
      <c r="AJ180" s="152"/>
      <c r="AK180" s="153"/>
      <c r="AL180" s="154"/>
    </row>
    <row r="181" spans="8:38" s="58" customFormat="1">
      <c r="H181" s="150"/>
      <c r="I181" s="150"/>
      <c r="J181" s="150"/>
      <c r="K181" s="150"/>
      <c r="L181" s="150"/>
      <c r="M181" s="151"/>
      <c r="O181" s="152"/>
      <c r="R181" s="150"/>
      <c r="S181" s="150"/>
      <c r="T181" s="150"/>
      <c r="U181" s="150"/>
      <c r="V181" s="150"/>
      <c r="W181" s="150"/>
      <c r="X181" s="150"/>
      <c r="Y181" s="150"/>
      <c r="Z181" s="263"/>
      <c r="AA181" s="153"/>
      <c r="AB181" s="153"/>
      <c r="AC181" s="150"/>
      <c r="AD181" s="150"/>
      <c r="AE181" s="150"/>
      <c r="AF181" s="150"/>
      <c r="AG181" s="152"/>
      <c r="AH181" s="152"/>
      <c r="AI181" s="152"/>
      <c r="AJ181" s="152"/>
      <c r="AK181" s="153"/>
      <c r="AL181" s="154"/>
    </row>
    <row r="182" spans="8:38" s="58" customFormat="1">
      <c r="H182" s="150"/>
      <c r="I182" s="150"/>
      <c r="J182" s="150"/>
      <c r="K182" s="150"/>
      <c r="L182" s="150"/>
      <c r="M182" s="151"/>
      <c r="O182" s="152"/>
      <c r="R182" s="150"/>
      <c r="S182" s="150"/>
      <c r="T182" s="150"/>
      <c r="U182" s="150"/>
      <c r="V182" s="150"/>
      <c r="W182" s="150"/>
      <c r="X182" s="150"/>
      <c r="Y182" s="150"/>
      <c r="Z182" s="263"/>
      <c r="AA182" s="153"/>
      <c r="AB182" s="153"/>
      <c r="AC182" s="150"/>
      <c r="AD182" s="150"/>
      <c r="AE182" s="150"/>
      <c r="AF182" s="150"/>
      <c r="AG182" s="152"/>
      <c r="AH182" s="152"/>
      <c r="AI182" s="152"/>
      <c r="AJ182" s="152"/>
      <c r="AK182" s="153"/>
      <c r="AL182" s="154"/>
    </row>
    <row r="183" spans="8:38" s="58" customFormat="1">
      <c r="H183" s="150"/>
      <c r="I183" s="150"/>
      <c r="J183" s="150"/>
      <c r="K183" s="150"/>
      <c r="L183" s="150"/>
      <c r="M183" s="151"/>
      <c r="O183" s="152"/>
      <c r="R183" s="150"/>
      <c r="S183" s="150"/>
      <c r="T183" s="150"/>
      <c r="U183" s="150"/>
      <c r="V183" s="150"/>
      <c r="W183" s="150"/>
      <c r="X183" s="150"/>
      <c r="Y183" s="150"/>
      <c r="Z183" s="263"/>
      <c r="AA183" s="153"/>
      <c r="AB183" s="153"/>
      <c r="AC183" s="150"/>
      <c r="AD183" s="150"/>
      <c r="AE183" s="150"/>
      <c r="AF183" s="150"/>
      <c r="AG183" s="152"/>
      <c r="AH183" s="152"/>
      <c r="AI183" s="152"/>
      <c r="AJ183" s="152"/>
      <c r="AK183" s="153"/>
      <c r="AL183" s="154"/>
    </row>
    <row r="184" spans="8:38" s="58" customFormat="1">
      <c r="H184" s="150"/>
      <c r="I184" s="150"/>
      <c r="J184" s="150"/>
      <c r="K184" s="150"/>
      <c r="L184" s="150"/>
      <c r="M184" s="151"/>
      <c r="O184" s="152"/>
      <c r="R184" s="150"/>
      <c r="S184" s="150"/>
      <c r="T184" s="150"/>
      <c r="U184" s="150"/>
      <c r="V184" s="150"/>
      <c r="W184" s="150"/>
      <c r="X184" s="150"/>
      <c r="Y184" s="150"/>
      <c r="Z184" s="263"/>
      <c r="AA184" s="153"/>
      <c r="AB184" s="153"/>
      <c r="AC184" s="150"/>
      <c r="AD184" s="150"/>
      <c r="AE184" s="150"/>
      <c r="AF184" s="150"/>
      <c r="AG184" s="152"/>
      <c r="AH184" s="152"/>
      <c r="AI184" s="152"/>
      <c r="AJ184" s="152"/>
      <c r="AK184" s="153"/>
      <c r="AL184" s="154"/>
    </row>
    <row r="185" spans="8:38" s="58" customFormat="1">
      <c r="H185" s="150"/>
      <c r="I185" s="150"/>
      <c r="J185" s="150"/>
      <c r="K185" s="150"/>
      <c r="L185" s="150"/>
      <c r="M185" s="151"/>
      <c r="O185" s="152"/>
      <c r="R185" s="150"/>
      <c r="S185" s="150"/>
      <c r="T185" s="150"/>
      <c r="U185" s="150"/>
      <c r="V185" s="150"/>
      <c r="W185" s="150"/>
      <c r="X185" s="150"/>
      <c r="Y185" s="150"/>
      <c r="Z185" s="263"/>
      <c r="AA185" s="153"/>
      <c r="AB185" s="153"/>
      <c r="AC185" s="150"/>
      <c r="AD185" s="150"/>
      <c r="AE185" s="150"/>
      <c r="AF185" s="150"/>
      <c r="AG185" s="152"/>
      <c r="AH185" s="152"/>
      <c r="AI185" s="152"/>
      <c r="AJ185" s="152"/>
      <c r="AK185" s="153"/>
      <c r="AL185" s="154"/>
    </row>
    <row r="186" spans="8:38" s="58" customFormat="1">
      <c r="H186" s="150"/>
      <c r="I186" s="150"/>
      <c r="J186" s="150"/>
      <c r="K186" s="150"/>
      <c r="L186" s="150"/>
      <c r="M186" s="151"/>
      <c r="O186" s="152"/>
      <c r="R186" s="150"/>
      <c r="S186" s="150"/>
      <c r="T186" s="150"/>
      <c r="U186" s="150"/>
      <c r="V186" s="150"/>
      <c r="W186" s="150"/>
      <c r="X186" s="150"/>
      <c r="Y186" s="150"/>
      <c r="Z186" s="263"/>
      <c r="AA186" s="153"/>
      <c r="AB186" s="153"/>
      <c r="AC186" s="150"/>
      <c r="AD186" s="150"/>
      <c r="AE186" s="150"/>
      <c r="AF186" s="150"/>
      <c r="AG186" s="152"/>
      <c r="AH186" s="152"/>
      <c r="AI186" s="152"/>
      <c r="AJ186" s="152"/>
      <c r="AK186" s="153"/>
      <c r="AL186" s="154"/>
    </row>
    <row r="187" spans="8:38" s="58" customFormat="1">
      <c r="H187" s="150"/>
      <c r="I187" s="150"/>
      <c r="J187" s="150"/>
      <c r="K187" s="150"/>
      <c r="L187" s="150"/>
      <c r="M187" s="151"/>
      <c r="O187" s="152"/>
      <c r="R187" s="150"/>
      <c r="S187" s="150"/>
      <c r="T187" s="150"/>
      <c r="U187" s="150"/>
      <c r="V187" s="150"/>
      <c r="W187" s="150"/>
      <c r="X187" s="150"/>
      <c r="Y187" s="150"/>
      <c r="Z187" s="263"/>
      <c r="AA187" s="153"/>
      <c r="AB187" s="153"/>
      <c r="AC187" s="150"/>
      <c r="AD187" s="150"/>
      <c r="AE187" s="150"/>
      <c r="AF187" s="150"/>
      <c r="AG187" s="152"/>
      <c r="AH187" s="152"/>
      <c r="AI187" s="152"/>
      <c r="AJ187" s="152"/>
      <c r="AK187" s="153"/>
      <c r="AL187" s="154"/>
    </row>
    <row r="188" spans="8:38" s="58" customFormat="1">
      <c r="H188" s="150"/>
      <c r="I188" s="150"/>
      <c r="J188" s="150"/>
      <c r="K188" s="150"/>
      <c r="L188" s="150"/>
      <c r="M188" s="151"/>
      <c r="O188" s="152"/>
      <c r="R188" s="150"/>
      <c r="S188" s="150"/>
      <c r="T188" s="150"/>
      <c r="U188" s="150"/>
      <c r="V188" s="150"/>
      <c r="W188" s="150"/>
      <c r="X188" s="150"/>
      <c r="Y188" s="150"/>
      <c r="Z188" s="263"/>
      <c r="AA188" s="153"/>
      <c r="AB188" s="153"/>
      <c r="AC188" s="150"/>
      <c r="AD188" s="150"/>
      <c r="AE188" s="150"/>
      <c r="AF188" s="150"/>
      <c r="AG188" s="152"/>
      <c r="AH188" s="152"/>
      <c r="AI188" s="152"/>
      <c r="AJ188" s="152"/>
      <c r="AK188" s="153"/>
      <c r="AL188" s="154"/>
    </row>
    <row r="189" spans="8:38" s="58" customFormat="1">
      <c r="H189" s="150"/>
      <c r="I189" s="150"/>
      <c r="J189" s="150"/>
      <c r="K189" s="150"/>
      <c r="L189" s="150"/>
      <c r="M189" s="151"/>
      <c r="O189" s="152"/>
      <c r="R189" s="150"/>
      <c r="S189" s="150"/>
      <c r="T189" s="150"/>
      <c r="U189" s="150"/>
      <c r="V189" s="150"/>
      <c r="W189" s="150"/>
      <c r="X189" s="150"/>
      <c r="Y189" s="150"/>
      <c r="Z189" s="263"/>
      <c r="AA189" s="153"/>
      <c r="AB189" s="153"/>
      <c r="AC189" s="150"/>
      <c r="AD189" s="150"/>
      <c r="AE189" s="150"/>
      <c r="AF189" s="150"/>
      <c r="AG189" s="152"/>
      <c r="AH189" s="152"/>
      <c r="AI189" s="152"/>
      <c r="AJ189" s="152"/>
      <c r="AK189" s="153"/>
      <c r="AL189" s="154"/>
    </row>
    <row r="190" spans="8:38" s="58" customFormat="1">
      <c r="H190" s="150"/>
      <c r="I190" s="150"/>
      <c r="J190" s="150"/>
      <c r="K190" s="150"/>
      <c r="L190" s="150"/>
      <c r="M190" s="151"/>
      <c r="O190" s="152"/>
      <c r="R190" s="150"/>
      <c r="S190" s="150"/>
      <c r="T190" s="150"/>
      <c r="U190" s="150"/>
      <c r="V190" s="150"/>
      <c r="W190" s="150"/>
      <c r="X190" s="150"/>
      <c r="Y190" s="150"/>
      <c r="Z190" s="263"/>
      <c r="AA190" s="153"/>
      <c r="AB190" s="153"/>
      <c r="AC190" s="150"/>
      <c r="AD190" s="150"/>
      <c r="AE190" s="150"/>
      <c r="AF190" s="150"/>
      <c r="AG190" s="152"/>
      <c r="AH190" s="152"/>
      <c r="AI190" s="152"/>
      <c r="AJ190" s="152"/>
      <c r="AK190" s="153"/>
      <c r="AL190" s="154"/>
    </row>
    <row r="191" spans="8:38" s="58" customFormat="1">
      <c r="H191" s="150"/>
      <c r="I191" s="150"/>
      <c r="J191" s="150"/>
      <c r="K191" s="150"/>
      <c r="L191" s="150"/>
      <c r="M191" s="151"/>
      <c r="O191" s="152"/>
      <c r="R191" s="150"/>
      <c r="S191" s="150"/>
      <c r="T191" s="150"/>
      <c r="U191" s="150"/>
      <c r="V191" s="150"/>
      <c r="W191" s="150"/>
      <c r="X191" s="150"/>
      <c r="Y191" s="150"/>
      <c r="Z191" s="263"/>
      <c r="AA191" s="153"/>
      <c r="AB191" s="153"/>
      <c r="AC191" s="150"/>
      <c r="AD191" s="150"/>
      <c r="AE191" s="150"/>
      <c r="AF191" s="150"/>
      <c r="AG191" s="152"/>
      <c r="AH191" s="152"/>
      <c r="AI191" s="152"/>
      <c r="AJ191" s="152"/>
      <c r="AK191" s="153"/>
      <c r="AL191" s="154"/>
    </row>
    <row r="192" spans="8:38" s="58" customFormat="1">
      <c r="H192" s="150"/>
      <c r="I192" s="150"/>
      <c r="J192" s="150"/>
      <c r="K192" s="150"/>
      <c r="L192" s="150"/>
      <c r="M192" s="151"/>
      <c r="O192" s="152"/>
      <c r="R192" s="150"/>
      <c r="S192" s="150"/>
      <c r="T192" s="150"/>
      <c r="U192" s="150"/>
      <c r="V192" s="150"/>
      <c r="W192" s="150"/>
      <c r="X192" s="150"/>
      <c r="Y192" s="150"/>
      <c r="Z192" s="263"/>
      <c r="AA192" s="153"/>
      <c r="AB192" s="153"/>
      <c r="AC192" s="150"/>
      <c r="AD192" s="150"/>
      <c r="AE192" s="150"/>
      <c r="AF192" s="150"/>
      <c r="AG192" s="152"/>
      <c r="AH192" s="152"/>
      <c r="AI192" s="152"/>
      <c r="AJ192" s="152"/>
      <c r="AK192" s="153"/>
      <c r="AL192" s="154"/>
    </row>
    <row r="193" spans="8:38" s="58" customFormat="1">
      <c r="H193" s="150"/>
      <c r="I193" s="150"/>
      <c r="J193" s="150"/>
      <c r="K193" s="150"/>
      <c r="L193" s="150"/>
      <c r="M193" s="151"/>
      <c r="O193" s="152"/>
      <c r="R193" s="150"/>
      <c r="S193" s="150"/>
      <c r="T193" s="150"/>
      <c r="U193" s="150"/>
      <c r="V193" s="150"/>
      <c r="W193" s="150"/>
      <c r="X193" s="150"/>
      <c r="Y193" s="150"/>
      <c r="Z193" s="263"/>
      <c r="AA193" s="153"/>
      <c r="AB193" s="153"/>
      <c r="AC193" s="150"/>
      <c r="AD193" s="150"/>
      <c r="AE193" s="150"/>
      <c r="AF193" s="150"/>
      <c r="AG193" s="152"/>
      <c r="AH193" s="152"/>
      <c r="AI193" s="152"/>
      <c r="AJ193" s="152"/>
      <c r="AK193" s="153"/>
      <c r="AL193" s="154"/>
    </row>
    <row r="194" spans="8:38" s="58" customFormat="1">
      <c r="H194" s="150"/>
      <c r="I194" s="150"/>
      <c r="J194" s="150"/>
      <c r="K194" s="150"/>
      <c r="L194" s="150"/>
      <c r="M194" s="151"/>
      <c r="R194" s="150"/>
      <c r="S194" s="150"/>
      <c r="T194" s="150"/>
      <c r="U194" s="150"/>
      <c r="V194" s="150"/>
      <c r="W194" s="150"/>
      <c r="X194" s="150"/>
      <c r="Y194" s="150"/>
      <c r="Z194" s="263"/>
      <c r="AA194" s="153"/>
      <c r="AB194" s="153"/>
      <c r="AC194" s="150"/>
      <c r="AD194" s="150"/>
      <c r="AE194" s="150"/>
      <c r="AF194" s="150"/>
      <c r="AG194" s="152"/>
      <c r="AH194" s="152"/>
      <c r="AI194" s="152"/>
      <c r="AJ194" s="152"/>
      <c r="AK194" s="153"/>
      <c r="AL194" s="154"/>
    </row>
    <row r="195" spans="8:38" s="58" customFormat="1">
      <c r="H195" s="150"/>
      <c r="I195" s="150"/>
      <c r="J195" s="150"/>
      <c r="K195" s="150"/>
      <c r="L195" s="150"/>
      <c r="M195" s="151"/>
      <c r="R195" s="150"/>
      <c r="S195" s="150"/>
      <c r="T195" s="150"/>
      <c r="U195" s="150"/>
      <c r="V195" s="150"/>
      <c r="W195" s="150"/>
      <c r="X195" s="150"/>
      <c r="Y195" s="150"/>
      <c r="Z195" s="263"/>
      <c r="AA195" s="153"/>
      <c r="AB195" s="153"/>
      <c r="AC195" s="150"/>
      <c r="AD195" s="150"/>
      <c r="AE195" s="150"/>
      <c r="AF195" s="150"/>
      <c r="AG195" s="152"/>
      <c r="AH195" s="152"/>
      <c r="AI195" s="152"/>
      <c r="AJ195" s="152"/>
      <c r="AK195" s="153"/>
      <c r="AL195" s="154"/>
    </row>
    <row r="196" spans="8:38" s="58" customFormat="1">
      <c r="H196" s="150"/>
      <c r="I196" s="150"/>
      <c r="J196" s="150"/>
      <c r="K196" s="150"/>
      <c r="L196" s="150"/>
      <c r="M196" s="151"/>
      <c r="R196" s="150"/>
      <c r="S196" s="150"/>
      <c r="T196" s="150"/>
      <c r="U196" s="150"/>
      <c r="V196" s="150"/>
      <c r="W196" s="150"/>
      <c r="X196" s="150"/>
      <c r="Y196" s="150"/>
      <c r="Z196" s="263"/>
      <c r="AA196" s="153"/>
      <c r="AB196" s="153"/>
      <c r="AC196" s="150"/>
      <c r="AD196" s="150"/>
      <c r="AE196" s="150"/>
      <c r="AF196" s="150"/>
      <c r="AG196" s="152"/>
      <c r="AH196" s="152"/>
      <c r="AI196" s="152"/>
      <c r="AJ196" s="152"/>
      <c r="AK196" s="153"/>
      <c r="AL196" s="154"/>
    </row>
    <row r="197" spans="8:38" s="58" customFormat="1">
      <c r="H197" s="150"/>
      <c r="I197" s="150"/>
      <c r="J197" s="150"/>
      <c r="K197" s="150"/>
      <c r="L197" s="150"/>
      <c r="M197" s="151"/>
      <c r="R197" s="150"/>
      <c r="S197" s="150"/>
      <c r="T197" s="150"/>
      <c r="U197" s="150"/>
      <c r="V197" s="150"/>
      <c r="W197" s="150"/>
      <c r="X197" s="150"/>
      <c r="Y197" s="150"/>
      <c r="Z197" s="263"/>
      <c r="AA197" s="153"/>
      <c r="AB197" s="153"/>
      <c r="AC197" s="150"/>
      <c r="AD197" s="150"/>
      <c r="AE197" s="150"/>
      <c r="AF197" s="150"/>
      <c r="AG197" s="152"/>
      <c r="AH197" s="152"/>
      <c r="AI197" s="152"/>
      <c r="AJ197" s="152"/>
      <c r="AK197" s="153"/>
      <c r="AL197" s="154"/>
    </row>
    <row r="198" spans="8:38" s="58" customFormat="1">
      <c r="H198" s="150"/>
      <c r="I198" s="150"/>
      <c r="J198" s="150"/>
      <c r="K198" s="150"/>
      <c r="L198" s="150"/>
      <c r="M198" s="151"/>
      <c r="R198" s="150"/>
      <c r="S198" s="150"/>
      <c r="T198" s="150"/>
      <c r="U198" s="150"/>
      <c r="V198" s="150"/>
      <c r="W198" s="150"/>
      <c r="X198" s="150"/>
      <c r="Y198" s="150"/>
      <c r="Z198" s="263"/>
      <c r="AA198" s="153"/>
      <c r="AB198" s="153"/>
      <c r="AC198" s="150"/>
      <c r="AD198" s="150"/>
      <c r="AE198" s="150"/>
      <c r="AF198" s="150"/>
      <c r="AG198" s="152"/>
      <c r="AH198" s="152"/>
      <c r="AI198" s="152"/>
      <c r="AJ198" s="152"/>
      <c r="AK198" s="153"/>
      <c r="AL198" s="154"/>
    </row>
    <row r="199" spans="8:38" s="58" customFormat="1">
      <c r="H199" s="150"/>
      <c r="I199" s="150"/>
      <c r="J199" s="150"/>
      <c r="K199" s="150"/>
      <c r="L199" s="150"/>
      <c r="M199" s="151"/>
      <c r="R199" s="150"/>
      <c r="S199" s="150"/>
      <c r="T199" s="150"/>
      <c r="U199" s="150"/>
      <c r="V199" s="150"/>
      <c r="W199" s="150"/>
      <c r="X199" s="150"/>
      <c r="Y199" s="150"/>
      <c r="Z199" s="263"/>
      <c r="AA199" s="153"/>
      <c r="AB199" s="153"/>
      <c r="AC199" s="150"/>
      <c r="AD199" s="150"/>
      <c r="AE199" s="150"/>
      <c r="AF199" s="150"/>
      <c r="AG199" s="152"/>
      <c r="AH199" s="152"/>
      <c r="AI199" s="152"/>
      <c r="AJ199" s="152"/>
      <c r="AK199" s="153"/>
      <c r="AL199" s="154"/>
    </row>
    <row r="200" spans="8:38" s="58" customFormat="1">
      <c r="H200" s="150"/>
      <c r="I200" s="150"/>
      <c r="J200" s="150"/>
      <c r="K200" s="150"/>
      <c r="L200" s="150"/>
      <c r="M200" s="151"/>
      <c r="R200" s="150"/>
      <c r="S200" s="150"/>
      <c r="T200" s="150"/>
      <c r="U200" s="150"/>
      <c r="V200" s="150"/>
      <c r="W200" s="150"/>
      <c r="X200" s="150"/>
      <c r="Y200" s="150"/>
      <c r="Z200" s="263"/>
      <c r="AA200" s="153"/>
      <c r="AB200" s="153"/>
      <c r="AC200" s="150"/>
      <c r="AD200" s="150"/>
      <c r="AE200" s="150"/>
      <c r="AF200" s="150"/>
      <c r="AG200" s="152"/>
      <c r="AH200" s="152"/>
      <c r="AI200" s="152"/>
      <c r="AJ200" s="152"/>
      <c r="AK200" s="153"/>
      <c r="AL200" s="154"/>
    </row>
    <row r="201" spans="8:38" s="58" customFormat="1">
      <c r="H201" s="150"/>
      <c r="I201" s="150"/>
      <c r="J201" s="150"/>
      <c r="K201" s="150"/>
      <c r="L201" s="150"/>
      <c r="M201" s="151"/>
      <c r="R201" s="150"/>
      <c r="S201" s="150"/>
      <c r="T201" s="150"/>
      <c r="U201" s="150"/>
      <c r="V201" s="150"/>
      <c r="W201" s="150"/>
      <c r="X201" s="150"/>
      <c r="Y201" s="150"/>
      <c r="Z201" s="263"/>
      <c r="AA201" s="153"/>
      <c r="AB201" s="153"/>
      <c r="AC201" s="150"/>
      <c r="AD201" s="150"/>
      <c r="AE201" s="150"/>
      <c r="AF201" s="150"/>
      <c r="AG201" s="152"/>
      <c r="AH201" s="152"/>
      <c r="AI201" s="152"/>
      <c r="AJ201" s="152"/>
      <c r="AK201" s="153"/>
      <c r="AL201" s="154"/>
    </row>
    <row r="202" spans="8:38" s="58" customFormat="1">
      <c r="H202" s="150"/>
      <c r="I202" s="150"/>
      <c r="J202" s="150"/>
      <c r="K202" s="150"/>
      <c r="L202" s="150"/>
      <c r="M202" s="151"/>
      <c r="R202" s="150"/>
      <c r="S202" s="150"/>
      <c r="T202" s="150"/>
      <c r="U202" s="150"/>
      <c r="V202" s="150"/>
      <c r="W202" s="150"/>
      <c r="X202" s="150"/>
      <c r="Y202" s="150"/>
      <c r="Z202" s="263"/>
      <c r="AA202" s="153"/>
      <c r="AB202" s="153"/>
      <c r="AC202" s="150"/>
      <c r="AD202" s="150"/>
      <c r="AE202" s="150"/>
      <c r="AF202" s="150"/>
      <c r="AG202" s="152"/>
      <c r="AH202" s="152"/>
      <c r="AI202" s="152"/>
      <c r="AJ202" s="152"/>
      <c r="AK202" s="153"/>
      <c r="AL202" s="154"/>
    </row>
    <row r="203" spans="8:38" s="58" customFormat="1">
      <c r="H203" s="150"/>
      <c r="I203" s="150"/>
      <c r="J203" s="150"/>
      <c r="K203" s="150"/>
      <c r="L203" s="150"/>
      <c r="M203" s="151"/>
      <c r="R203" s="150"/>
      <c r="S203" s="150"/>
      <c r="T203" s="150"/>
      <c r="U203" s="150"/>
      <c r="V203" s="150"/>
      <c r="W203" s="150"/>
      <c r="X203" s="150"/>
      <c r="Y203" s="150"/>
      <c r="Z203" s="263"/>
      <c r="AA203" s="153"/>
      <c r="AB203" s="153"/>
      <c r="AC203" s="150"/>
      <c r="AD203" s="150"/>
      <c r="AE203" s="150"/>
      <c r="AF203" s="150"/>
      <c r="AG203" s="152"/>
      <c r="AH203" s="152"/>
      <c r="AI203" s="152"/>
      <c r="AJ203" s="152"/>
      <c r="AK203" s="153"/>
      <c r="AL203" s="154"/>
    </row>
    <row r="204" spans="8:38" s="58" customFormat="1">
      <c r="H204" s="150"/>
      <c r="I204" s="150"/>
      <c r="J204" s="150"/>
      <c r="K204" s="150"/>
      <c r="L204" s="150"/>
      <c r="M204" s="151"/>
      <c r="R204" s="150"/>
      <c r="S204" s="150"/>
      <c r="T204" s="150"/>
      <c r="U204" s="150"/>
      <c r="V204" s="150"/>
      <c r="W204" s="150"/>
      <c r="X204" s="150"/>
      <c r="Y204" s="150"/>
      <c r="Z204" s="263"/>
      <c r="AA204" s="153"/>
      <c r="AB204" s="153"/>
      <c r="AC204" s="150"/>
      <c r="AD204" s="150"/>
      <c r="AE204" s="150"/>
      <c r="AF204" s="150"/>
      <c r="AG204" s="152"/>
      <c r="AH204" s="152"/>
      <c r="AI204" s="152"/>
      <c r="AJ204" s="152"/>
      <c r="AK204" s="153"/>
      <c r="AL204" s="154"/>
    </row>
    <row r="205" spans="8:38" s="58" customFormat="1">
      <c r="H205" s="150"/>
      <c r="I205" s="150"/>
      <c r="J205" s="150"/>
      <c r="K205" s="150"/>
      <c r="L205" s="150"/>
      <c r="M205" s="151"/>
      <c r="R205" s="150"/>
      <c r="S205" s="150"/>
      <c r="T205" s="150"/>
      <c r="U205" s="150"/>
      <c r="V205" s="150"/>
      <c r="W205" s="150"/>
      <c r="X205" s="150"/>
      <c r="Y205" s="150"/>
      <c r="Z205" s="263"/>
      <c r="AA205" s="153"/>
      <c r="AB205" s="153"/>
      <c r="AC205" s="150"/>
      <c r="AD205" s="150"/>
      <c r="AE205" s="150"/>
      <c r="AF205" s="150"/>
      <c r="AG205" s="152"/>
      <c r="AH205" s="152"/>
      <c r="AI205" s="152"/>
      <c r="AJ205" s="152"/>
      <c r="AK205" s="153"/>
      <c r="AL205" s="154"/>
    </row>
    <row r="206" spans="8:38" s="58" customFormat="1">
      <c r="H206" s="150"/>
      <c r="I206" s="150"/>
      <c r="J206" s="150"/>
      <c r="K206" s="150"/>
      <c r="L206" s="150"/>
      <c r="M206" s="151"/>
      <c r="R206" s="150"/>
      <c r="S206" s="150"/>
      <c r="T206" s="150"/>
      <c r="U206" s="150"/>
      <c r="V206" s="150"/>
      <c r="W206" s="150"/>
      <c r="X206" s="150"/>
      <c r="Y206" s="150"/>
      <c r="Z206" s="263"/>
      <c r="AA206" s="153"/>
      <c r="AB206" s="153"/>
      <c r="AC206" s="150"/>
      <c r="AD206" s="150"/>
      <c r="AE206" s="150"/>
      <c r="AF206" s="150"/>
      <c r="AG206" s="152"/>
      <c r="AH206" s="152"/>
      <c r="AI206" s="152"/>
      <c r="AJ206" s="152"/>
      <c r="AK206" s="153"/>
      <c r="AL206" s="154"/>
    </row>
    <row r="207" spans="8:38" s="58" customFormat="1">
      <c r="H207" s="150"/>
      <c r="I207" s="150"/>
      <c r="J207" s="150"/>
      <c r="K207" s="150"/>
      <c r="L207" s="150"/>
      <c r="M207" s="151"/>
      <c r="R207" s="150"/>
      <c r="S207" s="150"/>
      <c r="T207" s="150"/>
      <c r="U207" s="150"/>
      <c r="V207" s="150"/>
      <c r="W207" s="150"/>
      <c r="X207" s="150"/>
      <c r="Y207" s="150"/>
      <c r="Z207" s="263"/>
      <c r="AA207" s="153"/>
      <c r="AB207" s="153"/>
      <c r="AC207" s="150"/>
      <c r="AD207" s="150"/>
      <c r="AE207" s="150"/>
      <c r="AF207" s="150"/>
      <c r="AG207" s="152"/>
      <c r="AH207" s="152"/>
      <c r="AI207" s="152"/>
      <c r="AJ207" s="152"/>
      <c r="AK207" s="153"/>
      <c r="AL207" s="154"/>
    </row>
    <row r="208" spans="8:38" s="58" customFormat="1">
      <c r="H208" s="150"/>
      <c r="I208" s="150"/>
      <c r="J208" s="150"/>
      <c r="K208" s="150"/>
      <c r="L208" s="150"/>
      <c r="M208" s="151"/>
      <c r="R208" s="150"/>
      <c r="S208" s="150"/>
      <c r="T208" s="150"/>
      <c r="U208" s="150"/>
      <c r="V208" s="150"/>
      <c r="W208" s="150"/>
      <c r="X208" s="150"/>
      <c r="Y208" s="150"/>
      <c r="Z208" s="263"/>
      <c r="AA208" s="153"/>
      <c r="AB208" s="153"/>
      <c r="AC208" s="150"/>
      <c r="AD208" s="150"/>
      <c r="AE208" s="150"/>
      <c r="AF208" s="150"/>
      <c r="AG208" s="152"/>
      <c r="AH208" s="152"/>
      <c r="AI208" s="152"/>
      <c r="AJ208" s="152"/>
      <c r="AK208" s="153"/>
      <c r="AL208" s="154"/>
    </row>
    <row r="209" spans="8:38" s="58" customFormat="1">
      <c r="H209" s="150"/>
      <c r="I209" s="150"/>
      <c r="J209" s="150"/>
      <c r="K209" s="150"/>
      <c r="L209" s="150"/>
      <c r="M209" s="151"/>
      <c r="R209" s="150"/>
      <c r="S209" s="150"/>
      <c r="T209" s="150"/>
      <c r="U209" s="150"/>
      <c r="V209" s="150"/>
      <c r="W209" s="150"/>
      <c r="X209" s="150"/>
      <c r="Y209" s="150"/>
      <c r="Z209" s="263"/>
      <c r="AA209" s="153"/>
      <c r="AB209" s="153"/>
      <c r="AC209" s="150"/>
      <c r="AD209" s="150"/>
      <c r="AE209" s="150"/>
      <c r="AF209" s="150"/>
      <c r="AG209" s="152"/>
      <c r="AH209" s="152"/>
      <c r="AI209" s="152"/>
      <c r="AJ209" s="152"/>
      <c r="AK209" s="153"/>
      <c r="AL209" s="154"/>
    </row>
    <row r="210" spans="8:38" s="58" customFormat="1">
      <c r="H210" s="150"/>
      <c r="I210" s="150"/>
      <c r="J210" s="150"/>
      <c r="K210" s="150"/>
      <c r="L210" s="150"/>
      <c r="M210" s="151"/>
      <c r="R210" s="150"/>
      <c r="S210" s="150"/>
      <c r="T210" s="150"/>
      <c r="U210" s="150"/>
      <c r="V210" s="150"/>
      <c r="W210" s="150"/>
      <c r="X210" s="150"/>
      <c r="Y210" s="150"/>
      <c r="Z210" s="263"/>
      <c r="AA210" s="153"/>
      <c r="AB210" s="153"/>
      <c r="AC210" s="150"/>
      <c r="AD210" s="150"/>
      <c r="AE210" s="150"/>
      <c r="AF210" s="150"/>
      <c r="AG210" s="152"/>
      <c r="AH210" s="152"/>
      <c r="AI210" s="152"/>
      <c r="AJ210" s="152"/>
      <c r="AK210" s="153"/>
      <c r="AL210" s="154"/>
    </row>
    <row r="211" spans="8:38" s="58" customFormat="1">
      <c r="H211" s="150"/>
      <c r="I211" s="150"/>
      <c r="J211" s="150"/>
      <c r="K211" s="150"/>
      <c r="L211" s="150"/>
      <c r="M211" s="151"/>
      <c r="R211" s="150"/>
      <c r="S211" s="150"/>
      <c r="T211" s="150"/>
      <c r="U211" s="150"/>
      <c r="V211" s="150"/>
      <c r="W211" s="150"/>
      <c r="X211" s="150"/>
      <c r="Y211" s="150"/>
      <c r="Z211" s="263"/>
      <c r="AA211" s="153"/>
      <c r="AB211" s="153"/>
      <c r="AC211" s="150"/>
      <c r="AD211" s="150"/>
      <c r="AE211" s="150"/>
      <c r="AF211" s="150"/>
      <c r="AG211" s="152"/>
      <c r="AH211" s="152"/>
      <c r="AI211" s="152"/>
      <c r="AJ211" s="152"/>
      <c r="AK211" s="153"/>
      <c r="AL211" s="154"/>
    </row>
    <row r="212" spans="8:38" s="58" customFormat="1">
      <c r="H212" s="150"/>
      <c r="I212" s="150"/>
      <c r="J212" s="150"/>
      <c r="K212" s="150"/>
      <c r="L212" s="150"/>
      <c r="M212" s="151"/>
      <c r="R212" s="150"/>
      <c r="S212" s="150"/>
      <c r="T212" s="150"/>
      <c r="U212" s="150"/>
      <c r="V212" s="150"/>
      <c r="W212" s="150"/>
      <c r="X212" s="150"/>
      <c r="Y212" s="150"/>
      <c r="Z212" s="263"/>
      <c r="AA212" s="153"/>
      <c r="AB212" s="153"/>
      <c r="AC212" s="150"/>
      <c r="AD212" s="150"/>
      <c r="AE212" s="150"/>
      <c r="AF212" s="150"/>
      <c r="AG212" s="152"/>
      <c r="AH212" s="152"/>
      <c r="AI212" s="152"/>
      <c r="AJ212" s="152"/>
      <c r="AK212" s="153"/>
      <c r="AL212" s="154"/>
    </row>
    <row r="213" spans="8:38" s="58" customFormat="1">
      <c r="H213" s="150"/>
      <c r="I213" s="150"/>
      <c r="J213" s="150"/>
      <c r="K213" s="150"/>
      <c r="L213" s="150"/>
      <c r="M213" s="151"/>
      <c r="R213" s="150"/>
      <c r="S213" s="150"/>
      <c r="T213" s="150"/>
      <c r="U213" s="150"/>
      <c r="V213" s="150"/>
      <c r="W213" s="150"/>
      <c r="X213" s="150"/>
      <c r="Y213" s="150"/>
      <c r="Z213" s="263"/>
      <c r="AA213" s="153"/>
      <c r="AB213" s="153"/>
      <c r="AC213" s="150"/>
      <c r="AD213" s="150"/>
      <c r="AE213" s="150"/>
      <c r="AF213" s="150"/>
      <c r="AG213" s="152"/>
      <c r="AH213" s="152"/>
      <c r="AI213" s="152"/>
      <c r="AJ213" s="152"/>
      <c r="AK213" s="153"/>
      <c r="AL213" s="154"/>
    </row>
    <row r="214" spans="8:38" s="58" customFormat="1">
      <c r="H214" s="150"/>
      <c r="I214" s="150"/>
      <c r="J214" s="150"/>
      <c r="K214" s="150"/>
      <c r="L214" s="150"/>
      <c r="M214" s="151"/>
      <c r="R214" s="150"/>
      <c r="S214" s="150"/>
      <c r="T214" s="150"/>
      <c r="U214" s="150"/>
      <c r="V214" s="150"/>
      <c r="W214" s="150"/>
      <c r="X214" s="150"/>
      <c r="Y214" s="150"/>
      <c r="Z214" s="263"/>
      <c r="AA214" s="153"/>
      <c r="AB214" s="153"/>
      <c r="AC214" s="150"/>
      <c r="AD214" s="150"/>
      <c r="AE214" s="150"/>
      <c r="AF214" s="150"/>
      <c r="AG214" s="152"/>
      <c r="AH214" s="152"/>
      <c r="AI214" s="152"/>
      <c r="AJ214" s="152"/>
      <c r="AK214" s="153"/>
      <c r="AL214" s="154"/>
    </row>
    <row r="215" spans="8:38" s="58" customFormat="1">
      <c r="H215" s="150"/>
      <c r="I215" s="150"/>
      <c r="J215" s="150"/>
      <c r="K215" s="150"/>
      <c r="L215" s="150"/>
      <c r="M215" s="151"/>
      <c r="R215" s="150"/>
      <c r="S215" s="150"/>
      <c r="T215" s="150"/>
      <c r="U215" s="150"/>
      <c r="V215" s="150"/>
      <c r="W215" s="150"/>
      <c r="X215" s="150"/>
      <c r="Y215" s="150"/>
      <c r="Z215" s="263"/>
      <c r="AA215" s="153"/>
      <c r="AB215" s="153"/>
      <c r="AC215" s="150"/>
      <c r="AD215" s="150"/>
      <c r="AE215" s="150"/>
      <c r="AF215" s="150"/>
      <c r="AG215" s="152"/>
      <c r="AH215" s="152"/>
      <c r="AI215" s="152"/>
      <c r="AJ215" s="152"/>
      <c r="AK215" s="153"/>
      <c r="AL215" s="154"/>
    </row>
    <row r="216" spans="8:38" s="58" customFormat="1">
      <c r="H216" s="150"/>
      <c r="I216" s="150"/>
      <c r="J216" s="150"/>
      <c r="K216" s="150"/>
      <c r="L216" s="150"/>
      <c r="M216" s="151"/>
      <c r="R216" s="150"/>
      <c r="S216" s="150"/>
      <c r="T216" s="150"/>
      <c r="U216" s="150"/>
      <c r="V216" s="150"/>
      <c r="W216" s="150"/>
      <c r="X216" s="150"/>
      <c r="Y216" s="150"/>
      <c r="Z216" s="263"/>
      <c r="AA216" s="153"/>
      <c r="AB216" s="153"/>
      <c r="AC216" s="150"/>
      <c r="AD216" s="150"/>
      <c r="AE216" s="150"/>
      <c r="AF216" s="150"/>
      <c r="AG216" s="152"/>
      <c r="AH216" s="152"/>
      <c r="AI216" s="152"/>
      <c r="AJ216" s="152"/>
      <c r="AK216" s="153"/>
      <c r="AL216" s="154"/>
    </row>
    <row r="217" spans="8:38" s="58" customFormat="1">
      <c r="H217" s="150"/>
      <c r="I217" s="150"/>
      <c r="J217" s="150"/>
      <c r="K217" s="150"/>
      <c r="L217" s="150"/>
      <c r="M217" s="151"/>
      <c r="R217" s="150"/>
      <c r="S217" s="150"/>
      <c r="T217" s="150"/>
      <c r="U217" s="150"/>
      <c r="V217" s="150"/>
      <c r="W217" s="150"/>
      <c r="X217" s="150"/>
      <c r="Y217" s="150"/>
      <c r="Z217" s="263"/>
      <c r="AA217" s="153"/>
      <c r="AB217" s="153"/>
      <c r="AC217" s="150"/>
      <c r="AD217" s="150"/>
      <c r="AE217" s="150"/>
      <c r="AF217" s="150"/>
      <c r="AG217" s="152"/>
      <c r="AH217" s="152"/>
      <c r="AI217" s="152"/>
      <c r="AJ217" s="152"/>
      <c r="AK217" s="153"/>
      <c r="AL217" s="154"/>
    </row>
    <row r="218" spans="8:38" s="58" customFormat="1">
      <c r="H218" s="150"/>
      <c r="I218" s="150"/>
      <c r="J218" s="150"/>
      <c r="K218" s="150"/>
      <c r="L218" s="150"/>
      <c r="M218" s="151"/>
      <c r="R218" s="150"/>
      <c r="S218" s="150"/>
      <c r="T218" s="150"/>
      <c r="U218" s="150"/>
      <c r="V218" s="150"/>
      <c r="W218" s="150"/>
      <c r="X218" s="150"/>
      <c r="Y218" s="150"/>
      <c r="Z218" s="263"/>
      <c r="AA218" s="153"/>
      <c r="AB218" s="153"/>
      <c r="AC218" s="150"/>
      <c r="AD218" s="150"/>
      <c r="AE218" s="150"/>
      <c r="AF218" s="150"/>
      <c r="AG218" s="152"/>
      <c r="AH218" s="152"/>
      <c r="AI218" s="152"/>
      <c r="AJ218" s="152"/>
      <c r="AK218" s="153"/>
      <c r="AL218" s="154"/>
    </row>
    <row r="219" spans="8:38" s="58" customFormat="1">
      <c r="H219" s="150"/>
      <c r="I219" s="150"/>
      <c r="J219" s="150"/>
      <c r="K219" s="150"/>
      <c r="L219" s="150"/>
      <c r="M219" s="151"/>
      <c r="R219" s="150"/>
      <c r="S219" s="150"/>
      <c r="T219" s="150"/>
      <c r="U219" s="150"/>
      <c r="V219" s="150"/>
      <c r="W219" s="150"/>
      <c r="X219" s="150"/>
      <c r="Y219" s="150"/>
      <c r="Z219" s="263"/>
      <c r="AA219" s="153"/>
      <c r="AB219" s="153"/>
      <c r="AC219" s="150"/>
      <c r="AD219" s="150"/>
      <c r="AE219" s="150"/>
      <c r="AF219" s="150"/>
      <c r="AG219" s="152"/>
      <c r="AH219" s="152"/>
      <c r="AI219" s="152"/>
      <c r="AJ219" s="152"/>
      <c r="AK219" s="153"/>
      <c r="AL219" s="154"/>
    </row>
    <row r="220" spans="8:38" s="58" customFormat="1">
      <c r="H220" s="150"/>
      <c r="I220" s="150"/>
      <c r="J220" s="150"/>
      <c r="K220" s="150"/>
      <c r="L220" s="150"/>
      <c r="M220" s="151"/>
      <c r="R220" s="150"/>
      <c r="S220" s="150"/>
      <c r="T220" s="150"/>
      <c r="U220" s="150"/>
      <c r="V220" s="150"/>
      <c r="W220" s="150"/>
      <c r="X220" s="150"/>
      <c r="Y220" s="150"/>
      <c r="Z220" s="263"/>
      <c r="AA220" s="153"/>
      <c r="AB220" s="153"/>
      <c r="AC220" s="150"/>
      <c r="AD220" s="150"/>
      <c r="AE220" s="150"/>
      <c r="AF220" s="150"/>
      <c r="AG220" s="152"/>
      <c r="AH220" s="152"/>
      <c r="AI220" s="152"/>
      <c r="AJ220" s="152"/>
      <c r="AK220" s="153"/>
      <c r="AL220" s="154"/>
    </row>
    <row r="221" spans="8:38" s="58" customFormat="1">
      <c r="H221" s="150"/>
      <c r="I221" s="150"/>
      <c r="J221" s="150"/>
      <c r="K221" s="150"/>
      <c r="L221" s="150"/>
      <c r="M221" s="151"/>
      <c r="R221" s="150"/>
      <c r="S221" s="150"/>
      <c r="T221" s="150"/>
      <c r="U221" s="150"/>
      <c r="V221" s="150"/>
      <c r="W221" s="150"/>
      <c r="X221" s="150"/>
      <c r="Y221" s="150"/>
      <c r="Z221" s="263"/>
      <c r="AA221" s="153"/>
      <c r="AB221" s="153"/>
      <c r="AC221" s="150"/>
      <c r="AD221" s="150"/>
      <c r="AE221" s="150"/>
      <c r="AF221" s="150"/>
      <c r="AG221" s="152"/>
      <c r="AH221" s="152"/>
      <c r="AI221" s="152"/>
      <c r="AJ221" s="152"/>
      <c r="AK221" s="153"/>
      <c r="AL221" s="154"/>
    </row>
    <row r="222" spans="8:38" s="58" customFormat="1">
      <c r="H222" s="150"/>
      <c r="I222" s="150"/>
      <c r="J222" s="150"/>
      <c r="K222" s="150"/>
      <c r="L222" s="150"/>
      <c r="M222" s="151"/>
      <c r="R222" s="150"/>
      <c r="S222" s="150"/>
      <c r="T222" s="150"/>
      <c r="U222" s="150"/>
      <c r="V222" s="150"/>
      <c r="W222" s="150"/>
      <c r="X222" s="150"/>
      <c r="Y222" s="150"/>
      <c r="Z222" s="263"/>
      <c r="AA222" s="153"/>
      <c r="AB222" s="153"/>
      <c r="AC222" s="150"/>
      <c r="AD222" s="150"/>
      <c r="AE222" s="150"/>
      <c r="AF222" s="150"/>
      <c r="AG222" s="152"/>
      <c r="AH222" s="152"/>
      <c r="AI222" s="152"/>
      <c r="AJ222" s="152"/>
      <c r="AK222" s="153"/>
      <c r="AL222" s="154"/>
    </row>
    <row r="223" spans="8:38" s="58" customFormat="1">
      <c r="H223" s="150"/>
      <c r="I223" s="150"/>
      <c r="J223" s="150"/>
      <c r="K223" s="150"/>
      <c r="L223" s="150"/>
      <c r="M223" s="151"/>
      <c r="R223" s="150"/>
      <c r="S223" s="150"/>
      <c r="T223" s="150"/>
      <c r="U223" s="150"/>
      <c r="V223" s="150"/>
      <c r="W223" s="150"/>
      <c r="X223" s="150"/>
      <c r="Y223" s="150"/>
      <c r="Z223" s="263"/>
      <c r="AA223" s="153"/>
      <c r="AB223" s="153"/>
      <c r="AC223" s="150"/>
      <c r="AD223" s="150"/>
      <c r="AE223" s="150"/>
      <c r="AF223" s="150"/>
      <c r="AG223" s="152"/>
      <c r="AH223" s="152"/>
      <c r="AI223" s="152"/>
      <c r="AJ223" s="152"/>
      <c r="AK223" s="153"/>
      <c r="AL223" s="154"/>
    </row>
    <row r="224" spans="8:38" s="58" customFormat="1">
      <c r="H224" s="150"/>
      <c r="I224" s="150"/>
      <c r="J224" s="150"/>
      <c r="K224" s="150"/>
      <c r="L224" s="150"/>
      <c r="M224" s="151"/>
      <c r="R224" s="150"/>
      <c r="S224" s="150"/>
      <c r="T224" s="150"/>
      <c r="U224" s="150"/>
      <c r="V224" s="150"/>
      <c r="W224" s="150"/>
      <c r="X224" s="150"/>
      <c r="Y224" s="150"/>
      <c r="Z224" s="263"/>
      <c r="AA224" s="153"/>
      <c r="AB224" s="153"/>
      <c r="AC224" s="150"/>
      <c r="AD224" s="150"/>
      <c r="AE224" s="150"/>
      <c r="AF224" s="150"/>
      <c r="AG224" s="152"/>
      <c r="AH224" s="152"/>
      <c r="AI224" s="152"/>
      <c r="AJ224" s="152"/>
      <c r="AK224" s="153"/>
      <c r="AL224" s="154"/>
    </row>
    <row r="225" spans="8:38" s="58" customFormat="1">
      <c r="H225" s="150"/>
      <c r="I225" s="150"/>
      <c r="J225" s="150"/>
      <c r="K225" s="150"/>
      <c r="L225" s="150"/>
      <c r="M225" s="151"/>
      <c r="R225" s="150"/>
      <c r="S225" s="150"/>
      <c r="T225" s="150"/>
      <c r="U225" s="150"/>
      <c r="V225" s="150"/>
      <c r="W225" s="150"/>
      <c r="X225" s="150"/>
      <c r="Y225" s="150"/>
      <c r="Z225" s="263"/>
      <c r="AA225" s="153"/>
      <c r="AB225" s="153"/>
      <c r="AC225" s="150"/>
      <c r="AD225" s="150"/>
      <c r="AE225" s="150"/>
      <c r="AF225" s="150"/>
      <c r="AG225" s="152"/>
      <c r="AH225" s="152"/>
      <c r="AI225" s="152"/>
      <c r="AJ225" s="152"/>
      <c r="AK225" s="153"/>
      <c r="AL225" s="154"/>
    </row>
    <row r="226" spans="8:38" s="58" customFormat="1">
      <c r="H226" s="150"/>
      <c r="I226" s="150"/>
      <c r="J226" s="150"/>
      <c r="K226" s="150"/>
      <c r="L226" s="150"/>
      <c r="M226" s="151"/>
      <c r="R226" s="150"/>
      <c r="S226" s="150"/>
      <c r="T226" s="150"/>
      <c r="U226" s="150"/>
      <c r="V226" s="150"/>
      <c r="W226" s="150"/>
      <c r="X226" s="150"/>
      <c r="Y226" s="150"/>
      <c r="Z226" s="263"/>
      <c r="AA226" s="153"/>
      <c r="AB226" s="153"/>
      <c r="AC226" s="150"/>
      <c r="AD226" s="150"/>
      <c r="AE226" s="150"/>
      <c r="AF226" s="150"/>
      <c r="AG226" s="152"/>
      <c r="AH226" s="152"/>
      <c r="AI226" s="152"/>
      <c r="AJ226" s="152"/>
      <c r="AK226" s="153"/>
      <c r="AL226" s="154"/>
    </row>
    <row r="227" spans="8:38" s="58" customFormat="1">
      <c r="H227" s="150"/>
      <c r="I227" s="150"/>
      <c r="J227" s="150"/>
      <c r="K227" s="150"/>
      <c r="L227" s="150"/>
      <c r="M227" s="151"/>
      <c r="R227" s="150"/>
      <c r="S227" s="150"/>
      <c r="T227" s="150"/>
      <c r="U227" s="150"/>
      <c r="V227" s="150"/>
      <c r="W227" s="150"/>
      <c r="X227" s="150"/>
      <c r="Y227" s="150"/>
      <c r="Z227" s="263"/>
      <c r="AA227" s="153"/>
      <c r="AB227" s="153"/>
      <c r="AC227" s="150"/>
      <c r="AD227" s="150"/>
      <c r="AE227" s="150"/>
      <c r="AF227" s="150"/>
      <c r="AG227" s="152"/>
      <c r="AH227" s="152"/>
      <c r="AI227" s="152"/>
      <c r="AJ227" s="152"/>
      <c r="AK227" s="153"/>
      <c r="AL227" s="154"/>
    </row>
    <row r="228" spans="8:38" s="58" customFormat="1">
      <c r="H228" s="150"/>
      <c r="I228" s="150"/>
      <c r="J228" s="150"/>
      <c r="K228" s="150"/>
      <c r="L228" s="150"/>
      <c r="M228" s="151"/>
      <c r="R228" s="150"/>
      <c r="S228" s="150"/>
      <c r="T228" s="150"/>
      <c r="U228" s="150"/>
      <c r="V228" s="150"/>
      <c r="W228" s="150"/>
      <c r="X228" s="150"/>
      <c r="Y228" s="150"/>
      <c r="Z228" s="263"/>
      <c r="AA228" s="153"/>
      <c r="AB228" s="153"/>
      <c r="AC228" s="150"/>
      <c r="AD228" s="150"/>
      <c r="AE228" s="150"/>
      <c r="AF228" s="150"/>
      <c r="AG228" s="152"/>
      <c r="AH228" s="152"/>
      <c r="AI228" s="152"/>
      <c r="AJ228" s="152"/>
      <c r="AK228" s="153"/>
      <c r="AL228" s="154"/>
    </row>
    <row r="229" spans="8:38" s="58" customFormat="1">
      <c r="H229" s="150"/>
      <c r="I229" s="150"/>
      <c r="J229" s="150"/>
      <c r="K229" s="150"/>
      <c r="L229" s="150"/>
      <c r="M229" s="151"/>
      <c r="R229" s="150"/>
      <c r="S229" s="150"/>
      <c r="T229" s="150"/>
      <c r="U229" s="150"/>
      <c r="V229" s="150"/>
      <c r="W229" s="150"/>
      <c r="X229" s="150"/>
      <c r="Y229" s="150"/>
      <c r="Z229" s="263"/>
      <c r="AA229" s="153"/>
      <c r="AB229" s="153"/>
      <c r="AC229" s="150"/>
      <c r="AD229" s="150"/>
      <c r="AE229" s="150"/>
      <c r="AF229" s="150"/>
      <c r="AG229" s="152"/>
      <c r="AH229" s="152"/>
      <c r="AI229" s="152"/>
      <c r="AJ229" s="152"/>
      <c r="AK229" s="153"/>
      <c r="AL229" s="154"/>
    </row>
    <row r="230" spans="8:38" s="58" customFormat="1">
      <c r="H230" s="150"/>
      <c r="I230" s="150"/>
      <c r="J230" s="150"/>
      <c r="K230" s="150"/>
      <c r="L230" s="150"/>
      <c r="M230" s="151"/>
      <c r="R230" s="150"/>
      <c r="S230" s="150"/>
      <c r="T230" s="150"/>
      <c r="U230" s="150"/>
      <c r="V230" s="150"/>
      <c r="W230" s="150"/>
      <c r="X230" s="150"/>
      <c r="Y230" s="150"/>
      <c r="Z230" s="263"/>
      <c r="AA230" s="153"/>
      <c r="AB230" s="153"/>
      <c r="AC230" s="150"/>
      <c r="AD230" s="150"/>
      <c r="AE230" s="150"/>
      <c r="AF230" s="150"/>
      <c r="AG230" s="152"/>
      <c r="AH230" s="152"/>
      <c r="AI230" s="152"/>
      <c r="AJ230" s="152"/>
      <c r="AK230" s="153"/>
      <c r="AL230" s="154"/>
    </row>
    <row r="231" spans="8:38" s="58" customFormat="1">
      <c r="H231" s="150"/>
      <c r="I231" s="150"/>
      <c r="J231" s="150"/>
      <c r="K231" s="150"/>
      <c r="L231" s="150"/>
      <c r="M231" s="151"/>
      <c r="R231" s="150"/>
      <c r="S231" s="150"/>
      <c r="T231" s="150"/>
      <c r="U231" s="150"/>
      <c r="V231" s="150"/>
      <c r="W231" s="150"/>
      <c r="X231" s="150"/>
      <c r="Y231" s="150"/>
      <c r="Z231" s="263"/>
      <c r="AA231" s="153"/>
      <c r="AB231" s="153"/>
      <c r="AC231" s="150"/>
      <c r="AD231" s="150"/>
      <c r="AE231" s="150"/>
      <c r="AF231" s="150"/>
      <c r="AG231" s="152"/>
      <c r="AH231" s="152"/>
      <c r="AI231" s="152"/>
      <c r="AJ231" s="152"/>
      <c r="AK231" s="153"/>
      <c r="AL231" s="154"/>
    </row>
    <row r="232" spans="8:38" s="58" customFormat="1">
      <c r="H232" s="150"/>
      <c r="I232" s="150"/>
      <c r="J232" s="150"/>
      <c r="K232" s="150"/>
      <c r="L232" s="150"/>
      <c r="M232" s="151"/>
      <c r="R232" s="150"/>
      <c r="S232" s="150"/>
      <c r="T232" s="150"/>
      <c r="U232" s="150"/>
      <c r="V232" s="150"/>
      <c r="W232" s="150"/>
      <c r="X232" s="150"/>
      <c r="Y232" s="150"/>
      <c r="Z232" s="263"/>
      <c r="AA232" s="153"/>
      <c r="AB232" s="153"/>
      <c r="AC232" s="150"/>
      <c r="AD232" s="150"/>
      <c r="AE232" s="150"/>
      <c r="AF232" s="150"/>
      <c r="AG232" s="152"/>
      <c r="AH232" s="152"/>
      <c r="AI232" s="152"/>
      <c r="AJ232" s="152"/>
      <c r="AK232" s="153"/>
      <c r="AL232" s="154"/>
    </row>
    <row r="233" spans="8:38" s="58" customFormat="1">
      <c r="H233" s="150"/>
      <c r="I233" s="150"/>
      <c r="J233" s="150"/>
      <c r="K233" s="150"/>
      <c r="L233" s="150"/>
      <c r="M233" s="151"/>
      <c r="R233" s="150"/>
      <c r="S233" s="150"/>
      <c r="T233" s="150"/>
      <c r="U233" s="150"/>
      <c r="V233" s="150"/>
      <c r="W233" s="150"/>
      <c r="X233" s="150"/>
      <c r="Y233" s="150"/>
      <c r="Z233" s="263"/>
      <c r="AA233" s="153"/>
      <c r="AB233" s="153"/>
      <c r="AC233" s="150"/>
      <c r="AD233" s="150"/>
      <c r="AE233" s="150"/>
      <c r="AF233" s="150"/>
      <c r="AG233" s="152"/>
      <c r="AH233" s="152"/>
      <c r="AI233" s="152"/>
      <c r="AJ233" s="152"/>
      <c r="AK233" s="153"/>
      <c r="AL233" s="154"/>
    </row>
    <row r="234" spans="8:38" s="58" customFormat="1">
      <c r="H234" s="150"/>
      <c r="I234" s="150"/>
      <c r="J234" s="150"/>
      <c r="K234" s="150"/>
      <c r="L234" s="150"/>
      <c r="M234" s="151"/>
      <c r="R234" s="150"/>
      <c r="S234" s="150"/>
      <c r="T234" s="150"/>
      <c r="U234" s="150"/>
      <c r="V234" s="150"/>
      <c r="W234" s="150"/>
      <c r="X234" s="150"/>
      <c r="Y234" s="150"/>
      <c r="Z234" s="263"/>
      <c r="AA234" s="153"/>
      <c r="AB234" s="153"/>
      <c r="AC234" s="150"/>
      <c r="AD234" s="150"/>
      <c r="AE234" s="150"/>
      <c r="AF234" s="150"/>
      <c r="AG234" s="152"/>
      <c r="AH234" s="152"/>
      <c r="AI234" s="152"/>
      <c r="AJ234" s="152"/>
      <c r="AK234" s="153"/>
      <c r="AL234" s="154"/>
    </row>
    <row r="235" spans="8:38" s="58" customFormat="1">
      <c r="H235" s="150"/>
      <c r="I235" s="150"/>
      <c r="J235" s="150"/>
      <c r="K235" s="150"/>
      <c r="L235" s="150"/>
      <c r="M235" s="151"/>
      <c r="R235" s="150"/>
      <c r="S235" s="150"/>
      <c r="T235" s="150"/>
      <c r="U235" s="150"/>
      <c r="V235" s="150"/>
      <c r="W235" s="150"/>
      <c r="X235" s="150"/>
      <c r="Y235" s="150"/>
      <c r="Z235" s="263"/>
      <c r="AA235" s="153"/>
      <c r="AB235" s="153"/>
      <c r="AC235" s="150"/>
      <c r="AD235" s="150"/>
      <c r="AE235" s="150"/>
      <c r="AF235" s="150"/>
      <c r="AG235" s="152"/>
      <c r="AH235" s="152"/>
      <c r="AI235" s="152"/>
      <c r="AJ235" s="152"/>
      <c r="AK235" s="153"/>
      <c r="AL235" s="154"/>
    </row>
    <row r="236" spans="8:38" s="58" customFormat="1">
      <c r="H236" s="150"/>
      <c r="I236" s="150"/>
      <c r="J236" s="150"/>
      <c r="K236" s="150"/>
      <c r="L236" s="150"/>
      <c r="M236" s="151"/>
      <c r="R236" s="150"/>
      <c r="S236" s="150"/>
      <c r="T236" s="150"/>
      <c r="U236" s="150"/>
      <c r="V236" s="150"/>
      <c r="W236" s="150"/>
      <c r="X236" s="150"/>
      <c r="Y236" s="150"/>
      <c r="Z236" s="263"/>
      <c r="AA236" s="153"/>
      <c r="AB236" s="153"/>
      <c r="AC236" s="150"/>
      <c r="AD236" s="150"/>
      <c r="AE236" s="150"/>
      <c r="AF236" s="150"/>
      <c r="AG236" s="152"/>
      <c r="AH236" s="152"/>
      <c r="AI236" s="152"/>
      <c r="AJ236" s="152"/>
      <c r="AK236" s="153"/>
      <c r="AL236" s="154"/>
    </row>
    <row r="237" spans="8:38" s="58" customFormat="1">
      <c r="H237" s="150"/>
      <c r="I237" s="150"/>
      <c r="J237" s="150"/>
      <c r="K237" s="150"/>
      <c r="L237" s="150"/>
      <c r="M237" s="151"/>
      <c r="R237" s="150"/>
      <c r="S237" s="150"/>
      <c r="T237" s="150"/>
      <c r="U237" s="150"/>
      <c r="V237" s="150"/>
      <c r="W237" s="150"/>
      <c r="X237" s="150"/>
      <c r="Y237" s="150"/>
      <c r="Z237" s="263"/>
      <c r="AA237" s="153"/>
      <c r="AB237" s="153"/>
      <c r="AC237" s="150"/>
      <c r="AD237" s="150"/>
      <c r="AE237" s="150"/>
      <c r="AF237" s="150"/>
      <c r="AG237" s="152"/>
      <c r="AH237" s="152"/>
      <c r="AI237" s="152"/>
      <c r="AJ237" s="152"/>
      <c r="AK237" s="153"/>
      <c r="AL237" s="154"/>
    </row>
    <row r="238" spans="8:38" s="58" customFormat="1">
      <c r="H238" s="150"/>
      <c r="I238" s="150"/>
      <c r="J238" s="150"/>
      <c r="K238" s="150"/>
      <c r="L238" s="150"/>
      <c r="M238" s="151"/>
      <c r="R238" s="150"/>
      <c r="S238" s="150"/>
      <c r="T238" s="150"/>
      <c r="U238" s="150"/>
      <c r="V238" s="150"/>
      <c r="W238" s="150"/>
      <c r="X238" s="150"/>
      <c r="Y238" s="150"/>
      <c r="Z238" s="263"/>
      <c r="AA238" s="153"/>
      <c r="AB238" s="153"/>
      <c r="AC238" s="150"/>
      <c r="AD238" s="150"/>
      <c r="AE238" s="150"/>
      <c r="AF238" s="150"/>
      <c r="AG238" s="152"/>
      <c r="AH238" s="152"/>
      <c r="AI238" s="152"/>
      <c r="AJ238" s="152"/>
      <c r="AK238" s="153"/>
      <c r="AL238" s="154"/>
    </row>
    <row r="239" spans="8:38" s="58" customFormat="1">
      <c r="H239" s="150"/>
      <c r="I239" s="150"/>
      <c r="J239" s="150"/>
      <c r="K239" s="150"/>
      <c r="L239" s="150"/>
      <c r="M239" s="151"/>
      <c r="R239" s="150"/>
      <c r="S239" s="150"/>
      <c r="T239" s="150"/>
      <c r="U239" s="150"/>
      <c r="V239" s="150"/>
      <c r="W239" s="150"/>
      <c r="X239" s="150"/>
      <c r="Y239" s="150"/>
      <c r="Z239" s="263"/>
      <c r="AA239" s="153"/>
      <c r="AB239" s="153"/>
      <c r="AC239" s="150"/>
      <c r="AD239" s="150"/>
      <c r="AE239" s="150"/>
      <c r="AF239" s="150"/>
      <c r="AG239" s="152"/>
      <c r="AH239" s="152"/>
      <c r="AI239" s="152"/>
      <c r="AJ239" s="152"/>
      <c r="AK239" s="153"/>
      <c r="AL239" s="154"/>
    </row>
    <row r="240" spans="8:38" s="58" customFormat="1">
      <c r="H240" s="150"/>
      <c r="I240" s="150"/>
      <c r="J240" s="150"/>
      <c r="K240" s="150"/>
      <c r="L240" s="150"/>
      <c r="M240" s="151"/>
      <c r="R240" s="150"/>
      <c r="S240" s="150"/>
      <c r="T240" s="150"/>
      <c r="U240" s="150"/>
      <c r="V240" s="150"/>
      <c r="W240" s="150"/>
      <c r="X240" s="150"/>
      <c r="Y240" s="150"/>
      <c r="Z240" s="263"/>
      <c r="AA240" s="153"/>
      <c r="AB240" s="153"/>
      <c r="AC240" s="150"/>
      <c r="AD240" s="150"/>
      <c r="AE240" s="150"/>
      <c r="AF240" s="150"/>
      <c r="AG240" s="152"/>
      <c r="AH240" s="152"/>
      <c r="AI240" s="152"/>
      <c r="AJ240" s="152"/>
      <c r="AK240" s="153"/>
      <c r="AL240" s="154"/>
    </row>
    <row r="241" spans="8:38" s="58" customFormat="1">
      <c r="H241" s="150"/>
      <c r="I241" s="150"/>
      <c r="J241" s="150"/>
      <c r="K241" s="150"/>
      <c r="L241" s="150"/>
      <c r="M241" s="151"/>
      <c r="R241" s="150"/>
      <c r="S241" s="150"/>
      <c r="T241" s="150"/>
      <c r="U241" s="150"/>
      <c r="V241" s="150"/>
      <c r="W241" s="150"/>
      <c r="X241" s="150"/>
      <c r="Y241" s="150"/>
      <c r="Z241" s="263"/>
      <c r="AA241" s="153"/>
      <c r="AB241" s="153"/>
      <c r="AC241" s="150"/>
      <c r="AD241" s="150"/>
      <c r="AE241" s="150"/>
      <c r="AF241" s="150"/>
      <c r="AG241" s="152"/>
      <c r="AH241" s="152"/>
      <c r="AI241" s="152"/>
      <c r="AJ241" s="152"/>
      <c r="AK241" s="153"/>
      <c r="AL241" s="154"/>
    </row>
    <row r="242" spans="8:38" s="58" customFormat="1">
      <c r="H242" s="150"/>
      <c r="I242" s="150"/>
      <c r="J242" s="150"/>
      <c r="K242" s="150"/>
      <c r="L242" s="150"/>
      <c r="M242" s="151"/>
      <c r="R242" s="150"/>
      <c r="S242" s="150"/>
      <c r="T242" s="150"/>
      <c r="U242" s="150"/>
      <c r="V242" s="150"/>
      <c r="W242" s="150"/>
      <c r="X242" s="150"/>
      <c r="Y242" s="150"/>
      <c r="Z242" s="263"/>
      <c r="AA242" s="153"/>
      <c r="AB242" s="153"/>
      <c r="AC242" s="150"/>
      <c r="AD242" s="150"/>
      <c r="AE242" s="150"/>
      <c r="AF242" s="150"/>
      <c r="AG242" s="152"/>
      <c r="AH242" s="152"/>
      <c r="AI242" s="152"/>
      <c r="AJ242" s="152"/>
      <c r="AK242" s="153"/>
      <c r="AL242" s="154"/>
    </row>
    <row r="243" spans="8:38" s="58" customFormat="1">
      <c r="H243" s="150"/>
      <c r="I243" s="150"/>
      <c r="J243" s="150"/>
      <c r="K243" s="150"/>
      <c r="L243" s="150"/>
      <c r="M243" s="151"/>
      <c r="R243" s="150"/>
      <c r="S243" s="150"/>
      <c r="T243" s="150"/>
      <c r="U243" s="150"/>
      <c r="V243" s="150"/>
      <c r="W243" s="150"/>
      <c r="X243" s="150"/>
      <c r="Y243" s="150"/>
      <c r="Z243" s="263"/>
      <c r="AA243" s="153"/>
      <c r="AB243" s="153"/>
      <c r="AC243" s="150"/>
      <c r="AD243" s="150"/>
      <c r="AE243" s="150"/>
      <c r="AF243" s="150"/>
      <c r="AG243" s="152"/>
      <c r="AH243" s="152"/>
      <c r="AI243" s="152"/>
      <c r="AJ243" s="152"/>
      <c r="AK243" s="153"/>
      <c r="AL243" s="154"/>
    </row>
    <row r="244" spans="8:38" s="58" customFormat="1">
      <c r="H244" s="150"/>
      <c r="I244" s="150"/>
      <c r="J244" s="150"/>
      <c r="K244" s="150"/>
      <c r="L244" s="150"/>
      <c r="M244" s="151"/>
      <c r="R244" s="150"/>
      <c r="S244" s="150"/>
      <c r="T244" s="150"/>
      <c r="U244" s="150"/>
      <c r="V244" s="150"/>
      <c r="W244" s="150"/>
      <c r="X244" s="150"/>
      <c r="Y244" s="150"/>
      <c r="Z244" s="263"/>
      <c r="AA244" s="153"/>
      <c r="AB244" s="153"/>
      <c r="AC244" s="150"/>
      <c r="AD244" s="150"/>
      <c r="AE244" s="150"/>
      <c r="AF244" s="150"/>
      <c r="AG244" s="152"/>
      <c r="AH244" s="152"/>
      <c r="AI244" s="152"/>
      <c r="AJ244" s="152"/>
      <c r="AK244" s="153"/>
      <c r="AL244" s="154"/>
    </row>
    <row r="245" spans="8:38" s="58" customFormat="1">
      <c r="H245" s="150"/>
      <c r="I245" s="150"/>
      <c r="J245" s="150"/>
      <c r="K245" s="150"/>
      <c r="L245" s="150"/>
      <c r="M245" s="151"/>
      <c r="R245" s="150"/>
      <c r="S245" s="150"/>
      <c r="T245" s="150"/>
      <c r="U245" s="150"/>
      <c r="V245" s="150"/>
      <c r="W245" s="150"/>
      <c r="X245" s="150"/>
      <c r="Y245" s="150"/>
      <c r="Z245" s="263"/>
      <c r="AA245" s="153"/>
      <c r="AB245" s="153"/>
      <c r="AC245" s="150"/>
      <c r="AD245" s="150"/>
      <c r="AE245" s="150"/>
      <c r="AF245" s="150"/>
      <c r="AG245" s="152"/>
      <c r="AH245" s="152"/>
      <c r="AI245" s="152"/>
      <c r="AJ245" s="152"/>
      <c r="AK245" s="153"/>
      <c r="AL245" s="154"/>
    </row>
    <row r="246" spans="8:38" s="58" customFormat="1">
      <c r="H246" s="150"/>
      <c r="I246" s="150"/>
      <c r="J246" s="150"/>
      <c r="K246" s="150"/>
      <c r="L246" s="150"/>
      <c r="M246" s="151"/>
      <c r="R246" s="150"/>
      <c r="S246" s="150"/>
      <c r="T246" s="150"/>
      <c r="U246" s="150"/>
      <c r="V246" s="150"/>
      <c r="W246" s="150"/>
      <c r="X246" s="150"/>
      <c r="Y246" s="150"/>
      <c r="Z246" s="263"/>
      <c r="AA246" s="153"/>
      <c r="AB246" s="153"/>
      <c r="AC246" s="150"/>
      <c r="AD246" s="150"/>
      <c r="AE246" s="150"/>
      <c r="AF246" s="150"/>
      <c r="AG246" s="152"/>
      <c r="AH246" s="152"/>
      <c r="AI246" s="152"/>
      <c r="AJ246" s="152"/>
      <c r="AK246" s="153"/>
      <c r="AL246" s="154"/>
    </row>
    <row r="247" spans="8:38" s="58" customFormat="1">
      <c r="H247" s="150"/>
      <c r="I247" s="150"/>
      <c r="J247" s="150"/>
      <c r="K247" s="150"/>
      <c r="L247" s="150"/>
      <c r="M247" s="151"/>
      <c r="R247" s="150"/>
      <c r="S247" s="150"/>
      <c r="T247" s="150"/>
      <c r="U247" s="150"/>
      <c r="V247" s="150"/>
      <c r="W247" s="150"/>
      <c r="X247" s="150"/>
      <c r="Y247" s="150"/>
      <c r="Z247" s="263"/>
      <c r="AA247" s="153"/>
      <c r="AB247" s="153"/>
      <c r="AC247" s="150"/>
      <c r="AD247" s="150"/>
      <c r="AE247" s="150"/>
      <c r="AF247" s="150"/>
      <c r="AG247" s="152"/>
      <c r="AH247" s="152"/>
      <c r="AI247" s="152"/>
      <c r="AJ247" s="152"/>
      <c r="AK247" s="153"/>
      <c r="AL247" s="154"/>
    </row>
    <row r="248" spans="8:38" s="58" customFormat="1">
      <c r="H248" s="150"/>
      <c r="I248" s="150"/>
      <c r="J248" s="150"/>
      <c r="K248" s="150"/>
      <c r="L248" s="150"/>
      <c r="M248" s="151"/>
      <c r="R248" s="150"/>
      <c r="S248" s="150"/>
      <c r="T248" s="150"/>
      <c r="U248" s="150"/>
      <c r="V248" s="150"/>
      <c r="W248" s="150"/>
      <c r="X248" s="150"/>
      <c r="Y248" s="150"/>
      <c r="Z248" s="263"/>
      <c r="AA248" s="153"/>
      <c r="AB248" s="153"/>
      <c r="AC248" s="150"/>
      <c r="AD248" s="150"/>
      <c r="AE248" s="150"/>
      <c r="AF248" s="150"/>
      <c r="AG248" s="152"/>
      <c r="AH248" s="152"/>
      <c r="AI248" s="152"/>
      <c r="AJ248" s="152"/>
      <c r="AK248" s="153"/>
      <c r="AL248" s="154"/>
    </row>
    <row r="249" spans="8:38" s="58" customFormat="1">
      <c r="H249" s="150"/>
      <c r="I249" s="150"/>
      <c r="J249" s="150"/>
      <c r="K249" s="150"/>
      <c r="L249" s="150"/>
      <c r="M249" s="151"/>
      <c r="R249" s="150"/>
      <c r="S249" s="150"/>
      <c r="T249" s="150"/>
      <c r="U249" s="150"/>
      <c r="V249" s="150"/>
      <c r="W249" s="150"/>
      <c r="X249" s="150"/>
      <c r="Y249" s="150"/>
      <c r="Z249" s="263"/>
      <c r="AA249" s="153"/>
      <c r="AB249" s="153"/>
      <c r="AC249" s="150"/>
      <c r="AD249" s="150"/>
      <c r="AE249" s="150"/>
      <c r="AF249" s="150"/>
      <c r="AG249" s="152"/>
      <c r="AH249" s="152"/>
      <c r="AI249" s="152"/>
      <c r="AJ249" s="152"/>
      <c r="AK249" s="153"/>
      <c r="AL249" s="154"/>
    </row>
    <row r="250" spans="8:38" s="58" customFormat="1">
      <c r="H250" s="150"/>
      <c r="I250" s="150"/>
      <c r="J250" s="150"/>
      <c r="K250" s="150"/>
      <c r="L250" s="150"/>
      <c r="M250" s="151"/>
      <c r="R250" s="150"/>
      <c r="S250" s="150"/>
      <c r="T250" s="150"/>
      <c r="U250" s="150"/>
      <c r="V250" s="150"/>
      <c r="W250" s="150"/>
      <c r="X250" s="150"/>
      <c r="Y250" s="150"/>
      <c r="Z250" s="263"/>
      <c r="AA250" s="153"/>
      <c r="AB250" s="153"/>
      <c r="AC250" s="150"/>
      <c r="AD250" s="150"/>
      <c r="AE250" s="150"/>
      <c r="AF250" s="150"/>
      <c r="AG250" s="152"/>
      <c r="AH250" s="152"/>
      <c r="AI250" s="152"/>
      <c r="AJ250" s="152"/>
      <c r="AK250" s="153"/>
      <c r="AL250" s="154"/>
    </row>
    <row r="251" spans="8:38" s="58" customFormat="1">
      <c r="H251" s="150"/>
      <c r="I251" s="150"/>
      <c r="J251" s="150"/>
      <c r="K251" s="150"/>
      <c r="L251" s="150"/>
      <c r="M251" s="151"/>
      <c r="R251" s="150"/>
      <c r="S251" s="150"/>
      <c r="T251" s="150"/>
      <c r="U251" s="150"/>
      <c r="V251" s="150"/>
      <c r="W251" s="150"/>
      <c r="X251" s="150"/>
      <c r="Y251" s="150"/>
      <c r="Z251" s="263"/>
      <c r="AA251" s="153"/>
      <c r="AB251" s="153"/>
      <c r="AC251" s="150"/>
      <c r="AD251" s="150"/>
      <c r="AE251" s="150"/>
      <c r="AF251" s="150"/>
      <c r="AG251" s="152"/>
      <c r="AH251" s="152"/>
      <c r="AI251" s="152"/>
      <c r="AJ251" s="152"/>
      <c r="AK251" s="153"/>
      <c r="AL251" s="154"/>
    </row>
    <row r="252" spans="8:38" s="58" customFormat="1">
      <c r="H252" s="150"/>
      <c r="I252" s="150"/>
      <c r="J252" s="150"/>
      <c r="K252" s="150"/>
      <c r="L252" s="150"/>
      <c r="M252" s="151"/>
      <c r="R252" s="150"/>
      <c r="S252" s="150"/>
      <c r="T252" s="150"/>
      <c r="U252" s="150"/>
      <c r="V252" s="150"/>
      <c r="W252" s="150"/>
      <c r="X252" s="150"/>
      <c r="Y252" s="150"/>
      <c r="Z252" s="263"/>
      <c r="AA252" s="153"/>
      <c r="AB252" s="153"/>
      <c r="AC252" s="150"/>
      <c r="AD252" s="150"/>
      <c r="AE252" s="150"/>
      <c r="AF252" s="150"/>
      <c r="AG252" s="152"/>
      <c r="AH252" s="152"/>
      <c r="AI252" s="152"/>
      <c r="AJ252" s="152"/>
      <c r="AK252" s="153"/>
      <c r="AL252" s="154"/>
    </row>
    <row r="253" spans="8:38" s="58" customFormat="1">
      <c r="H253" s="150"/>
      <c r="I253" s="150"/>
      <c r="J253" s="150"/>
      <c r="K253" s="150"/>
      <c r="L253" s="150"/>
      <c r="M253" s="151"/>
      <c r="R253" s="150"/>
      <c r="S253" s="150"/>
      <c r="T253" s="150"/>
      <c r="U253" s="150"/>
      <c r="V253" s="150"/>
      <c r="W253" s="150"/>
      <c r="X253" s="150"/>
      <c r="Y253" s="150"/>
      <c r="Z253" s="263"/>
      <c r="AA253" s="153"/>
      <c r="AB253" s="153"/>
      <c r="AC253" s="150"/>
      <c r="AD253" s="150"/>
      <c r="AE253" s="150"/>
      <c r="AF253" s="150"/>
      <c r="AG253" s="152"/>
      <c r="AH253" s="152"/>
      <c r="AI253" s="152"/>
      <c r="AJ253" s="152"/>
      <c r="AK253" s="153"/>
      <c r="AL253" s="154"/>
    </row>
    <row r="254" spans="8:38" s="58" customFormat="1">
      <c r="H254" s="150"/>
      <c r="I254" s="150"/>
      <c r="J254" s="150"/>
      <c r="K254" s="150"/>
      <c r="L254" s="150"/>
      <c r="M254" s="151"/>
      <c r="R254" s="150"/>
      <c r="S254" s="150"/>
      <c r="T254" s="150"/>
      <c r="U254" s="150"/>
      <c r="V254" s="150"/>
      <c r="W254" s="150"/>
      <c r="X254" s="150"/>
      <c r="Y254" s="150"/>
      <c r="Z254" s="263"/>
      <c r="AA254" s="153"/>
      <c r="AB254" s="153"/>
      <c r="AC254" s="150"/>
      <c r="AD254" s="150"/>
      <c r="AE254" s="150"/>
      <c r="AF254" s="150"/>
      <c r="AG254" s="152"/>
      <c r="AH254" s="152"/>
      <c r="AI254" s="152"/>
      <c r="AJ254" s="152"/>
      <c r="AK254" s="153"/>
      <c r="AL254" s="154"/>
    </row>
    <row r="255" spans="8:38" s="58" customFormat="1">
      <c r="H255" s="150"/>
      <c r="I255" s="150"/>
      <c r="J255" s="150"/>
      <c r="K255" s="150"/>
      <c r="L255" s="150"/>
      <c r="M255" s="151"/>
      <c r="R255" s="150"/>
      <c r="S255" s="150"/>
      <c r="T255" s="150"/>
      <c r="U255" s="150"/>
      <c r="V255" s="150"/>
      <c r="W255" s="150"/>
      <c r="X255" s="150"/>
      <c r="Y255" s="150"/>
      <c r="Z255" s="263"/>
      <c r="AA255" s="153"/>
      <c r="AB255" s="153"/>
      <c r="AC255" s="150"/>
      <c r="AD255" s="150"/>
      <c r="AE255" s="150"/>
      <c r="AF255" s="150"/>
      <c r="AG255" s="152"/>
      <c r="AH255" s="152"/>
      <c r="AI255" s="152"/>
      <c r="AJ255" s="152"/>
      <c r="AK255" s="153"/>
      <c r="AL255" s="154"/>
    </row>
    <row r="256" spans="8:38" s="58" customFormat="1">
      <c r="H256" s="150"/>
      <c r="I256" s="150"/>
      <c r="J256" s="150"/>
      <c r="K256" s="150"/>
      <c r="L256" s="150"/>
      <c r="M256" s="151"/>
      <c r="R256" s="150"/>
      <c r="S256" s="150"/>
      <c r="T256" s="150"/>
      <c r="U256" s="150"/>
      <c r="V256" s="150"/>
      <c r="W256" s="150"/>
      <c r="X256" s="150"/>
      <c r="Y256" s="150"/>
      <c r="Z256" s="263"/>
      <c r="AA256" s="153"/>
      <c r="AB256" s="153"/>
      <c r="AC256" s="150"/>
      <c r="AD256" s="150"/>
      <c r="AE256" s="150"/>
      <c r="AF256" s="150"/>
      <c r="AG256" s="152"/>
      <c r="AH256" s="152"/>
      <c r="AI256" s="152"/>
      <c r="AJ256" s="152"/>
      <c r="AK256" s="153"/>
      <c r="AL256" s="154"/>
    </row>
    <row r="257" spans="8:38" s="58" customFormat="1">
      <c r="H257" s="150"/>
      <c r="I257" s="150"/>
      <c r="J257" s="150"/>
      <c r="K257" s="150"/>
      <c r="L257" s="150"/>
      <c r="M257" s="151"/>
      <c r="R257" s="150"/>
      <c r="S257" s="150"/>
      <c r="T257" s="150"/>
      <c r="U257" s="150"/>
      <c r="V257" s="150"/>
      <c r="W257" s="150"/>
      <c r="X257" s="150"/>
      <c r="Y257" s="150"/>
      <c r="Z257" s="263"/>
      <c r="AA257" s="153"/>
      <c r="AB257" s="153"/>
      <c r="AC257" s="150"/>
      <c r="AD257" s="150"/>
      <c r="AE257" s="150"/>
      <c r="AF257" s="150"/>
      <c r="AG257" s="152"/>
      <c r="AH257" s="152"/>
      <c r="AI257" s="152"/>
      <c r="AJ257" s="152"/>
      <c r="AK257" s="153"/>
      <c r="AL257" s="154"/>
    </row>
    <row r="258" spans="8:38" s="58" customFormat="1">
      <c r="H258" s="150"/>
      <c r="I258" s="150"/>
      <c r="J258" s="150"/>
      <c r="K258" s="150"/>
      <c r="L258" s="150"/>
      <c r="M258" s="151"/>
      <c r="R258" s="150"/>
      <c r="S258" s="150"/>
      <c r="T258" s="150"/>
      <c r="U258" s="150"/>
      <c r="V258" s="150"/>
      <c r="W258" s="150"/>
      <c r="X258" s="150"/>
      <c r="Y258" s="150"/>
      <c r="Z258" s="263"/>
      <c r="AA258" s="153"/>
      <c r="AB258" s="153"/>
      <c r="AC258" s="150"/>
      <c r="AD258" s="150"/>
      <c r="AE258" s="150"/>
      <c r="AF258" s="150"/>
      <c r="AG258" s="152"/>
      <c r="AH258" s="152"/>
      <c r="AI258" s="152"/>
      <c r="AJ258" s="152"/>
      <c r="AK258" s="153"/>
      <c r="AL258" s="154"/>
    </row>
    <row r="259" spans="8:38" s="58" customFormat="1">
      <c r="H259" s="150"/>
      <c r="I259" s="150"/>
      <c r="J259" s="150"/>
      <c r="K259" s="150"/>
      <c r="L259" s="150"/>
      <c r="M259" s="151"/>
      <c r="R259" s="150"/>
      <c r="S259" s="150"/>
      <c r="T259" s="150"/>
      <c r="U259" s="150"/>
      <c r="V259" s="150"/>
      <c r="W259" s="150"/>
      <c r="X259" s="150"/>
      <c r="Y259" s="150"/>
      <c r="Z259" s="263"/>
      <c r="AA259" s="153"/>
      <c r="AB259" s="153"/>
      <c r="AC259" s="150"/>
      <c r="AD259" s="150"/>
      <c r="AE259" s="150"/>
      <c r="AF259" s="150"/>
      <c r="AG259" s="152"/>
      <c r="AH259" s="152"/>
      <c r="AI259" s="152"/>
      <c r="AJ259" s="152"/>
      <c r="AK259" s="153"/>
      <c r="AL259" s="154"/>
    </row>
    <row r="260" spans="8:38" s="58" customFormat="1">
      <c r="H260" s="150"/>
      <c r="I260" s="150"/>
      <c r="J260" s="150"/>
      <c r="K260" s="150"/>
      <c r="L260" s="150"/>
      <c r="M260" s="151"/>
      <c r="R260" s="150"/>
      <c r="S260" s="150"/>
      <c r="T260" s="150"/>
      <c r="U260" s="150"/>
      <c r="V260" s="150"/>
      <c r="W260" s="150"/>
      <c r="X260" s="150"/>
      <c r="Y260" s="150"/>
      <c r="Z260" s="263"/>
      <c r="AA260" s="153"/>
      <c r="AB260" s="153"/>
      <c r="AC260" s="150"/>
      <c r="AD260" s="150"/>
      <c r="AE260" s="150"/>
      <c r="AF260" s="150"/>
      <c r="AG260" s="152"/>
      <c r="AH260" s="152"/>
      <c r="AI260" s="152"/>
      <c r="AJ260" s="152"/>
      <c r="AK260" s="153"/>
      <c r="AL260" s="154"/>
    </row>
    <row r="261" spans="8:38" s="58" customFormat="1">
      <c r="H261" s="150"/>
      <c r="I261" s="150"/>
      <c r="J261" s="150"/>
      <c r="K261" s="150"/>
      <c r="L261" s="150"/>
      <c r="M261" s="151"/>
      <c r="R261" s="150"/>
      <c r="S261" s="150"/>
      <c r="T261" s="150"/>
      <c r="U261" s="150"/>
      <c r="V261" s="150"/>
      <c r="W261" s="150"/>
      <c r="X261" s="150"/>
      <c r="Y261" s="150"/>
      <c r="Z261" s="263"/>
      <c r="AA261" s="153"/>
      <c r="AB261" s="153"/>
      <c r="AC261" s="150"/>
      <c r="AD261" s="150"/>
      <c r="AE261" s="150"/>
      <c r="AF261" s="150"/>
      <c r="AG261" s="152"/>
      <c r="AH261" s="152"/>
      <c r="AI261" s="152"/>
      <c r="AJ261" s="152"/>
      <c r="AK261" s="153"/>
      <c r="AL261" s="154"/>
    </row>
    <row r="262" spans="8:38" s="58" customFormat="1">
      <c r="H262" s="150"/>
      <c r="I262" s="150"/>
      <c r="J262" s="150"/>
      <c r="K262" s="150"/>
      <c r="L262" s="150"/>
      <c r="M262" s="151"/>
      <c r="R262" s="150"/>
      <c r="S262" s="150"/>
      <c r="T262" s="150"/>
      <c r="U262" s="150"/>
      <c r="V262" s="150"/>
      <c r="W262" s="150"/>
      <c r="X262" s="150"/>
      <c r="Y262" s="150"/>
      <c r="Z262" s="263"/>
      <c r="AA262" s="153"/>
      <c r="AB262" s="153"/>
      <c r="AC262" s="150"/>
      <c r="AD262" s="150"/>
      <c r="AE262" s="150"/>
      <c r="AF262" s="150"/>
      <c r="AG262" s="152"/>
      <c r="AH262" s="152"/>
      <c r="AI262" s="152"/>
      <c r="AJ262" s="152"/>
      <c r="AK262" s="153"/>
      <c r="AL262" s="154"/>
    </row>
    <row r="263" spans="8:38" s="58" customFormat="1">
      <c r="H263" s="150"/>
      <c r="I263" s="150"/>
      <c r="J263" s="150"/>
      <c r="K263" s="150"/>
      <c r="L263" s="150"/>
      <c r="M263" s="151"/>
      <c r="R263" s="150"/>
      <c r="S263" s="150"/>
      <c r="T263" s="150"/>
      <c r="U263" s="150"/>
      <c r="V263" s="150"/>
      <c r="W263" s="150"/>
      <c r="X263" s="150"/>
      <c r="Y263" s="150"/>
      <c r="Z263" s="263"/>
      <c r="AA263" s="153"/>
      <c r="AB263" s="153"/>
      <c r="AC263" s="150"/>
      <c r="AD263" s="150"/>
      <c r="AE263" s="150"/>
      <c r="AF263" s="150"/>
      <c r="AG263" s="152"/>
      <c r="AH263" s="152"/>
      <c r="AI263" s="152"/>
      <c r="AJ263" s="152"/>
      <c r="AK263" s="153"/>
      <c r="AL263" s="154"/>
    </row>
    <row r="264" spans="8:38" s="58" customFormat="1">
      <c r="H264" s="150"/>
      <c r="I264" s="150"/>
      <c r="J264" s="150"/>
      <c r="K264" s="150"/>
      <c r="L264" s="150"/>
      <c r="M264" s="151"/>
      <c r="R264" s="150"/>
      <c r="S264" s="150"/>
      <c r="T264" s="150"/>
      <c r="U264" s="150"/>
      <c r="V264" s="150"/>
      <c r="W264" s="150"/>
      <c r="X264" s="150"/>
      <c r="Y264" s="150"/>
      <c r="Z264" s="263"/>
      <c r="AA264" s="153"/>
      <c r="AB264" s="153"/>
      <c r="AC264" s="150"/>
      <c r="AD264" s="150"/>
      <c r="AE264" s="150"/>
      <c r="AF264" s="150"/>
      <c r="AG264" s="152"/>
      <c r="AH264" s="152"/>
      <c r="AI264" s="152"/>
      <c r="AJ264" s="152"/>
      <c r="AK264" s="153"/>
      <c r="AL264" s="154"/>
    </row>
    <row r="265" spans="8:38" s="58" customFormat="1">
      <c r="H265" s="150"/>
      <c r="I265" s="150"/>
      <c r="J265" s="150"/>
      <c r="K265" s="150"/>
      <c r="L265" s="150"/>
      <c r="M265" s="151"/>
      <c r="R265" s="150"/>
      <c r="S265" s="150"/>
      <c r="T265" s="150"/>
      <c r="U265" s="150"/>
      <c r="V265" s="150"/>
      <c r="W265" s="150"/>
      <c r="X265" s="150"/>
      <c r="Y265" s="150"/>
      <c r="Z265" s="263"/>
      <c r="AA265" s="153"/>
      <c r="AB265" s="153"/>
      <c r="AC265" s="150"/>
      <c r="AD265" s="150"/>
      <c r="AE265" s="150"/>
      <c r="AF265" s="150"/>
      <c r="AG265" s="152"/>
      <c r="AH265" s="152"/>
      <c r="AI265" s="152"/>
      <c r="AJ265" s="152"/>
      <c r="AK265" s="153"/>
      <c r="AL265" s="154"/>
    </row>
    <row r="266" spans="8:38" s="58" customFormat="1">
      <c r="H266" s="150"/>
      <c r="I266" s="150"/>
      <c r="J266" s="150"/>
      <c r="K266" s="150"/>
      <c r="L266" s="150"/>
      <c r="M266" s="151"/>
      <c r="R266" s="150"/>
      <c r="S266" s="150"/>
      <c r="T266" s="150"/>
      <c r="U266" s="150"/>
      <c r="V266" s="150"/>
      <c r="W266" s="150"/>
      <c r="X266" s="150"/>
      <c r="Y266" s="150"/>
      <c r="Z266" s="263"/>
      <c r="AA266" s="153"/>
      <c r="AB266" s="153"/>
      <c r="AC266" s="150"/>
      <c r="AD266" s="150"/>
      <c r="AE266" s="150"/>
      <c r="AF266" s="150"/>
      <c r="AK266" s="151"/>
      <c r="AL266" s="154"/>
    </row>
    <row r="267" spans="8:38" s="58" customFormat="1">
      <c r="H267" s="150"/>
      <c r="I267" s="150"/>
      <c r="J267" s="150"/>
      <c r="K267" s="150"/>
      <c r="L267" s="150"/>
      <c r="M267" s="151"/>
      <c r="R267" s="150"/>
      <c r="S267" s="150"/>
      <c r="T267" s="150"/>
      <c r="U267" s="150"/>
      <c r="V267" s="150"/>
      <c r="W267" s="150"/>
      <c r="X267" s="150"/>
      <c r="Y267" s="150"/>
      <c r="Z267" s="263"/>
      <c r="AA267" s="153"/>
      <c r="AB267" s="153"/>
      <c r="AC267" s="150"/>
      <c r="AD267" s="150"/>
      <c r="AE267" s="150"/>
      <c r="AF267" s="150"/>
      <c r="AK267" s="151"/>
      <c r="AL267" s="154"/>
    </row>
  </sheetData>
  <autoFilter ref="B3:AL39" xr:uid="{00000000-0009-0000-0000-000000000000}"/>
  <mergeCells count="37">
    <mergeCell ref="AN3:AO3"/>
    <mergeCell ref="AM2:AP2"/>
    <mergeCell ref="W2:W3"/>
    <mergeCell ref="X2:X3"/>
    <mergeCell ref="U2:U3"/>
    <mergeCell ref="Y2:Y3"/>
    <mergeCell ref="V2:V3"/>
    <mergeCell ref="AL2:AL3"/>
    <mergeCell ref="AA2:AA3"/>
    <mergeCell ref="AC2:AD2"/>
    <mergeCell ref="AB2:AB3"/>
    <mergeCell ref="Z2:Z3"/>
    <mergeCell ref="T2:T3"/>
    <mergeCell ref="Q2:Q3"/>
    <mergeCell ref="R2:R3"/>
    <mergeCell ref="L2:L3"/>
    <mergeCell ref="S2:S3"/>
    <mergeCell ref="B2:B3"/>
    <mergeCell ref="P2:P3"/>
    <mergeCell ref="O2:O3"/>
    <mergeCell ref="J2:J3"/>
    <mergeCell ref="I2:I3"/>
    <mergeCell ref="N2:N3"/>
    <mergeCell ref="M2:M3"/>
    <mergeCell ref="H2:H3"/>
    <mergeCell ref="K2:K3"/>
    <mergeCell ref="D2:D3"/>
    <mergeCell ref="C2:C3"/>
    <mergeCell ref="E2:E3"/>
    <mergeCell ref="G2:G3"/>
    <mergeCell ref="F2:F3"/>
    <mergeCell ref="AK4:AK5"/>
    <mergeCell ref="AK2:AK3"/>
    <mergeCell ref="AG2:AG3"/>
    <mergeCell ref="AH2:AH3"/>
    <mergeCell ref="AE2:AF2"/>
    <mergeCell ref="AJ2:AJ3"/>
  </mergeCells>
  <phoneticPr fontId="1" type="noConversion"/>
  <dataValidations count="3">
    <dataValidation type="list" allowBlank="1" showInputMessage="1" showErrorMessage="1" sqref="AG4:AG35 AJ36:AK39 AG36:AH39 AG40:AK265" xr:uid="{00000000-0002-0000-0000-000000000000}">
      <formula1>"Accepted, Conditionally Accepted, Not Accepted"</formula1>
    </dataValidation>
    <dataValidation type="list" allowBlank="1" showInputMessage="1" showErrorMessage="1" sqref="O4:O193" xr:uid="{00000000-0002-0000-0000-000001000000}">
      <formula1>"신규, 개선"</formula1>
    </dataValidation>
    <dataValidation type="list" allowBlank="1" showInputMessage="1" showErrorMessage="1" sqref="N4:N71" xr:uid="{00000000-0002-0000-0000-000002000000}">
      <formula1>"기능, 비기능"</formula1>
    </dataValidation>
  </dataValidations>
  <pageMargins left="0.25" right="0.25" top="0.75" bottom="0.75" header="0.3" footer="0.3"/>
  <pageSetup paperSize="9" scale="2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240"/>
  <sheetViews>
    <sheetView zoomScale="55" zoomScaleNormal="55" workbookViewId="0">
      <selection activeCell="E7" sqref="E7"/>
    </sheetView>
  </sheetViews>
  <sheetFormatPr defaultColWidth="9" defaultRowHeight="13"/>
  <cols>
    <col min="1" max="1" width="8.75" style="13" bestFit="1" customWidth="1"/>
    <col min="2" max="2" width="10.08203125" style="13" bestFit="1" customWidth="1"/>
    <col min="3" max="3" width="11.08203125" style="13" bestFit="1" customWidth="1"/>
    <col min="4" max="4" width="17.25" style="13" customWidth="1"/>
    <col min="5" max="5" width="9.33203125" style="13" bestFit="1" customWidth="1"/>
    <col min="6" max="6" width="9.5" style="13" bestFit="1" customWidth="1"/>
    <col min="7" max="7" width="11.25" style="13" bestFit="1" customWidth="1"/>
    <col min="8" max="8" width="7" style="19" bestFit="1" customWidth="1"/>
    <col min="9" max="9" width="8.33203125" style="19" bestFit="1" customWidth="1"/>
    <col min="10" max="10" width="8.33203125" style="19" customWidth="1"/>
    <col min="11" max="11" width="13.58203125" style="19" customWidth="1"/>
    <col min="12" max="12" width="2.33203125" style="19" hidden="1" customWidth="1"/>
    <col min="13" max="13" width="33.25" style="20" bestFit="1" customWidth="1"/>
    <col min="14" max="14" width="12.5" style="13" hidden="1" customWidth="1"/>
    <col min="15" max="15" width="8.75" style="13" hidden="1" customWidth="1"/>
    <col min="16" max="16" width="67.5" style="13" hidden="1" customWidth="1"/>
    <col min="17" max="17" width="10.83203125" style="13" hidden="1" customWidth="1"/>
    <col min="18" max="18" width="10.5" style="19" hidden="1" customWidth="1"/>
    <col min="19" max="19" width="41.33203125" style="19" hidden="1" customWidth="1"/>
    <col min="20" max="20" width="209.33203125" style="19" hidden="1" customWidth="1"/>
    <col min="21" max="21" width="44.75" style="19" bestFit="1" customWidth="1"/>
    <col min="22" max="22" width="16.5" style="19" hidden="1" customWidth="1"/>
    <col min="23" max="23" width="17.5" style="19" hidden="1" customWidth="1"/>
    <col min="24" max="24" width="18.75" style="19" hidden="1" customWidth="1"/>
    <col min="25" max="25" width="50.83203125" style="19" bestFit="1" customWidth="1"/>
    <col min="26" max="26" width="72.75" style="21" bestFit="1" customWidth="1"/>
    <col min="27" max="27" width="17.75" style="21" bestFit="1" customWidth="1"/>
    <col min="28" max="28" width="14.25" style="19" bestFit="1" customWidth="1"/>
    <col min="29" max="29" width="8.83203125" style="19" bestFit="1" customWidth="1"/>
    <col min="30" max="30" width="14.25" style="19" bestFit="1" customWidth="1"/>
    <col min="31" max="31" width="13.33203125" style="19" bestFit="1" customWidth="1"/>
    <col min="32" max="32" width="8.75" style="13" bestFit="1" customWidth="1"/>
    <col min="33" max="33" width="15.75" style="13" bestFit="1" customWidth="1"/>
    <col min="34" max="34" width="43.08203125" style="13" bestFit="1" customWidth="1"/>
    <col min="35" max="35" width="31.75" style="13" bestFit="1" customWidth="1"/>
    <col min="36" max="36" width="38.83203125" style="20" bestFit="1" customWidth="1"/>
    <col min="37" max="37" width="8.75" style="22" bestFit="1" customWidth="1"/>
    <col min="38" max="38" width="6.58203125" style="13" bestFit="1" customWidth="1"/>
    <col min="39" max="39" width="17" style="13" hidden="1" customWidth="1"/>
    <col min="40" max="40" width="14.25" style="13" hidden="1" customWidth="1"/>
    <col min="41" max="41" width="16.25" style="13" bestFit="1" customWidth="1"/>
    <col min="42" max="16384" width="9" style="13"/>
  </cols>
  <sheetData>
    <row r="1" spans="1:41" ht="48" customHeight="1">
      <c r="D1" s="41" t="s">
        <v>85</v>
      </c>
    </row>
    <row r="2" spans="1:41" s="3" customFormat="1" ht="15" customHeight="1">
      <c r="A2" s="13"/>
      <c r="B2" s="236" t="s">
        <v>15</v>
      </c>
      <c r="C2" s="246" t="s">
        <v>73</v>
      </c>
      <c r="D2" s="246" t="s">
        <v>79</v>
      </c>
      <c r="E2" s="246" t="s">
        <v>77</v>
      </c>
      <c r="F2" s="246" t="s">
        <v>84</v>
      </c>
      <c r="G2" s="246" t="s">
        <v>83</v>
      </c>
      <c r="H2" s="236" t="s">
        <v>20</v>
      </c>
      <c r="I2" s="236" t="s">
        <v>19</v>
      </c>
      <c r="J2" s="236" t="s">
        <v>21</v>
      </c>
      <c r="K2" s="241" t="s">
        <v>35</v>
      </c>
      <c r="L2" s="241" t="s">
        <v>174</v>
      </c>
      <c r="M2" s="236" t="s">
        <v>0</v>
      </c>
      <c r="N2" s="241" t="s">
        <v>1</v>
      </c>
      <c r="O2" s="241" t="s">
        <v>2</v>
      </c>
      <c r="P2" s="241" t="s">
        <v>3</v>
      </c>
      <c r="Q2" s="241" t="s">
        <v>4</v>
      </c>
      <c r="R2" s="241" t="s">
        <v>5</v>
      </c>
      <c r="S2" s="241" t="s">
        <v>37</v>
      </c>
      <c r="T2" s="241" t="s">
        <v>44</v>
      </c>
      <c r="U2" s="244" t="s">
        <v>37</v>
      </c>
      <c r="V2" s="241" t="s">
        <v>33</v>
      </c>
      <c r="W2" s="241" t="s">
        <v>34</v>
      </c>
      <c r="X2" s="241" t="s">
        <v>36</v>
      </c>
      <c r="Y2" s="241" t="s">
        <v>238</v>
      </c>
      <c r="Z2" s="236" t="s">
        <v>26</v>
      </c>
      <c r="AA2" s="241" t="s">
        <v>195</v>
      </c>
      <c r="AB2" s="243" t="s">
        <v>16</v>
      </c>
      <c r="AC2" s="243"/>
      <c r="AD2" s="243" t="s">
        <v>11</v>
      </c>
      <c r="AE2" s="243"/>
      <c r="AF2" s="241" t="s">
        <v>6</v>
      </c>
      <c r="AG2" s="236" t="s">
        <v>14</v>
      </c>
      <c r="AH2" s="114" t="s">
        <v>182</v>
      </c>
      <c r="AI2" s="241" t="s">
        <v>239</v>
      </c>
      <c r="AJ2" s="236" t="s">
        <v>13</v>
      </c>
      <c r="AK2" s="236" t="s">
        <v>7</v>
      </c>
      <c r="AL2" s="237" t="s">
        <v>42</v>
      </c>
      <c r="AM2" s="238"/>
      <c r="AN2" s="238"/>
      <c r="AO2" s="239"/>
    </row>
    <row r="3" spans="1:41" s="5" customFormat="1" ht="17">
      <c r="A3" s="15"/>
      <c r="B3" s="236"/>
      <c r="C3" s="247"/>
      <c r="D3" s="247"/>
      <c r="E3" s="247"/>
      <c r="F3" s="247"/>
      <c r="G3" s="247"/>
      <c r="H3" s="236"/>
      <c r="I3" s="236"/>
      <c r="J3" s="236"/>
      <c r="K3" s="242"/>
      <c r="L3" s="242"/>
      <c r="M3" s="236"/>
      <c r="N3" s="242"/>
      <c r="O3" s="242"/>
      <c r="P3" s="242"/>
      <c r="Q3" s="242"/>
      <c r="R3" s="242"/>
      <c r="S3" s="242"/>
      <c r="T3" s="242"/>
      <c r="U3" s="245"/>
      <c r="V3" s="242"/>
      <c r="W3" s="242"/>
      <c r="X3" s="242"/>
      <c r="Y3" s="242"/>
      <c r="Z3" s="236"/>
      <c r="AA3" s="242"/>
      <c r="AB3" s="114" t="s">
        <v>17</v>
      </c>
      <c r="AC3" s="114" t="s">
        <v>8</v>
      </c>
      <c r="AD3" s="114" t="s">
        <v>9</v>
      </c>
      <c r="AE3" s="114" t="s">
        <v>10</v>
      </c>
      <c r="AF3" s="242"/>
      <c r="AG3" s="236"/>
      <c r="AH3" s="114"/>
      <c r="AI3" s="242"/>
      <c r="AJ3" s="236"/>
      <c r="AK3" s="236"/>
      <c r="AL3" s="23" t="s">
        <v>39</v>
      </c>
      <c r="AM3" s="237" t="s">
        <v>40</v>
      </c>
      <c r="AN3" s="239"/>
      <c r="AO3" s="24" t="s">
        <v>41</v>
      </c>
    </row>
    <row r="4" spans="1:41" s="3" customFormat="1" ht="158.25" customHeight="1">
      <c r="A4" s="19" t="s">
        <v>75</v>
      </c>
      <c r="B4" s="1" t="s">
        <v>124</v>
      </c>
      <c r="C4" s="1" t="s">
        <v>74</v>
      </c>
      <c r="D4" s="1" t="s">
        <v>80</v>
      </c>
      <c r="E4" s="39" t="s">
        <v>78</v>
      </c>
      <c r="F4" s="39" t="s">
        <v>82</v>
      </c>
      <c r="G4" s="39" t="s">
        <v>82</v>
      </c>
      <c r="H4" s="43" t="s">
        <v>18</v>
      </c>
      <c r="I4" s="43" t="s">
        <v>22</v>
      </c>
      <c r="J4" s="43" t="s">
        <v>18</v>
      </c>
      <c r="K4" s="43"/>
      <c r="L4" s="43" t="s">
        <v>32</v>
      </c>
      <c r="M4" s="44" t="s">
        <v>27</v>
      </c>
      <c r="N4" s="42"/>
      <c r="O4" s="42"/>
      <c r="P4" s="43"/>
      <c r="Q4" s="43"/>
      <c r="R4" s="43"/>
      <c r="S4" s="17" t="s">
        <v>38</v>
      </c>
      <c r="T4" s="30"/>
      <c r="U4" s="14" t="s">
        <v>38</v>
      </c>
      <c r="V4" s="14"/>
      <c r="W4" s="14"/>
      <c r="X4" s="14"/>
      <c r="Y4" s="14"/>
      <c r="Z4" s="7" t="s">
        <v>28</v>
      </c>
      <c r="AA4" s="7"/>
      <c r="AB4" s="42" t="s">
        <v>24</v>
      </c>
      <c r="AC4" s="42" t="s">
        <v>30</v>
      </c>
      <c r="AD4" s="43" t="s">
        <v>31</v>
      </c>
      <c r="AE4" s="43" t="s">
        <v>25</v>
      </c>
      <c r="AF4" s="42"/>
      <c r="AG4" s="6"/>
      <c r="AH4" s="6"/>
      <c r="AI4" s="6"/>
      <c r="AJ4" s="240" t="s">
        <v>29</v>
      </c>
      <c r="AK4" s="42"/>
      <c r="AL4" s="25"/>
      <c r="AM4" s="25"/>
      <c r="AN4" s="25"/>
      <c r="AO4" s="26"/>
    </row>
    <row r="5" spans="1:41" s="3" customFormat="1" ht="75" customHeight="1">
      <c r="A5" s="19" t="s">
        <v>75</v>
      </c>
      <c r="B5" s="1" t="s">
        <v>124</v>
      </c>
      <c r="C5" s="1" t="s">
        <v>76</v>
      </c>
      <c r="D5" s="1" t="s">
        <v>81</v>
      </c>
      <c r="E5" s="1"/>
      <c r="F5" s="1"/>
      <c r="G5" s="40">
        <v>50000</v>
      </c>
      <c r="H5" s="43"/>
      <c r="I5" s="43"/>
      <c r="J5" s="43"/>
      <c r="K5" s="43"/>
      <c r="L5" s="43"/>
      <c r="M5" s="44"/>
      <c r="N5" s="42"/>
      <c r="O5" s="42"/>
      <c r="P5" s="43"/>
      <c r="Q5" s="43"/>
      <c r="R5" s="43"/>
      <c r="S5" s="17"/>
      <c r="T5" s="30"/>
      <c r="U5" s="14"/>
      <c r="V5" s="14"/>
      <c r="W5" s="14"/>
      <c r="X5" s="14"/>
      <c r="Y5" s="14"/>
      <c r="Z5" s="7"/>
      <c r="AA5" s="7"/>
      <c r="AB5" s="42"/>
      <c r="AC5" s="42"/>
      <c r="AD5" s="43"/>
      <c r="AE5" s="43"/>
      <c r="AF5" s="42"/>
      <c r="AG5" s="6"/>
      <c r="AH5" s="6"/>
      <c r="AI5" s="6"/>
      <c r="AJ5" s="240"/>
      <c r="AK5" s="42"/>
      <c r="AL5" s="25"/>
      <c r="AM5" s="25"/>
      <c r="AN5" s="25"/>
      <c r="AO5" s="26"/>
    </row>
    <row r="6" spans="1:41" ht="245.25" customHeight="1">
      <c r="A6" s="59" t="s">
        <v>544</v>
      </c>
      <c r="B6" s="8" t="s">
        <v>545</v>
      </c>
      <c r="C6" s="1" t="s">
        <v>74</v>
      </c>
      <c r="D6" s="45" t="s">
        <v>96</v>
      </c>
      <c r="E6" s="46" t="s">
        <v>549</v>
      </c>
      <c r="F6" s="46" t="s">
        <v>542</v>
      </c>
      <c r="G6" s="46" t="s">
        <v>541</v>
      </c>
      <c r="H6" s="45"/>
      <c r="I6" s="45"/>
      <c r="J6" s="45" t="s">
        <v>97</v>
      </c>
      <c r="K6" s="9"/>
      <c r="L6" s="47" t="s">
        <v>534</v>
      </c>
      <c r="M6" s="32" t="s">
        <v>535</v>
      </c>
      <c r="N6" s="48"/>
      <c r="O6" s="48"/>
      <c r="P6" s="49" t="s">
        <v>99</v>
      </c>
      <c r="Q6" s="49"/>
      <c r="R6" s="50"/>
      <c r="S6" s="50"/>
      <c r="T6" s="50" t="s">
        <v>100</v>
      </c>
      <c r="U6" s="51" t="s">
        <v>536</v>
      </c>
      <c r="V6" s="51"/>
      <c r="W6" s="51"/>
      <c r="X6" s="51"/>
      <c r="Y6" s="51" t="s">
        <v>538</v>
      </c>
      <c r="Z6" s="36" t="s">
        <v>539</v>
      </c>
      <c r="AA6" s="36" t="s">
        <v>540</v>
      </c>
      <c r="AB6" s="32" t="s">
        <v>47</v>
      </c>
      <c r="AC6" s="32" t="s">
        <v>101</v>
      </c>
      <c r="AD6" s="32" t="s">
        <v>47</v>
      </c>
      <c r="AE6" s="47" t="s">
        <v>49</v>
      </c>
      <c r="AF6" s="9"/>
      <c r="AG6" s="11"/>
      <c r="AH6" s="11"/>
      <c r="AI6" s="11"/>
      <c r="AJ6" s="12"/>
      <c r="AK6" s="10"/>
      <c r="AL6" s="25"/>
      <c r="AM6" s="25"/>
      <c r="AN6" s="25"/>
      <c r="AO6" s="26"/>
    </row>
    <row r="7" spans="1:41" ht="245.25" customHeight="1">
      <c r="B7" s="8" t="s">
        <v>546</v>
      </c>
      <c r="C7" s="1" t="s">
        <v>74</v>
      </c>
      <c r="D7" s="45" t="s">
        <v>96</v>
      </c>
      <c r="E7" s="46" t="s">
        <v>543</v>
      </c>
      <c r="F7" s="46" t="s">
        <v>542</v>
      </c>
      <c r="G7" s="46" t="s">
        <v>541</v>
      </c>
      <c r="H7" s="45"/>
      <c r="I7" s="45"/>
      <c r="J7" s="45" t="s">
        <v>97</v>
      </c>
      <c r="K7" s="9"/>
      <c r="L7" s="47" t="s">
        <v>534</v>
      </c>
      <c r="M7" s="32" t="s">
        <v>535</v>
      </c>
      <c r="N7" s="48"/>
      <c r="O7" s="48"/>
      <c r="P7" s="49" t="s">
        <v>99</v>
      </c>
      <c r="Q7" s="49"/>
      <c r="R7" s="50"/>
      <c r="S7" s="50"/>
      <c r="T7" s="50" t="s">
        <v>100</v>
      </c>
      <c r="U7" s="51" t="s">
        <v>536</v>
      </c>
      <c r="V7" s="51"/>
      <c r="W7" s="51"/>
      <c r="X7" s="51"/>
      <c r="Y7" s="51" t="s">
        <v>537</v>
      </c>
      <c r="Z7" s="36" t="s">
        <v>539</v>
      </c>
      <c r="AA7" s="36" t="s">
        <v>540</v>
      </c>
      <c r="AB7" s="32" t="s">
        <v>47</v>
      </c>
      <c r="AC7" s="32" t="s">
        <v>101</v>
      </c>
      <c r="AD7" s="32" t="s">
        <v>47</v>
      </c>
      <c r="AE7" s="47" t="s">
        <v>49</v>
      </c>
      <c r="AF7" s="9"/>
      <c r="AG7" s="11"/>
      <c r="AH7" s="11"/>
      <c r="AI7" s="11"/>
      <c r="AJ7" s="12"/>
      <c r="AK7" s="10"/>
      <c r="AL7" s="25"/>
      <c r="AM7" s="25"/>
      <c r="AN7" s="25"/>
      <c r="AO7" s="26"/>
    </row>
    <row r="8" spans="1:41" ht="65">
      <c r="A8" s="115" t="s">
        <v>565</v>
      </c>
      <c r="B8" s="8" t="s">
        <v>127</v>
      </c>
      <c r="C8" s="1" t="s">
        <v>551</v>
      </c>
      <c r="D8" s="1" t="s">
        <v>96</v>
      </c>
      <c r="E8" s="39" t="s">
        <v>552</v>
      </c>
      <c r="F8" s="39" t="s">
        <v>553</v>
      </c>
      <c r="G8" s="39" t="s">
        <v>554</v>
      </c>
      <c r="H8" s="8"/>
      <c r="I8" s="8"/>
      <c r="J8" s="8"/>
      <c r="K8" s="9"/>
      <c r="L8" s="31" t="s">
        <v>555</v>
      </c>
      <c r="M8" s="32" t="s">
        <v>556</v>
      </c>
      <c r="N8" s="33"/>
      <c r="O8" s="33"/>
      <c r="P8" s="31"/>
      <c r="Q8" s="34"/>
      <c r="R8" s="31"/>
      <c r="S8" s="35" t="s">
        <v>557</v>
      </c>
      <c r="T8" s="35"/>
      <c r="U8" s="35" t="s">
        <v>558</v>
      </c>
      <c r="V8" s="35"/>
      <c r="W8" s="35"/>
      <c r="X8" s="35"/>
      <c r="Y8" s="116" t="s">
        <v>566</v>
      </c>
      <c r="Z8" s="36" t="s">
        <v>559</v>
      </c>
      <c r="AA8" s="36"/>
      <c r="AB8" s="33" t="s">
        <v>550</v>
      </c>
      <c r="AC8" s="33" t="s">
        <v>560</v>
      </c>
      <c r="AD8" s="33"/>
      <c r="AE8" s="31"/>
      <c r="AF8" s="9"/>
      <c r="AG8" s="11"/>
      <c r="AH8" s="11"/>
      <c r="AI8" s="11"/>
      <c r="AJ8" s="12"/>
      <c r="AK8" s="10"/>
      <c r="AL8" s="25"/>
      <c r="AM8" s="25"/>
      <c r="AN8" s="25"/>
      <c r="AO8" s="26"/>
    </row>
    <row r="9" spans="1:41" s="16" customFormat="1" ht="38.25" customHeight="1">
      <c r="B9" s="8" t="s">
        <v>128</v>
      </c>
      <c r="C9" s="1"/>
      <c r="D9" s="1" t="s">
        <v>96</v>
      </c>
      <c r="E9" s="39" t="s">
        <v>561</v>
      </c>
      <c r="F9" s="39" t="s">
        <v>554</v>
      </c>
      <c r="G9" s="39" t="s">
        <v>554</v>
      </c>
      <c r="H9" s="8"/>
      <c r="I9" s="8"/>
      <c r="J9" s="8"/>
      <c r="K9" s="9"/>
      <c r="L9" s="31" t="s">
        <v>555</v>
      </c>
      <c r="M9" s="32" t="s">
        <v>562</v>
      </c>
      <c r="N9" s="37"/>
      <c r="O9" s="37"/>
      <c r="P9" s="38"/>
      <c r="Q9" s="38"/>
      <c r="R9" s="18"/>
      <c r="S9" s="18" t="s">
        <v>557</v>
      </c>
      <c r="T9" s="18"/>
      <c r="U9" s="35" t="s">
        <v>563</v>
      </c>
      <c r="V9" s="35"/>
      <c r="W9" s="35"/>
      <c r="X9" s="35"/>
      <c r="Y9" s="35" t="s">
        <v>563</v>
      </c>
      <c r="Z9" s="36" t="s">
        <v>564</v>
      </c>
      <c r="AA9" s="36"/>
      <c r="AB9" s="33" t="s">
        <v>550</v>
      </c>
      <c r="AC9" s="33" t="s">
        <v>560</v>
      </c>
      <c r="AD9" s="33"/>
      <c r="AE9" s="31"/>
      <c r="AF9" s="9"/>
      <c r="AG9" s="11"/>
      <c r="AH9" s="11"/>
      <c r="AI9" s="11"/>
      <c r="AJ9" s="12"/>
      <c r="AK9" s="10"/>
      <c r="AL9" s="25"/>
      <c r="AM9" s="25"/>
      <c r="AN9" s="25"/>
      <c r="AO9" s="26"/>
    </row>
    <row r="10" spans="1:41" s="16" customFormat="1" ht="32.25" customHeight="1">
      <c r="B10" s="8" t="s">
        <v>129</v>
      </c>
      <c r="C10" s="1" t="s">
        <v>74</v>
      </c>
      <c r="D10" s="1" t="s">
        <v>80</v>
      </c>
      <c r="E10" s="39"/>
      <c r="F10" s="39"/>
      <c r="G10" s="39"/>
      <c r="H10" s="8"/>
      <c r="I10" s="8"/>
      <c r="J10" s="8"/>
      <c r="K10" s="9"/>
      <c r="L10" s="31"/>
      <c r="M10" s="32"/>
      <c r="N10" s="37"/>
      <c r="O10" s="37"/>
      <c r="P10" s="38"/>
      <c r="Q10" s="38"/>
      <c r="R10" s="18"/>
      <c r="S10" s="18"/>
      <c r="T10" s="18"/>
      <c r="U10" s="51"/>
      <c r="V10" s="35"/>
      <c r="W10" s="35"/>
      <c r="X10" s="35"/>
      <c r="Y10" s="51"/>
      <c r="Z10" s="36"/>
      <c r="AA10" s="36"/>
      <c r="AB10" s="33"/>
      <c r="AC10" s="33"/>
      <c r="AD10" s="33"/>
      <c r="AE10" s="31"/>
      <c r="AF10" s="9"/>
      <c r="AG10" s="11"/>
      <c r="AH10" s="11"/>
      <c r="AI10" s="11"/>
      <c r="AJ10" s="12"/>
      <c r="AK10" s="10"/>
      <c r="AL10" s="25"/>
      <c r="AM10" s="25"/>
      <c r="AN10" s="25"/>
      <c r="AO10" s="26"/>
    </row>
    <row r="11" spans="1:41" s="16" customFormat="1" ht="32.25" customHeight="1">
      <c r="B11" s="8" t="s">
        <v>130</v>
      </c>
      <c r="C11" s="1" t="s">
        <v>74</v>
      </c>
      <c r="D11" s="1" t="s">
        <v>80</v>
      </c>
      <c r="E11" s="39"/>
      <c r="F11" s="39"/>
      <c r="G11" s="39"/>
      <c r="H11" s="8"/>
      <c r="I11" s="8"/>
      <c r="J11" s="8"/>
      <c r="K11" s="9"/>
      <c r="L11" s="31"/>
      <c r="M11" s="32"/>
      <c r="N11" s="37"/>
      <c r="O11" s="37"/>
      <c r="P11" s="38"/>
      <c r="Q11" s="38"/>
      <c r="R11" s="18"/>
      <c r="S11" s="18"/>
      <c r="T11" s="18"/>
      <c r="U11" s="51"/>
      <c r="V11" s="35"/>
      <c r="W11" s="35"/>
      <c r="X11" s="35"/>
      <c r="Y11" s="51"/>
      <c r="Z11" s="36"/>
      <c r="AA11" s="36"/>
      <c r="AB11" s="33"/>
      <c r="AC11" s="33"/>
      <c r="AD11" s="33"/>
      <c r="AE11" s="31"/>
      <c r="AF11" s="9"/>
      <c r="AG11" s="11"/>
      <c r="AH11" s="11"/>
      <c r="AI11" s="11"/>
      <c r="AJ11" s="12"/>
      <c r="AK11" s="10"/>
      <c r="AL11" s="25"/>
      <c r="AM11" s="25"/>
      <c r="AN11" s="25"/>
      <c r="AO11" s="26"/>
    </row>
    <row r="12" spans="1:41" s="16" customFormat="1">
      <c r="H12" s="27"/>
      <c r="I12" s="27"/>
      <c r="J12" s="27"/>
      <c r="K12" s="27"/>
      <c r="L12" s="27"/>
      <c r="M12" s="113"/>
      <c r="N12" s="2"/>
      <c r="O12" s="2"/>
      <c r="R12" s="27"/>
      <c r="S12" s="27"/>
      <c r="T12" s="27"/>
      <c r="U12" s="27"/>
      <c r="V12" s="27"/>
      <c r="W12" s="27"/>
      <c r="X12" s="27"/>
      <c r="Y12" s="27"/>
      <c r="Z12" s="28"/>
      <c r="AA12" s="28"/>
      <c r="AB12" s="27"/>
      <c r="AC12" s="27"/>
      <c r="AD12" s="27"/>
      <c r="AE12" s="27"/>
      <c r="AF12" s="2"/>
      <c r="AG12" s="2"/>
      <c r="AH12" s="2"/>
      <c r="AI12" s="2"/>
      <c r="AJ12" s="28"/>
      <c r="AK12" s="29"/>
    </row>
    <row r="13" spans="1:41" s="16" customFormat="1">
      <c r="H13" s="27"/>
      <c r="I13" s="27"/>
      <c r="J13" s="27"/>
      <c r="K13" s="27"/>
      <c r="L13" s="27"/>
      <c r="M13" s="113"/>
      <c r="N13" s="2"/>
      <c r="O13" s="2"/>
      <c r="R13" s="27"/>
      <c r="S13" s="27"/>
      <c r="T13" s="27"/>
      <c r="U13" s="27"/>
      <c r="V13" s="27"/>
      <c r="W13" s="27"/>
      <c r="X13" s="27"/>
      <c r="Y13" s="27"/>
      <c r="Z13" s="28"/>
      <c r="AA13" s="28"/>
      <c r="AB13" s="27"/>
      <c r="AC13" s="27"/>
      <c r="AD13" s="27"/>
      <c r="AE13" s="27"/>
      <c r="AF13" s="2"/>
      <c r="AG13" s="2"/>
      <c r="AH13" s="2"/>
      <c r="AI13" s="2"/>
      <c r="AJ13" s="28"/>
      <c r="AK13" s="29"/>
    </row>
    <row r="14" spans="1:41" s="16" customFormat="1">
      <c r="H14" s="27"/>
      <c r="I14" s="27"/>
      <c r="J14" s="27"/>
      <c r="K14" s="27"/>
      <c r="L14" s="27"/>
      <c r="M14" s="113"/>
      <c r="N14" s="2"/>
      <c r="O14" s="2"/>
      <c r="R14" s="27"/>
      <c r="S14" s="27"/>
      <c r="T14" s="27"/>
      <c r="U14" s="27"/>
      <c r="V14" s="27"/>
      <c r="W14" s="27"/>
      <c r="X14" s="27"/>
      <c r="Y14" s="27"/>
      <c r="Z14" s="28"/>
      <c r="AA14" s="28"/>
      <c r="AB14" s="27"/>
      <c r="AC14" s="27"/>
      <c r="AD14" s="27"/>
      <c r="AE14" s="27"/>
      <c r="AF14" s="2"/>
      <c r="AG14" s="2"/>
      <c r="AH14" s="2"/>
      <c r="AI14" s="2"/>
      <c r="AJ14" s="28"/>
      <c r="AK14" s="29"/>
    </row>
    <row r="15" spans="1:41" s="16" customFormat="1">
      <c r="H15" s="27"/>
      <c r="I15" s="27"/>
      <c r="J15" s="27"/>
      <c r="K15" s="27"/>
      <c r="L15" s="27"/>
      <c r="M15" s="113"/>
      <c r="N15" s="2"/>
      <c r="O15" s="2"/>
      <c r="R15" s="27"/>
      <c r="S15" s="27"/>
      <c r="T15" s="27"/>
      <c r="U15" s="27"/>
      <c r="V15" s="27"/>
      <c r="W15" s="27"/>
      <c r="X15" s="27"/>
      <c r="Y15" s="27"/>
      <c r="Z15" s="28"/>
      <c r="AA15" s="28"/>
      <c r="AB15" s="27"/>
      <c r="AC15" s="27"/>
      <c r="AD15" s="27"/>
      <c r="AE15" s="27"/>
      <c r="AF15" s="2"/>
      <c r="AG15" s="2"/>
      <c r="AH15" s="2"/>
      <c r="AI15" s="2"/>
      <c r="AJ15" s="28"/>
      <c r="AK15" s="29"/>
    </row>
    <row r="16" spans="1:41" s="16" customFormat="1">
      <c r="H16" s="27"/>
      <c r="I16" s="27"/>
      <c r="J16" s="27"/>
      <c r="K16" s="27"/>
      <c r="L16" s="27"/>
      <c r="M16" s="113"/>
      <c r="N16" s="2"/>
      <c r="O16" s="2"/>
      <c r="R16" s="27"/>
      <c r="S16" s="27"/>
      <c r="T16" s="27"/>
      <c r="U16" s="27"/>
      <c r="V16" s="27"/>
      <c r="W16" s="27"/>
      <c r="X16" s="27"/>
      <c r="Y16" s="27"/>
      <c r="Z16" s="28"/>
      <c r="AA16" s="28"/>
      <c r="AB16" s="27"/>
      <c r="AC16" s="27"/>
      <c r="AD16" s="27"/>
      <c r="AE16" s="27"/>
      <c r="AF16" s="2"/>
      <c r="AG16" s="2"/>
      <c r="AH16" s="2"/>
      <c r="AI16" s="2"/>
      <c r="AJ16" s="28"/>
      <c r="AK16" s="29"/>
    </row>
    <row r="17" spans="8:37" s="16" customFormat="1">
      <c r="H17" s="27"/>
      <c r="I17" s="27"/>
      <c r="J17" s="27"/>
      <c r="K17" s="27"/>
      <c r="L17" s="27"/>
      <c r="M17" s="113"/>
      <c r="N17" s="2"/>
      <c r="O17" s="2"/>
      <c r="R17" s="27"/>
      <c r="S17" s="27"/>
      <c r="T17" s="27"/>
      <c r="U17" s="27"/>
      <c r="V17" s="27"/>
      <c r="W17" s="27"/>
      <c r="X17" s="27"/>
      <c r="Y17" s="27"/>
      <c r="Z17" s="28"/>
      <c r="AA17" s="28"/>
      <c r="AB17" s="27"/>
      <c r="AC17" s="27"/>
      <c r="AD17" s="27"/>
      <c r="AE17" s="27"/>
      <c r="AF17" s="2"/>
      <c r="AG17" s="2"/>
      <c r="AH17" s="2"/>
      <c r="AI17" s="2"/>
      <c r="AJ17" s="28"/>
      <c r="AK17" s="29"/>
    </row>
    <row r="18" spans="8:37" s="16" customFormat="1">
      <c r="H18" s="27"/>
      <c r="I18" s="27"/>
      <c r="J18" s="27"/>
      <c r="K18" s="27"/>
      <c r="L18" s="27"/>
      <c r="M18" s="113"/>
      <c r="N18" s="2"/>
      <c r="O18" s="2"/>
      <c r="R18" s="27"/>
      <c r="S18" s="27"/>
      <c r="T18" s="27"/>
      <c r="U18" s="27"/>
      <c r="V18" s="27"/>
      <c r="W18" s="27"/>
      <c r="X18" s="27"/>
      <c r="Y18" s="27"/>
      <c r="Z18" s="28"/>
      <c r="AA18" s="28"/>
      <c r="AB18" s="27"/>
      <c r="AC18" s="27"/>
      <c r="AD18" s="27"/>
      <c r="AE18" s="27"/>
      <c r="AF18" s="2"/>
      <c r="AG18" s="2"/>
      <c r="AH18" s="2"/>
      <c r="AI18" s="2"/>
      <c r="AJ18" s="28"/>
      <c r="AK18" s="29"/>
    </row>
    <row r="19" spans="8:37" s="16" customFormat="1">
      <c r="H19" s="27"/>
      <c r="I19" s="27"/>
      <c r="J19" s="27"/>
      <c r="K19" s="27"/>
      <c r="L19" s="27"/>
      <c r="M19" s="113"/>
      <c r="N19" s="2"/>
      <c r="O19" s="2"/>
      <c r="R19" s="27"/>
      <c r="S19" s="27"/>
      <c r="T19" s="27"/>
      <c r="U19" s="27"/>
      <c r="V19" s="27"/>
      <c r="W19" s="27"/>
      <c r="X19" s="27"/>
      <c r="Y19" s="27"/>
      <c r="Z19" s="28"/>
      <c r="AA19" s="28"/>
      <c r="AB19" s="27"/>
      <c r="AC19" s="27"/>
      <c r="AD19" s="27"/>
      <c r="AE19" s="27"/>
      <c r="AF19" s="2"/>
      <c r="AG19" s="2"/>
      <c r="AH19" s="2"/>
      <c r="AI19" s="2"/>
      <c r="AJ19" s="28"/>
      <c r="AK19" s="29"/>
    </row>
    <row r="20" spans="8:37" s="16" customFormat="1">
      <c r="H20" s="27"/>
      <c r="I20" s="27"/>
      <c r="J20" s="27"/>
      <c r="K20" s="27"/>
      <c r="L20" s="27"/>
      <c r="M20" s="113"/>
      <c r="N20" s="2"/>
      <c r="O20" s="2"/>
      <c r="R20" s="27"/>
      <c r="S20" s="27"/>
      <c r="T20" s="27"/>
      <c r="U20" s="27"/>
      <c r="V20" s="27"/>
      <c r="W20" s="27"/>
      <c r="X20" s="27"/>
      <c r="Y20" s="27"/>
      <c r="Z20" s="28"/>
      <c r="AA20" s="28"/>
      <c r="AB20" s="27"/>
      <c r="AC20" s="27"/>
      <c r="AD20" s="27"/>
      <c r="AE20" s="27"/>
      <c r="AF20" s="2"/>
      <c r="AG20" s="2"/>
      <c r="AH20" s="2"/>
      <c r="AI20" s="2"/>
      <c r="AJ20" s="28"/>
      <c r="AK20" s="29"/>
    </row>
    <row r="21" spans="8:37" s="16" customFormat="1">
      <c r="H21" s="27"/>
      <c r="I21" s="27"/>
      <c r="J21" s="27"/>
      <c r="K21" s="27"/>
      <c r="L21" s="27"/>
      <c r="M21" s="113"/>
      <c r="N21" s="2"/>
      <c r="O21" s="2"/>
      <c r="R21" s="27"/>
      <c r="S21" s="27"/>
      <c r="T21" s="27"/>
      <c r="U21" s="27"/>
      <c r="V21" s="27"/>
      <c r="W21" s="27"/>
      <c r="X21" s="27"/>
      <c r="Y21" s="27"/>
      <c r="Z21" s="28"/>
      <c r="AA21" s="28"/>
      <c r="AB21" s="27"/>
      <c r="AC21" s="27"/>
      <c r="AD21" s="27"/>
      <c r="AE21" s="27"/>
      <c r="AF21" s="2"/>
      <c r="AG21" s="2"/>
      <c r="AH21" s="2"/>
      <c r="AI21" s="2"/>
      <c r="AJ21" s="28"/>
      <c r="AK21" s="29"/>
    </row>
    <row r="22" spans="8:37" s="16" customFormat="1">
      <c r="H22" s="27"/>
      <c r="I22" s="27"/>
      <c r="J22" s="27"/>
      <c r="K22" s="27"/>
      <c r="L22" s="27"/>
      <c r="M22" s="113"/>
      <c r="N22" s="2"/>
      <c r="O22" s="2"/>
      <c r="R22" s="27"/>
      <c r="S22" s="27"/>
      <c r="T22" s="27"/>
      <c r="U22" s="27"/>
      <c r="V22" s="27"/>
      <c r="W22" s="27"/>
      <c r="X22" s="27"/>
      <c r="Y22" s="27"/>
      <c r="Z22" s="28"/>
      <c r="AA22" s="28"/>
      <c r="AB22" s="27"/>
      <c r="AC22" s="27"/>
      <c r="AD22" s="27"/>
      <c r="AE22" s="27"/>
      <c r="AF22" s="2"/>
      <c r="AG22" s="2"/>
      <c r="AH22" s="2"/>
      <c r="AI22" s="2"/>
      <c r="AJ22" s="28"/>
      <c r="AK22" s="29"/>
    </row>
    <row r="23" spans="8:37" s="16" customFormat="1">
      <c r="H23" s="27"/>
      <c r="I23" s="27"/>
      <c r="J23" s="27"/>
      <c r="K23" s="27"/>
      <c r="L23" s="27"/>
      <c r="M23" s="113"/>
      <c r="N23" s="2"/>
      <c r="O23" s="2"/>
      <c r="R23" s="27"/>
      <c r="S23" s="27"/>
      <c r="T23" s="27"/>
      <c r="U23" s="27"/>
      <c r="V23" s="27"/>
      <c r="W23" s="27"/>
      <c r="X23" s="27"/>
      <c r="Y23" s="27"/>
      <c r="Z23" s="28"/>
      <c r="AA23" s="28"/>
      <c r="AB23" s="27"/>
      <c r="AC23" s="27"/>
      <c r="AD23" s="27"/>
      <c r="AE23" s="27"/>
      <c r="AF23" s="2"/>
      <c r="AG23" s="2"/>
      <c r="AH23" s="2"/>
      <c r="AI23" s="2"/>
      <c r="AJ23" s="28"/>
      <c r="AK23" s="29"/>
    </row>
    <row r="24" spans="8:37" s="16" customFormat="1">
      <c r="H24" s="27"/>
      <c r="I24" s="27"/>
      <c r="J24" s="27"/>
      <c r="K24" s="27"/>
      <c r="L24" s="27"/>
      <c r="M24" s="113"/>
      <c r="N24" s="2"/>
      <c r="O24" s="2"/>
      <c r="R24" s="27"/>
      <c r="S24" s="27"/>
      <c r="T24" s="27"/>
      <c r="U24" s="27"/>
      <c r="V24" s="27"/>
      <c r="W24" s="27"/>
      <c r="X24" s="27"/>
      <c r="Y24" s="27"/>
      <c r="Z24" s="28"/>
      <c r="AA24" s="28"/>
      <c r="AB24" s="27"/>
      <c r="AC24" s="27"/>
      <c r="AD24" s="27"/>
      <c r="AE24" s="27"/>
      <c r="AF24" s="2"/>
      <c r="AG24" s="2"/>
      <c r="AH24" s="2"/>
      <c r="AI24" s="2"/>
      <c r="AJ24" s="28"/>
      <c r="AK24" s="29"/>
    </row>
    <row r="25" spans="8:37" s="16" customFormat="1">
      <c r="H25" s="27"/>
      <c r="I25" s="27"/>
      <c r="J25" s="27"/>
      <c r="K25" s="27"/>
      <c r="L25" s="27"/>
      <c r="M25" s="113"/>
      <c r="N25" s="2"/>
      <c r="O25" s="2"/>
      <c r="R25" s="27"/>
      <c r="S25" s="27"/>
      <c r="T25" s="27"/>
      <c r="U25" s="27"/>
      <c r="V25" s="27"/>
      <c r="W25" s="27"/>
      <c r="X25" s="27"/>
      <c r="Y25" s="27"/>
      <c r="Z25" s="28"/>
      <c r="AA25" s="28"/>
      <c r="AB25" s="27"/>
      <c r="AC25" s="27"/>
      <c r="AD25" s="27"/>
      <c r="AE25" s="27"/>
      <c r="AF25" s="2"/>
      <c r="AG25" s="2"/>
      <c r="AH25" s="2"/>
      <c r="AI25" s="2"/>
      <c r="AJ25" s="28"/>
      <c r="AK25" s="29"/>
    </row>
    <row r="26" spans="8:37" s="16" customFormat="1">
      <c r="H26" s="27"/>
      <c r="I26" s="27"/>
      <c r="J26" s="27"/>
      <c r="K26" s="27"/>
      <c r="L26" s="27"/>
      <c r="M26" s="113"/>
      <c r="N26" s="2"/>
      <c r="O26" s="2"/>
      <c r="R26" s="27"/>
      <c r="S26" s="27"/>
      <c r="T26" s="27"/>
      <c r="U26" s="27"/>
      <c r="V26" s="27"/>
      <c r="W26" s="27"/>
      <c r="X26" s="27"/>
      <c r="Y26" s="27"/>
      <c r="Z26" s="28"/>
      <c r="AA26" s="28"/>
      <c r="AB26" s="27"/>
      <c r="AC26" s="27"/>
      <c r="AD26" s="27"/>
      <c r="AE26" s="27"/>
      <c r="AF26" s="2"/>
      <c r="AG26" s="2"/>
      <c r="AH26" s="2"/>
      <c r="AI26" s="2"/>
      <c r="AJ26" s="28"/>
      <c r="AK26" s="29"/>
    </row>
    <row r="27" spans="8:37" s="16" customFormat="1">
      <c r="H27" s="27"/>
      <c r="I27" s="27"/>
      <c r="J27" s="27"/>
      <c r="K27" s="27"/>
      <c r="L27" s="27"/>
      <c r="M27" s="113"/>
      <c r="N27" s="2"/>
      <c r="O27" s="2"/>
      <c r="R27" s="27"/>
      <c r="S27" s="27"/>
      <c r="T27" s="27"/>
      <c r="U27" s="27"/>
      <c r="V27" s="27"/>
      <c r="W27" s="27"/>
      <c r="X27" s="27"/>
      <c r="Y27" s="27"/>
      <c r="Z27" s="28"/>
      <c r="AA27" s="28"/>
      <c r="AB27" s="27"/>
      <c r="AC27" s="27"/>
      <c r="AD27" s="27"/>
      <c r="AE27" s="27"/>
      <c r="AF27" s="2"/>
      <c r="AG27" s="2"/>
      <c r="AH27" s="2"/>
      <c r="AI27" s="2"/>
      <c r="AJ27" s="28"/>
      <c r="AK27" s="29"/>
    </row>
    <row r="28" spans="8:37" s="16" customFormat="1">
      <c r="H28" s="27"/>
      <c r="I28" s="27"/>
      <c r="J28" s="27"/>
      <c r="K28" s="27"/>
      <c r="L28" s="27"/>
      <c r="M28" s="113"/>
      <c r="N28" s="2"/>
      <c r="O28" s="2"/>
      <c r="R28" s="27"/>
      <c r="S28" s="27"/>
      <c r="T28" s="27"/>
      <c r="U28" s="27"/>
      <c r="V28" s="27"/>
      <c r="W28" s="27"/>
      <c r="X28" s="27"/>
      <c r="Y28" s="27"/>
      <c r="Z28" s="28"/>
      <c r="AA28" s="28"/>
      <c r="AB28" s="27"/>
      <c r="AC28" s="27"/>
      <c r="AD28" s="27"/>
      <c r="AE28" s="27"/>
      <c r="AF28" s="2"/>
      <c r="AG28" s="2"/>
      <c r="AH28" s="2"/>
      <c r="AI28" s="2"/>
      <c r="AJ28" s="28"/>
      <c r="AK28" s="29"/>
    </row>
    <row r="29" spans="8:37" s="16" customFormat="1">
      <c r="H29" s="27"/>
      <c r="I29" s="27"/>
      <c r="J29" s="27"/>
      <c r="K29" s="27"/>
      <c r="L29" s="27"/>
      <c r="M29" s="113"/>
      <c r="N29" s="2"/>
      <c r="O29" s="2"/>
      <c r="R29" s="27"/>
      <c r="S29" s="27"/>
      <c r="T29" s="27"/>
      <c r="U29" s="27"/>
      <c r="V29" s="27"/>
      <c r="W29" s="27"/>
      <c r="X29" s="27"/>
      <c r="Y29" s="27"/>
      <c r="Z29" s="28"/>
      <c r="AA29" s="28"/>
      <c r="AB29" s="27"/>
      <c r="AC29" s="27"/>
      <c r="AD29" s="27"/>
      <c r="AE29" s="27"/>
      <c r="AF29" s="2"/>
      <c r="AG29" s="2"/>
      <c r="AH29" s="2"/>
      <c r="AI29" s="2"/>
      <c r="AJ29" s="28"/>
      <c r="AK29" s="29"/>
    </row>
    <row r="30" spans="8:37" s="16" customFormat="1">
      <c r="H30" s="27"/>
      <c r="I30" s="27"/>
      <c r="J30" s="27"/>
      <c r="K30" s="27"/>
      <c r="L30" s="27"/>
      <c r="M30" s="113"/>
      <c r="N30" s="2"/>
      <c r="O30" s="2"/>
      <c r="R30" s="27"/>
      <c r="S30" s="27"/>
      <c r="T30" s="27"/>
      <c r="U30" s="27"/>
      <c r="V30" s="27"/>
      <c r="W30" s="27"/>
      <c r="X30" s="27"/>
      <c r="Y30" s="27"/>
      <c r="Z30" s="28"/>
      <c r="AA30" s="28"/>
      <c r="AB30" s="27"/>
      <c r="AC30" s="27"/>
      <c r="AD30" s="27"/>
      <c r="AE30" s="27"/>
      <c r="AF30" s="2"/>
      <c r="AG30" s="2"/>
      <c r="AH30" s="2"/>
      <c r="AI30" s="2"/>
      <c r="AJ30" s="28"/>
      <c r="AK30" s="29"/>
    </row>
    <row r="31" spans="8:37" s="16" customFormat="1">
      <c r="H31" s="27"/>
      <c r="I31" s="27"/>
      <c r="J31" s="27"/>
      <c r="K31" s="27"/>
      <c r="L31" s="27"/>
      <c r="M31" s="113"/>
      <c r="N31" s="2"/>
      <c r="O31" s="2"/>
      <c r="R31" s="27"/>
      <c r="S31" s="27"/>
      <c r="T31" s="27"/>
      <c r="U31" s="27"/>
      <c r="V31" s="27"/>
      <c r="W31" s="27"/>
      <c r="X31" s="27"/>
      <c r="Y31" s="27"/>
      <c r="Z31" s="28"/>
      <c r="AA31" s="28"/>
      <c r="AB31" s="27"/>
      <c r="AC31" s="27"/>
      <c r="AD31" s="27"/>
      <c r="AE31" s="27"/>
      <c r="AF31" s="2"/>
      <c r="AG31" s="2"/>
      <c r="AH31" s="2"/>
      <c r="AI31" s="2"/>
      <c r="AJ31" s="28"/>
      <c r="AK31" s="29"/>
    </row>
    <row r="32" spans="8:37" s="16" customFormat="1">
      <c r="H32" s="27"/>
      <c r="I32" s="27"/>
      <c r="J32" s="27"/>
      <c r="K32" s="27"/>
      <c r="L32" s="27"/>
      <c r="M32" s="113"/>
      <c r="N32" s="2"/>
      <c r="O32" s="2"/>
      <c r="R32" s="27"/>
      <c r="S32" s="27"/>
      <c r="T32" s="27"/>
      <c r="U32" s="27"/>
      <c r="V32" s="27"/>
      <c r="W32" s="27"/>
      <c r="X32" s="27"/>
      <c r="Y32" s="27"/>
      <c r="Z32" s="28"/>
      <c r="AA32" s="28"/>
      <c r="AB32" s="27"/>
      <c r="AC32" s="27"/>
      <c r="AD32" s="27"/>
      <c r="AE32" s="27"/>
      <c r="AF32" s="2"/>
      <c r="AG32" s="2"/>
      <c r="AH32" s="2"/>
      <c r="AI32" s="2"/>
      <c r="AJ32" s="28"/>
      <c r="AK32" s="29"/>
    </row>
    <row r="33" spans="8:37" s="16" customFormat="1">
      <c r="H33" s="27"/>
      <c r="I33" s="27"/>
      <c r="J33" s="27"/>
      <c r="K33" s="27"/>
      <c r="L33" s="27"/>
      <c r="M33" s="113"/>
      <c r="N33" s="2"/>
      <c r="O33" s="2"/>
      <c r="R33" s="27"/>
      <c r="S33" s="27"/>
      <c r="T33" s="27"/>
      <c r="U33" s="27"/>
      <c r="V33" s="27"/>
      <c r="W33" s="27"/>
      <c r="X33" s="27"/>
      <c r="Y33" s="27"/>
      <c r="Z33" s="28"/>
      <c r="AA33" s="28"/>
      <c r="AB33" s="27"/>
      <c r="AC33" s="27"/>
      <c r="AD33" s="27"/>
      <c r="AE33" s="27"/>
      <c r="AF33" s="2"/>
      <c r="AG33" s="2"/>
      <c r="AH33" s="2"/>
      <c r="AI33" s="2"/>
      <c r="AJ33" s="28"/>
      <c r="AK33" s="29"/>
    </row>
    <row r="34" spans="8:37" s="16" customFormat="1">
      <c r="H34" s="27"/>
      <c r="I34" s="27"/>
      <c r="J34" s="27"/>
      <c r="K34" s="27"/>
      <c r="L34" s="27"/>
      <c r="M34" s="113"/>
      <c r="N34" s="2"/>
      <c r="O34" s="2"/>
      <c r="R34" s="27"/>
      <c r="S34" s="27"/>
      <c r="T34" s="27"/>
      <c r="U34" s="27"/>
      <c r="V34" s="27"/>
      <c r="W34" s="27"/>
      <c r="X34" s="27"/>
      <c r="Y34" s="27"/>
      <c r="Z34" s="28"/>
      <c r="AA34" s="28"/>
      <c r="AB34" s="27"/>
      <c r="AC34" s="27"/>
      <c r="AD34" s="27"/>
      <c r="AE34" s="27"/>
      <c r="AF34" s="2"/>
      <c r="AG34" s="2"/>
      <c r="AH34" s="2"/>
      <c r="AI34" s="2"/>
      <c r="AJ34" s="28"/>
      <c r="AK34" s="29"/>
    </row>
    <row r="35" spans="8:37" s="16" customFormat="1">
      <c r="H35" s="27"/>
      <c r="I35" s="27"/>
      <c r="J35" s="27"/>
      <c r="K35" s="27"/>
      <c r="L35" s="27"/>
      <c r="M35" s="113"/>
      <c r="N35" s="2"/>
      <c r="O35" s="2"/>
      <c r="R35" s="27"/>
      <c r="S35" s="27"/>
      <c r="T35" s="27"/>
      <c r="U35" s="27"/>
      <c r="V35" s="27"/>
      <c r="W35" s="27"/>
      <c r="X35" s="27"/>
      <c r="Y35" s="27"/>
      <c r="Z35" s="28"/>
      <c r="AA35" s="28"/>
      <c r="AB35" s="27"/>
      <c r="AC35" s="27"/>
      <c r="AD35" s="27"/>
      <c r="AE35" s="27"/>
      <c r="AF35" s="2"/>
      <c r="AG35" s="2"/>
      <c r="AH35" s="2"/>
      <c r="AI35" s="2"/>
      <c r="AJ35" s="28"/>
      <c r="AK35" s="29"/>
    </row>
    <row r="36" spans="8:37" s="16" customFormat="1">
      <c r="H36" s="27"/>
      <c r="I36" s="27"/>
      <c r="J36" s="27"/>
      <c r="K36" s="27"/>
      <c r="L36" s="27"/>
      <c r="M36" s="113"/>
      <c r="N36" s="2"/>
      <c r="O36" s="2"/>
      <c r="R36" s="27"/>
      <c r="S36" s="27"/>
      <c r="T36" s="27"/>
      <c r="U36" s="27"/>
      <c r="V36" s="27"/>
      <c r="W36" s="27"/>
      <c r="X36" s="27"/>
      <c r="Y36" s="27"/>
      <c r="Z36" s="28"/>
      <c r="AA36" s="28"/>
      <c r="AB36" s="27"/>
      <c r="AC36" s="27"/>
      <c r="AD36" s="27"/>
      <c r="AE36" s="27"/>
      <c r="AF36" s="2"/>
      <c r="AG36" s="2"/>
      <c r="AH36" s="2"/>
      <c r="AI36" s="2"/>
      <c r="AJ36" s="28"/>
      <c r="AK36" s="29"/>
    </row>
    <row r="37" spans="8:37" s="16" customFormat="1">
      <c r="H37" s="27"/>
      <c r="I37" s="27"/>
      <c r="J37" s="27"/>
      <c r="K37" s="27"/>
      <c r="L37" s="27"/>
      <c r="M37" s="113"/>
      <c r="N37" s="2"/>
      <c r="O37" s="2"/>
      <c r="R37" s="27"/>
      <c r="S37" s="27"/>
      <c r="T37" s="27"/>
      <c r="U37" s="27"/>
      <c r="V37" s="27"/>
      <c r="W37" s="27"/>
      <c r="X37" s="27"/>
      <c r="Y37" s="27"/>
      <c r="Z37" s="28"/>
      <c r="AA37" s="28"/>
      <c r="AB37" s="27"/>
      <c r="AC37" s="27"/>
      <c r="AD37" s="27"/>
      <c r="AE37" s="27"/>
      <c r="AF37" s="2"/>
      <c r="AG37" s="2"/>
      <c r="AH37" s="2"/>
      <c r="AI37" s="2"/>
      <c r="AJ37" s="28"/>
      <c r="AK37" s="29"/>
    </row>
    <row r="38" spans="8:37" s="16" customFormat="1">
      <c r="H38" s="27"/>
      <c r="I38" s="27"/>
      <c r="J38" s="27"/>
      <c r="K38" s="27"/>
      <c r="L38" s="27"/>
      <c r="M38" s="113"/>
      <c r="N38" s="2"/>
      <c r="O38" s="2"/>
      <c r="R38" s="27"/>
      <c r="S38" s="27"/>
      <c r="T38" s="27"/>
      <c r="U38" s="27"/>
      <c r="V38" s="27"/>
      <c r="W38" s="27"/>
      <c r="X38" s="27"/>
      <c r="Y38" s="27"/>
      <c r="Z38" s="28"/>
      <c r="AA38" s="28"/>
      <c r="AB38" s="27"/>
      <c r="AC38" s="27"/>
      <c r="AD38" s="27"/>
      <c r="AE38" s="27"/>
      <c r="AF38" s="2"/>
      <c r="AG38" s="2"/>
      <c r="AH38" s="2"/>
      <c r="AI38" s="2"/>
      <c r="AJ38" s="28"/>
      <c r="AK38" s="29"/>
    </row>
    <row r="39" spans="8:37" s="16" customFormat="1">
      <c r="H39" s="27"/>
      <c r="I39" s="27"/>
      <c r="J39" s="27"/>
      <c r="K39" s="27"/>
      <c r="L39" s="27"/>
      <c r="M39" s="113"/>
      <c r="N39" s="2"/>
      <c r="O39" s="2"/>
      <c r="R39" s="27"/>
      <c r="S39" s="27"/>
      <c r="T39" s="27"/>
      <c r="U39" s="27"/>
      <c r="V39" s="27"/>
      <c r="W39" s="27"/>
      <c r="X39" s="27"/>
      <c r="Y39" s="27"/>
      <c r="Z39" s="28"/>
      <c r="AA39" s="28"/>
      <c r="AB39" s="27"/>
      <c r="AC39" s="27"/>
      <c r="AD39" s="27"/>
      <c r="AE39" s="27"/>
      <c r="AF39" s="2"/>
      <c r="AG39" s="2"/>
      <c r="AH39" s="2"/>
      <c r="AI39" s="2"/>
      <c r="AJ39" s="28"/>
      <c r="AK39" s="29"/>
    </row>
    <row r="40" spans="8:37" s="16" customFormat="1">
      <c r="H40" s="27"/>
      <c r="I40" s="27"/>
      <c r="J40" s="27"/>
      <c r="K40" s="27"/>
      <c r="L40" s="27"/>
      <c r="M40" s="113"/>
      <c r="N40" s="2"/>
      <c r="O40" s="2"/>
      <c r="R40" s="27"/>
      <c r="S40" s="27"/>
      <c r="T40" s="27"/>
      <c r="U40" s="27"/>
      <c r="V40" s="27"/>
      <c r="W40" s="27"/>
      <c r="X40" s="27"/>
      <c r="Y40" s="27"/>
      <c r="Z40" s="28"/>
      <c r="AA40" s="28"/>
      <c r="AB40" s="27"/>
      <c r="AC40" s="27"/>
      <c r="AD40" s="27"/>
      <c r="AE40" s="27"/>
      <c r="AF40" s="2"/>
      <c r="AG40" s="2"/>
      <c r="AH40" s="2"/>
      <c r="AI40" s="2"/>
      <c r="AJ40" s="28"/>
      <c r="AK40" s="29"/>
    </row>
    <row r="41" spans="8:37" s="16" customFormat="1">
      <c r="H41" s="27"/>
      <c r="I41" s="27"/>
      <c r="J41" s="27"/>
      <c r="K41" s="27"/>
      <c r="L41" s="27"/>
      <c r="M41" s="113"/>
      <c r="N41" s="2"/>
      <c r="O41" s="2"/>
      <c r="R41" s="27"/>
      <c r="S41" s="27"/>
      <c r="T41" s="27"/>
      <c r="U41" s="27"/>
      <c r="V41" s="27"/>
      <c r="W41" s="27"/>
      <c r="X41" s="27"/>
      <c r="Y41" s="27"/>
      <c r="Z41" s="28"/>
      <c r="AA41" s="28"/>
      <c r="AB41" s="27"/>
      <c r="AC41" s="27"/>
      <c r="AD41" s="27"/>
      <c r="AE41" s="27"/>
      <c r="AF41" s="2"/>
      <c r="AG41" s="2"/>
      <c r="AH41" s="2"/>
      <c r="AI41" s="2"/>
      <c r="AJ41" s="28"/>
      <c r="AK41" s="29"/>
    </row>
    <row r="42" spans="8:37" s="16" customFormat="1">
      <c r="H42" s="27"/>
      <c r="I42" s="27"/>
      <c r="J42" s="27"/>
      <c r="K42" s="27"/>
      <c r="L42" s="27"/>
      <c r="M42" s="113"/>
      <c r="N42" s="2"/>
      <c r="O42" s="2"/>
      <c r="R42" s="27"/>
      <c r="S42" s="27"/>
      <c r="T42" s="27"/>
      <c r="U42" s="27"/>
      <c r="V42" s="27"/>
      <c r="W42" s="27"/>
      <c r="X42" s="27"/>
      <c r="Y42" s="27"/>
      <c r="Z42" s="28"/>
      <c r="AA42" s="28"/>
      <c r="AB42" s="27"/>
      <c r="AC42" s="27"/>
      <c r="AD42" s="27"/>
      <c r="AE42" s="27"/>
      <c r="AF42" s="2"/>
      <c r="AG42" s="2"/>
      <c r="AH42" s="2"/>
      <c r="AI42" s="2"/>
      <c r="AJ42" s="28"/>
      <c r="AK42" s="29"/>
    </row>
    <row r="43" spans="8:37" s="16" customFormat="1">
      <c r="H43" s="27"/>
      <c r="I43" s="27"/>
      <c r="J43" s="27"/>
      <c r="K43" s="27"/>
      <c r="L43" s="27"/>
      <c r="M43" s="113"/>
      <c r="N43" s="2"/>
      <c r="O43" s="2"/>
      <c r="R43" s="27"/>
      <c r="S43" s="27"/>
      <c r="T43" s="27"/>
      <c r="U43" s="27"/>
      <c r="V43" s="27"/>
      <c r="W43" s="27"/>
      <c r="X43" s="27"/>
      <c r="Y43" s="27"/>
      <c r="Z43" s="28"/>
      <c r="AA43" s="28"/>
      <c r="AB43" s="27"/>
      <c r="AC43" s="27"/>
      <c r="AD43" s="27"/>
      <c r="AE43" s="27"/>
      <c r="AF43" s="2"/>
      <c r="AG43" s="2"/>
      <c r="AH43" s="2"/>
      <c r="AI43" s="2"/>
      <c r="AJ43" s="28"/>
      <c r="AK43" s="29"/>
    </row>
    <row r="44" spans="8:37" s="16" customFormat="1">
      <c r="H44" s="27"/>
      <c r="I44" s="27"/>
      <c r="J44" s="27"/>
      <c r="K44" s="27"/>
      <c r="L44" s="27"/>
      <c r="M44" s="113"/>
      <c r="N44" s="2"/>
      <c r="O44" s="2"/>
      <c r="R44" s="27"/>
      <c r="S44" s="27"/>
      <c r="T44" s="27"/>
      <c r="U44" s="27"/>
      <c r="V44" s="27"/>
      <c r="W44" s="27"/>
      <c r="X44" s="27"/>
      <c r="Y44" s="27"/>
      <c r="Z44" s="28"/>
      <c r="AA44" s="28"/>
      <c r="AB44" s="27"/>
      <c r="AC44" s="27"/>
      <c r="AD44" s="27"/>
      <c r="AE44" s="27"/>
      <c r="AF44" s="2"/>
      <c r="AG44" s="2"/>
      <c r="AH44" s="2"/>
      <c r="AI44" s="2"/>
      <c r="AJ44" s="28"/>
      <c r="AK44" s="29"/>
    </row>
    <row r="45" spans="8:37" s="16" customFormat="1">
      <c r="H45" s="27"/>
      <c r="I45" s="27"/>
      <c r="J45" s="27"/>
      <c r="K45" s="27"/>
      <c r="L45" s="27"/>
      <c r="M45" s="113"/>
      <c r="O45" s="2"/>
      <c r="R45" s="27"/>
      <c r="S45" s="27"/>
      <c r="T45" s="27"/>
      <c r="U45" s="27"/>
      <c r="V45" s="27"/>
      <c r="W45" s="27"/>
      <c r="X45" s="27"/>
      <c r="Y45" s="27"/>
      <c r="Z45" s="28"/>
      <c r="AA45" s="28"/>
      <c r="AB45" s="27"/>
      <c r="AC45" s="27"/>
      <c r="AD45" s="27"/>
      <c r="AE45" s="27"/>
      <c r="AF45" s="2"/>
      <c r="AG45" s="2"/>
      <c r="AH45" s="2"/>
      <c r="AI45" s="2"/>
      <c r="AJ45" s="28"/>
      <c r="AK45" s="29"/>
    </row>
    <row r="46" spans="8:37" s="16" customFormat="1">
      <c r="H46" s="27"/>
      <c r="I46" s="27"/>
      <c r="J46" s="27"/>
      <c r="K46" s="27"/>
      <c r="L46" s="27"/>
      <c r="M46" s="113"/>
      <c r="O46" s="2"/>
      <c r="R46" s="27"/>
      <c r="S46" s="27"/>
      <c r="T46" s="27"/>
      <c r="U46" s="27"/>
      <c r="V46" s="27"/>
      <c r="W46" s="27"/>
      <c r="X46" s="27"/>
      <c r="Y46" s="27"/>
      <c r="Z46" s="28"/>
      <c r="AA46" s="28"/>
      <c r="AB46" s="27"/>
      <c r="AC46" s="27"/>
      <c r="AD46" s="27"/>
      <c r="AE46" s="27"/>
      <c r="AF46" s="2"/>
      <c r="AG46" s="2"/>
      <c r="AH46" s="2"/>
      <c r="AI46" s="2"/>
      <c r="AJ46" s="28"/>
      <c r="AK46" s="29"/>
    </row>
    <row r="47" spans="8:37" s="16" customFormat="1">
      <c r="H47" s="27"/>
      <c r="I47" s="27"/>
      <c r="J47" s="27"/>
      <c r="K47" s="27"/>
      <c r="L47" s="27"/>
      <c r="M47" s="113"/>
      <c r="O47" s="2"/>
      <c r="R47" s="27"/>
      <c r="S47" s="27"/>
      <c r="T47" s="27"/>
      <c r="U47" s="27"/>
      <c r="V47" s="27"/>
      <c r="W47" s="27"/>
      <c r="X47" s="27"/>
      <c r="Y47" s="27"/>
      <c r="Z47" s="28"/>
      <c r="AA47" s="28"/>
      <c r="AB47" s="27"/>
      <c r="AC47" s="27"/>
      <c r="AD47" s="27"/>
      <c r="AE47" s="27"/>
      <c r="AF47" s="2"/>
      <c r="AG47" s="2"/>
      <c r="AH47" s="2"/>
      <c r="AI47" s="2"/>
      <c r="AJ47" s="28"/>
      <c r="AK47" s="29"/>
    </row>
    <row r="48" spans="8:37" s="16" customFormat="1">
      <c r="H48" s="27"/>
      <c r="I48" s="27"/>
      <c r="J48" s="27"/>
      <c r="K48" s="27"/>
      <c r="L48" s="27"/>
      <c r="M48" s="113"/>
      <c r="O48" s="2"/>
      <c r="R48" s="27"/>
      <c r="S48" s="27"/>
      <c r="T48" s="27"/>
      <c r="U48" s="27"/>
      <c r="V48" s="27"/>
      <c r="W48" s="27"/>
      <c r="X48" s="27"/>
      <c r="Y48" s="27"/>
      <c r="Z48" s="28"/>
      <c r="AA48" s="28"/>
      <c r="AB48" s="27"/>
      <c r="AC48" s="27"/>
      <c r="AD48" s="27"/>
      <c r="AE48" s="27"/>
      <c r="AF48" s="2"/>
      <c r="AG48" s="2"/>
      <c r="AH48" s="2"/>
      <c r="AI48" s="2"/>
      <c r="AJ48" s="28"/>
      <c r="AK48" s="29"/>
    </row>
    <row r="49" spans="8:37" s="16" customFormat="1">
      <c r="H49" s="27"/>
      <c r="I49" s="27"/>
      <c r="J49" s="27"/>
      <c r="K49" s="27"/>
      <c r="L49" s="27"/>
      <c r="M49" s="113"/>
      <c r="O49" s="2"/>
      <c r="R49" s="27"/>
      <c r="S49" s="27"/>
      <c r="T49" s="27"/>
      <c r="U49" s="27"/>
      <c r="V49" s="27"/>
      <c r="W49" s="27"/>
      <c r="X49" s="27"/>
      <c r="Y49" s="27"/>
      <c r="Z49" s="28"/>
      <c r="AA49" s="28"/>
      <c r="AB49" s="27"/>
      <c r="AC49" s="27"/>
      <c r="AD49" s="27"/>
      <c r="AE49" s="27"/>
      <c r="AF49" s="2"/>
      <c r="AG49" s="2"/>
      <c r="AH49" s="2"/>
      <c r="AI49" s="2"/>
      <c r="AJ49" s="28"/>
      <c r="AK49" s="29"/>
    </row>
    <row r="50" spans="8:37" s="16" customFormat="1">
      <c r="H50" s="27"/>
      <c r="I50" s="27"/>
      <c r="J50" s="27"/>
      <c r="K50" s="27"/>
      <c r="L50" s="27"/>
      <c r="M50" s="113"/>
      <c r="O50" s="2"/>
      <c r="R50" s="27"/>
      <c r="S50" s="27"/>
      <c r="T50" s="27"/>
      <c r="U50" s="27"/>
      <c r="V50" s="27"/>
      <c r="W50" s="27"/>
      <c r="X50" s="27"/>
      <c r="Y50" s="27"/>
      <c r="Z50" s="28"/>
      <c r="AA50" s="28"/>
      <c r="AB50" s="27"/>
      <c r="AC50" s="27"/>
      <c r="AD50" s="27"/>
      <c r="AE50" s="27"/>
      <c r="AF50" s="2"/>
      <c r="AG50" s="2"/>
      <c r="AH50" s="2"/>
      <c r="AI50" s="2"/>
      <c r="AJ50" s="28"/>
      <c r="AK50" s="29"/>
    </row>
    <row r="51" spans="8:37" s="16" customFormat="1">
      <c r="H51" s="27"/>
      <c r="I51" s="27"/>
      <c r="J51" s="27"/>
      <c r="K51" s="27"/>
      <c r="L51" s="27"/>
      <c r="M51" s="113"/>
      <c r="O51" s="2"/>
      <c r="R51" s="27"/>
      <c r="S51" s="27"/>
      <c r="T51" s="27"/>
      <c r="U51" s="27"/>
      <c r="V51" s="27"/>
      <c r="W51" s="27"/>
      <c r="X51" s="27"/>
      <c r="Y51" s="27"/>
      <c r="Z51" s="28"/>
      <c r="AA51" s="28"/>
      <c r="AB51" s="27"/>
      <c r="AC51" s="27"/>
      <c r="AD51" s="27"/>
      <c r="AE51" s="27"/>
      <c r="AF51" s="2"/>
      <c r="AG51" s="2"/>
      <c r="AH51" s="2"/>
      <c r="AI51" s="2"/>
      <c r="AJ51" s="28"/>
      <c r="AK51" s="29"/>
    </row>
    <row r="52" spans="8:37" s="16" customFormat="1">
      <c r="H52" s="27"/>
      <c r="I52" s="27"/>
      <c r="J52" s="27"/>
      <c r="K52" s="27"/>
      <c r="L52" s="27"/>
      <c r="M52" s="113"/>
      <c r="O52" s="2"/>
      <c r="R52" s="27"/>
      <c r="S52" s="27"/>
      <c r="T52" s="27"/>
      <c r="U52" s="27"/>
      <c r="V52" s="27"/>
      <c r="W52" s="27"/>
      <c r="X52" s="27"/>
      <c r="Y52" s="27"/>
      <c r="Z52" s="28"/>
      <c r="AA52" s="28"/>
      <c r="AB52" s="27"/>
      <c r="AC52" s="27"/>
      <c r="AD52" s="27"/>
      <c r="AE52" s="27"/>
      <c r="AF52" s="2"/>
      <c r="AG52" s="2"/>
      <c r="AH52" s="2"/>
      <c r="AI52" s="2"/>
      <c r="AJ52" s="28"/>
      <c r="AK52" s="29"/>
    </row>
    <row r="53" spans="8:37" s="16" customFormat="1">
      <c r="H53" s="27"/>
      <c r="I53" s="27"/>
      <c r="J53" s="27"/>
      <c r="K53" s="27"/>
      <c r="L53" s="27"/>
      <c r="M53" s="113"/>
      <c r="O53" s="2"/>
      <c r="R53" s="27"/>
      <c r="S53" s="27"/>
      <c r="T53" s="27"/>
      <c r="U53" s="27"/>
      <c r="V53" s="27"/>
      <c r="W53" s="27"/>
      <c r="X53" s="27"/>
      <c r="Y53" s="27"/>
      <c r="Z53" s="28"/>
      <c r="AA53" s="28"/>
      <c r="AB53" s="27"/>
      <c r="AC53" s="27"/>
      <c r="AD53" s="27"/>
      <c r="AE53" s="27"/>
      <c r="AF53" s="2"/>
      <c r="AG53" s="2"/>
      <c r="AH53" s="2"/>
      <c r="AI53" s="2"/>
      <c r="AJ53" s="28"/>
      <c r="AK53" s="29"/>
    </row>
    <row r="54" spans="8:37" s="16" customFormat="1">
      <c r="H54" s="27"/>
      <c r="I54" s="27"/>
      <c r="J54" s="27"/>
      <c r="K54" s="27"/>
      <c r="L54" s="27"/>
      <c r="M54" s="113"/>
      <c r="O54" s="2"/>
      <c r="R54" s="27"/>
      <c r="S54" s="27"/>
      <c r="T54" s="27"/>
      <c r="U54" s="27"/>
      <c r="V54" s="27"/>
      <c r="W54" s="27"/>
      <c r="X54" s="27"/>
      <c r="Y54" s="27"/>
      <c r="Z54" s="28"/>
      <c r="AA54" s="28"/>
      <c r="AB54" s="27"/>
      <c r="AC54" s="27"/>
      <c r="AD54" s="27"/>
      <c r="AE54" s="27"/>
      <c r="AF54" s="2"/>
      <c r="AG54" s="2"/>
      <c r="AH54" s="2"/>
      <c r="AI54" s="2"/>
      <c r="AJ54" s="28"/>
      <c r="AK54" s="29"/>
    </row>
    <row r="55" spans="8:37" s="16" customFormat="1">
      <c r="H55" s="27"/>
      <c r="I55" s="27"/>
      <c r="J55" s="27"/>
      <c r="K55" s="27"/>
      <c r="L55" s="27"/>
      <c r="M55" s="113"/>
      <c r="O55" s="2"/>
      <c r="R55" s="27"/>
      <c r="S55" s="27"/>
      <c r="T55" s="27"/>
      <c r="U55" s="27"/>
      <c r="V55" s="27"/>
      <c r="W55" s="27"/>
      <c r="X55" s="27"/>
      <c r="Y55" s="27"/>
      <c r="Z55" s="28"/>
      <c r="AA55" s="28"/>
      <c r="AB55" s="27"/>
      <c r="AC55" s="27"/>
      <c r="AD55" s="27"/>
      <c r="AE55" s="27"/>
      <c r="AF55" s="2"/>
      <c r="AG55" s="2"/>
      <c r="AH55" s="2"/>
      <c r="AI55" s="2"/>
      <c r="AJ55" s="28"/>
      <c r="AK55" s="29"/>
    </row>
    <row r="56" spans="8:37" s="16" customFormat="1">
      <c r="H56" s="27"/>
      <c r="I56" s="27"/>
      <c r="J56" s="27"/>
      <c r="K56" s="27"/>
      <c r="L56" s="27"/>
      <c r="M56" s="113"/>
      <c r="O56" s="2"/>
      <c r="R56" s="27"/>
      <c r="S56" s="27"/>
      <c r="T56" s="27"/>
      <c r="U56" s="27"/>
      <c r="V56" s="27"/>
      <c r="W56" s="27"/>
      <c r="X56" s="27"/>
      <c r="Y56" s="27"/>
      <c r="Z56" s="28"/>
      <c r="AA56" s="28"/>
      <c r="AB56" s="27"/>
      <c r="AC56" s="27"/>
      <c r="AD56" s="27"/>
      <c r="AE56" s="27"/>
      <c r="AF56" s="2"/>
      <c r="AG56" s="2"/>
      <c r="AH56" s="2"/>
      <c r="AI56" s="2"/>
      <c r="AJ56" s="28"/>
      <c r="AK56" s="29"/>
    </row>
    <row r="57" spans="8:37" s="16" customFormat="1">
      <c r="H57" s="27"/>
      <c r="I57" s="27"/>
      <c r="J57" s="27"/>
      <c r="K57" s="27"/>
      <c r="L57" s="27"/>
      <c r="M57" s="113"/>
      <c r="O57" s="2"/>
      <c r="R57" s="27"/>
      <c r="S57" s="27"/>
      <c r="T57" s="27"/>
      <c r="U57" s="27"/>
      <c r="V57" s="27"/>
      <c r="W57" s="27"/>
      <c r="X57" s="27"/>
      <c r="Y57" s="27"/>
      <c r="Z57" s="28"/>
      <c r="AA57" s="28"/>
      <c r="AB57" s="27"/>
      <c r="AC57" s="27"/>
      <c r="AD57" s="27"/>
      <c r="AE57" s="27"/>
      <c r="AF57" s="2"/>
      <c r="AG57" s="2"/>
      <c r="AH57" s="2"/>
      <c r="AI57" s="2"/>
      <c r="AJ57" s="28"/>
      <c r="AK57" s="29"/>
    </row>
    <row r="58" spans="8:37" s="16" customFormat="1">
      <c r="H58" s="27"/>
      <c r="I58" s="27"/>
      <c r="J58" s="27"/>
      <c r="K58" s="27"/>
      <c r="L58" s="27"/>
      <c r="M58" s="113"/>
      <c r="O58" s="2"/>
      <c r="R58" s="27"/>
      <c r="S58" s="27"/>
      <c r="T58" s="27"/>
      <c r="U58" s="27"/>
      <c r="V58" s="27"/>
      <c r="W58" s="27"/>
      <c r="X58" s="27"/>
      <c r="Y58" s="27"/>
      <c r="Z58" s="28"/>
      <c r="AA58" s="28"/>
      <c r="AB58" s="27"/>
      <c r="AC58" s="27"/>
      <c r="AD58" s="27"/>
      <c r="AE58" s="27"/>
      <c r="AF58" s="2"/>
      <c r="AG58" s="2"/>
      <c r="AH58" s="2"/>
      <c r="AI58" s="2"/>
      <c r="AJ58" s="28"/>
      <c r="AK58" s="29"/>
    </row>
    <row r="59" spans="8:37" s="16" customFormat="1">
      <c r="H59" s="27"/>
      <c r="I59" s="27"/>
      <c r="J59" s="27"/>
      <c r="K59" s="27"/>
      <c r="L59" s="27"/>
      <c r="M59" s="113"/>
      <c r="O59" s="2"/>
      <c r="R59" s="27"/>
      <c r="S59" s="27"/>
      <c r="T59" s="27"/>
      <c r="U59" s="27"/>
      <c r="V59" s="27"/>
      <c r="W59" s="27"/>
      <c r="X59" s="27"/>
      <c r="Y59" s="27"/>
      <c r="Z59" s="28"/>
      <c r="AA59" s="28"/>
      <c r="AB59" s="27"/>
      <c r="AC59" s="27"/>
      <c r="AD59" s="27"/>
      <c r="AE59" s="27"/>
      <c r="AF59" s="2"/>
      <c r="AG59" s="2"/>
      <c r="AH59" s="2"/>
      <c r="AI59" s="2"/>
      <c r="AJ59" s="28"/>
      <c r="AK59" s="29"/>
    </row>
    <row r="60" spans="8:37" s="16" customFormat="1">
      <c r="H60" s="27"/>
      <c r="I60" s="27"/>
      <c r="J60" s="27"/>
      <c r="K60" s="27"/>
      <c r="L60" s="27"/>
      <c r="M60" s="113"/>
      <c r="O60" s="2"/>
      <c r="R60" s="27"/>
      <c r="S60" s="27"/>
      <c r="T60" s="27"/>
      <c r="U60" s="27"/>
      <c r="V60" s="27"/>
      <c r="W60" s="27"/>
      <c r="X60" s="27"/>
      <c r="Y60" s="27"/>
      <c r="Z60" s="28"/>
      <c r="AA60" s="28"/>
      <c r="AB60" s="27"/>
      <c r="AC60" s="27"/>
      <c r="AD60" s="27"/>
      <c r="AE60" s="27"/>
      <c r="AF60" s="2"/>
      <c r="AG60" s="2"/>
      <c r="AH60" s="2"/>
      <c r="AI60" s="2"/>
      <c r="AJ60" s="28"/>
      <c r="AK60" s="29"/>
    </row>
    <row r="61" spans="8:37" s="16" customFormat="1">
      <c r="H61" s="27"/>
      <c r="I61" s="27"/>
      <c r="J61" s="27"/>
      <c r="K61" s="27"/>
      <c r="L61" s="27"/>
      <c r="M61" s="113"/>
      <c r="O61" s="2"/>
      <c r="R61" s="27"/>
      <c r="S61" s="27"/>
      <c r="T61" s="27"/>
      <c r="U61" s="27"/>
      <c r="V61" s="27"/>
      <c r="W61" s="27"/>
      <c r="X61" s="27"/>
      <c r="Y61" s="27"/>
      <c r="Z61" s="28"/>
      <c r="AA61" s="28"/>
      <c r="AB61" s="27"/>
      <c r="AC61" s="27"/>
      <c r="AD61" s="27"/>
      <c r="AE61" s="27"/>
      <c r="AF61" s="2"/>
      <c r="AG61" s="2"/>
      <c r="AH61" s="2"/>
      <c r="AI61" s="2"/>
      <c r="AJ61" s="28"/>
      <c r="AK61" s="29"/>
    </row>
    <row r="62" spans="8:37" s="16" customFormat="1">
      <c r="H62" s="27"/>
      <c r="I62" s="27"/>
      <c r="J62" s="27"/>
      <c r="K62" s="27"/>
      <c r="L62" s="27"/>
      <c r="M62" s="113"/>
      <c r="O62" s="2"/>
      <c r="R62" s="27"/>
      <c r="S62" s="27"/>
      <c r="T62" s="27"/>
      <c r="U62" s="27"/>
      <c r="V62" s="27"/>
      <c r="W62" s="27"/>
      <c r="X62" s="27"/>
      <c r="Y62" s="27"/>
      <c r="Z62" s="28"/>
      <c r="AA62" s="28"/>
      <c r="AB62" s="27"/>
      <c r="AC62" s="27"/>
      <c r="AD62" s="27"/>
      <c r="AE62" s="27"/>
      <c r="AF62" s="2"/>
      <c r="AG62" s="2"/>
      <c r="AH62" s="2"/>
      <c r="AI62" s="2"/>
      <c r="AJ62" s="28"/>
      <c r="AK62" s="29"/>
    </row>
    <row r="63" spans="8:37" s="16" customFormat="1">
      <c r="H63" s="27"/>
      <c r="I63" s="27"/>
      <c r="J63" s="27"/>
      <c r="K63" s="27"/>
      <c r="L63" s="27"/>
      <c r="M63" s="113"/>
      <c r="O63" s="2"/>
      <c r="R63" s="27"/>
      <c r="S63" s="27"/>
      <c r="T63" s="27"/>
      <c r="U63" s="27"/>
      <c r="V63" s="27"/>
      <c r="W63" s="27"/>
      <c r="X63" s="27"/>
      <c r="Y63" s="27"/>
      <c r="Z63" s="28"/>
      <c r="AA63" s="28"/>
      <c r="AB63" s="27"/>
      <c r="AC63" s="27"/>
      <c r="AD63" s="27"/>
      <c r="AE63" s="27"/>
      <c r="AF63" s="2"/>
      <c r="AG63" s="2"/>
      <c r="AH63" s="2"/>
      <c r="AI63" s="2"/>
      <c r="AJ63" s="28"/>
      <c r="AK63" s="29"/>
    </row>
    <row r="64" spans="8:37" s="16" customFormat="1">
      <c r="H64" s="27"/>
      <c r="I64" s="27"/>
      <c r="J64" s="27"/>
      <c r="K64" s="27"/>
      <c r="L64" s="27"/>
      <c r="M64" s="113"/>
      <c r="O64" s="2"/>
      <c r="R64" s="27"/>
      <c r="S64" s="27"/>
      <c r="T64" s="27"/>
      <c r="U64" s="27"/>
      <c r="V64" s="27"/>
      <c r="W64" s="27"/>
      <c r="X64" s="27"/>
      <c r="Y64" s="27"/>
      <c r="Z64" s="28"/>
      <c r="AA64" s="28"/>
      <c r="AB64" s="27"/>
      <c r="AC64" s="27"/>
      <c r="AD64" s="27"/>
      <c r="AE64" s="27"/>
      <c r="AF64" s="2"/>
      <c r="AG64" s="2"/>
      <c r="AH64" s="2"/>
      <c r="AI64" s="2"/>
      <c r="AJ64" s="28"/>
      <c r="AK64" s="29"/>
    </row>
    <row r="65" spans="8:37" s="16" customFormat="1">
      <c r="H65" s="27"/>
      <c r="I65" s="27"/>
      <c r="J65" s="27"/>
      <c r="K65" s="27"/>
      <c r="L65" s="27"/>
      <c r="M65" s="113"/>
      <c r="O65" s="2"/>
      <c r="R65" s="27"/>
      <c r="S65" s="27"/>
      <c r="T65" s="27"/>
      <c r="U65" s="27"/>
      <c r="V65" s="27"/>
      <c r="W65" s="27"/>
      <c r="X65" s="27"/>
      <c r="Y65" s="27"/>
      <c r="Z65" s="28"/>
      <c r="AA65" s="28"/>
      <c r="AB65" s="27"/>
      <c r="AC65" s="27"/>
      <c r="AD65" s="27"/>
      <c r="AE65" s="27"/>
      <c r="AF65" s="2"/>
      <c r="AG65" s="2"/>
      <c r="AH65" s="2"/>
      <c r="AI65" s="2"/>
      <c r="AJ65" s="28"/>
      <c r="AK65" s="29"/>
    </row>
    <row r="66" spans="8:37" s="16" customFormat="1">
      <c r="H66" s="27"/>
      <c r="I66" s="27"/>
      <c r="J66" s="27"/>
      <c r="K66" s="27"/>
      <c r="L66" s="27"/>
      <c r="M66" s="113"/>
      <c r="O66" s="2"/>
      <c r="R66" s="27"/>
      <c r="S66" s="27"/>
      <c r="T66" s="27"/>
      <c r="U66" s="27"/>
      <c r="V66" s="27"/>
      <c r="W66" s="27"/>
      <c r="X66" s="27"/>
      <c r="Y66" s="27"/>
      <c r="Z66" s="28"/>
      <c r="AA66" s="28"/>
      <c r="AB66" s="27"/>
      <c r="AC66" s="27"/>
      <c r="AD66" s="27"/>
      <c r="AE66" s="27"/>
      <c r="AF66" s="2"/>
      <c r="AG66" s="2"/>
      <c r="AH66" s="2"/>
      <c r="AI66" s="2"/>
      <c r="AJ66" s="28"/>
      <c r="AK66" s="29"/>
    </row>
    <row r="67" spans="8:37" s="16" customFormat="1">
      <c r="H67" s="27"/>
      <c r="I67" s="27"/>
      <c r="J67" s="27"/>
      <c r="K67" s="27"/>
      <c r="L67" s="27"/>
      <c r="M67" s="113"/>
      <c r="O67" s="2"/>
      <c r="R67" s="27"/>
      <c r="S67" s="27"/>
      <c r="T67" s="27"/>
      <c r="U67" s="27"/>
      <c r="V67" s="27"/>
      <c r="W67" s="27"/>
      <c r="X67" s="27"/>
      <c r="Y67" s="27"/>
      <c r="Z67" s="28"/>
      <c r="AA67" s="28"/>
      <c r="AB67" s="27"/>
      <c r="AC67" s="27"/>
      <c r="AD67" s="27"/>
      <c r="AE67" s="27"/>
      <c r="AF67" s="2"/>
      <c r="AG67" s="2"/>
      <c r="AH67" s="2"/>
      <c r="AI67" s="2"/>
      <c r="AJ67" s="28"/>
      <c r="AK67" s="29"/>
    </row>
    <row r="68" spans="8:37" s="16" customFormat="1">
      <c r="H68" s="27"/>
      <c r="I68" s="27"/>
      <c r="J68" s="27"/>
      <c r="K68" s="27"/>
      <c r="L68" s="27"/>
      <c r="M68" s="113"/>
      <c r="O68" s="2"/>
      <c r="R68" s="27"/>
      <c r="S68" s="27"/>
      <c r="T68" s="27"/>
      <c r="U68" s="27"/>
      <c r="V68" s="27"/>
      <c r="W68" s="27"/>
      <c r="X68" s="27"/>
      <c r="Y68" s="27"/>
      <c r="Z68" s="28"/>
      <c r="AA68" s="28"/>
      <c r="AB68" s="27"/>
      <c r="AC68" s="27"/>
      <c r="AD68" s="27"/>
      <c r="AE68" s="27"/>
      <c r="AF68" s="2"/>
      <c r="AG68" s="2"/>
      <c r="AH68" s="2"/>
      <c r="AI68" s="2"/>
      <c r="AJ68" s="28"/>
      <c r="AK68" s="29"/>
    </row>
    <row r="69" spans="8:37" s="16" customFormat="1">
      <c r="H69" s="27"/>
      <c r="I69" s="27"/>
      <c r="J69" s="27"/>
      <c r="K69" s="27"/>
      <c r="L69" s="27"/>
      <c r="M69" s="113"/>
      <c r="O69" s="2"/>
      <c r="R69" s="27"/>
      <c r="S69" s="27"/>
      <c r="T69" s="27"/>
      <c r="U69" s="27"/>
      <c r="V69" s="27"/>
      <c r="W69" s="27"/>
      <c r="X69" s="27"/>
      <c r="Y69" s="27"/>
      <c r="Z69" s="28"/>
      <c r="AA69" s="28"/>
      <c r="AB69" s="27"/>
      <c r="AC69" s="27"/>
      <c r="AD69" s="27"/>
      <c r="AE69" s="27"/>
      <c r="AF69" s="2"/>
      <c r="AG69" s="2"/>
      <c r="AH69" s="2"/>
      <c r="AI69" s="2"/>
      <c r="AJ69" s="28"/>
      <c r="AK69" s="29"/>
    </row>
    <row r="70" spans="8:37" s="16" customFormat="1">
      <c r="H70" s="27"/>
      <c r="I70" s="27"/>
      <c r="J70" s="27"/>
      <c r="K70" s="27"/>
      <c r="L70" s="27"/>
      <c r="M70" s="113"/>
      <c r="O70" s="2"/>
      <c r="R70" s="27"/>
      <c r="S70" s="27"/>
      <c r="T70" s="27"/>
      <c r="U70" s="27"/>
      <c r="V70" s="27"/>
      <c r="W70" s="27"/>
      <c r="X70" s="27"/>
      <c r="Y70" s="27"/>
      <c r="Z70" s="28"/>
      <c r="AA70" s="28"/>
      <c r="AB70" s="27"/>
      <c r="AC70" s="27"/>
      <c r="AD70" s="27"/>
      <c r="AE70" s="27"/>
      <c r="AF70" s="2"/>
      <c r="AG70" s="2"/>
      <c r="AH70" s="2"/>
      <c r="AI70" s="2"/>
      <c r="AJ70" s="28"/>
      <c r="AK70" s="29"/>
    </row>
    <row r="71" spans="8:37" s="16" customFormat="1">
      <c r="H71" s="27"/>
      <c r="I71" s="27"/>
      <c r="J71" s="27"/>
      <c r="K71" s="27"/>
      <c r="L71" s="27"/>
      <c r="M71" s="113"/>
      <c r="O71" s="2"/>
      <c r="R71" s="27"/>
      <c r="S71" s="27"/>
      <c r="T71" s="27"/>
      <c r="U71" s="27"/>
      <c r="V71" s="27"/>
      <c r="W71" s="27"/>
      <c r="X71" s="27"/>
      <c r="Y71" s="27"/>
      <c r="Z71" s="28"/>
      <c r="AA71" s="28"/>
      <c r="AB71" s="27"/>
      <c r="AC71" s="27"/>
      <c r="AD71" s="27"/>
      <c r="AE71" s="27"/>
      <c r="AF71" s="2"/>
      <c r="AG71" s="2"/>
      <c r="AH71" s="2"/>
      <c r="AI71" s="2"/>
      <c r="AJ71" s="28"/>
      <c r="AK71" s="29"/>
    </row>
    <row r="72" spans="8:37" s="16" customFormat="1">
      <c r="H72" s="27"/>
      <c r="I72" s="27"/>
      <c r="J72" s="27"/>
      <c r="K72" s="27"/>
      <c r="L72" s="27"/>
      <c r="M72" s="113"/>
      <c r="O72" s="2"/>
      <c r="R72" s="27"/>
      <c r="S72" s="27"/>
      <c r="T72" s="27"/>
      <c r="U72" s="27"/>
      <c r="V72" s="27"/>
      <c r="W72" s="27"/>
      <c r="X72" s="27"/>
      <c r="Y72" s="27"/>
      <c r="Z72" s="28"/>
      <c r="AA72" s="28"/>
      <c r="AB72" s="27"/>
      <c r="AC72" s="27"/>
      <c r="AD72" s="27"/>
      <c r="AE72" s="27"/>
      <c r="AF72" s="2"/>
      <c r="AG72" s="2"/>
      <c r="AH72" s="2"/>
      <c r="AI72" s="2"/>
      <c r="AJ72" s="28"/>
      <c r="AK72" s="29"/>
    </row>
    <row r="73" spans="8:37" s="16" customFormat="1">
      <c r="H73" s="27"/>
      <c r="I73" s="27"/>
      <c r="J73" s="27"/>
      <c r="K73" s="27"/>
      <c r="L73" s="27"/>
      <c r="M73" s="113"/>
      <c r="O73" s="2"/>
      <c r="R73" s="27"/>
      <c r="S73" s="27"/>
      <c r="T73" s="27"/>
      <c r="U73" s="27"/>
      <c r="V73" s="27"/>
      <c r="W73" s="27"/>
      <c r="X73" s="27"/>
      <c r="Y73" s="27"/>
      <c r="Z73" s="28"/>
      <c r="AA73" s="28"/>
      <c r="AB73" s="27"/>
      <c r="AC73" s="27"/>
      <c r="AD73" s="27"/>
      <c r="AE73" s="27"/>
      <c r="AF73" s="2"/>
      <c r="AG73" s="2"/>
      <c r="AH73" s="2"/>
      <c r="AI73" s="2"/>
      <c r="AJ73" s="28"/>
      <c r="AK73" s="29"/>
    </row>
    <row r="74" spans="8:37" s="16" customFormat="1">
      <c r="H74" s="27"/>
      <c r="I74" s="27"/>
      <c r="J74" s="27"/>
      <c r="K74" s="27"/>
      <c r="L74" s="27"/>
      <c r="M74" s="113"/>
      <c r="O74" s="2"/>
      <c r="R74" s="27"/>
      <c r="S74" s="27"/>
      <c r="T74" s="27"/>
      <c r="U74" s="27"/>
      <c r="V74" s="27"/>
      <c r="W74" s="27"/>
      <c r="X74" s="27"/>
      <c r="Y74" s="27"/>
      <c r="Z74" s="28"/>
      <c r="AA74" s="28"/>
      <c r="AB74" s="27"/>
      <c r="AC74" s="27"/>
      <c r="AD74" s="27"/>
      <c r="AE74" s="27"/>
      <c r="AF74" s="2"/>
      <c r="AG74" s="2"/>
      <c r="AH74" s="2"/>
      <c r="AI74" s="2"/>
      <c r="AJ74" s="28"/>
      <c r="AK74" s="29"/>
    </row>
    <row r="75" spans="8:37" s="16" customFormat="1">
      <c r="H75" s="27"/>
      <c r="I75" s="27"/>
      <c r="J75" s="27"/>
      <c r="K75" s="27"/>
      <c r="L75" s="27"/>
      <c r="M75" s="113"/>
      <c r="O75" s="2"/>
      <c r="R75" s="27"/>
      <c r="S75" s="27"/>
      <c r="T75" s="27"/>
      <c r="U75" s="27"/>
      <c r="V75" s="27"/>
      <c r="W75" s="27"/>
      <c r="X75" s="27"/>
      <c r="Y75" s="27"/>
      <c r="Z75" s="28"/>
      <c r="AA75" s="28"/>
      <c r="AB75" s="27"/>
      <c r="AC75" s="27"/>
      <c r="AD75" s="27"/>
      <c r="AE75" s="27"/>
      <c r="AF75" s="2"/>
      <c r="AG75" s="2"/>
      <c r="AH75" s="2"/>
      <c r="AI75" s="2"/>
      <c r="AJ75" s="28"/>
      <c r="AK75" s="29"/>
    </row>
    <row r="76" spans="8:37" s="16" customFormat="1">
      <c r="H76" s="27"/>
      <c r="I76" s="27"/>
      <c r="J76" s="27"/>
      <c r="K76" s="27"/>
      <c r="L76" s="27"/>
      <c r="M76" s="113"/>
      <c r="O76" s="2"/>
      <c r="R76" s="27"/>
      <c r="S76" s="27"/>
      <c r="T76" s="27"/>
      <c r="U76" s="27"/>
      <c r="V76" s="27"/>
      <c r="W76" s="27"/>
      <c r="X76" s="27"/>
      <c r="Y76" s="27"/>
      <c r="Z76" s="28"/>
      <c r="AA76" s="28"/>
      <c r="AB76" s="27"/>
      <c r="AC76" s="27"/>
      <c r="AD76" s="27"/>
      <c r="AE76" s="27"/>
      <c r="AF76" s="2"/>
      <c r="AG76" s="2"/>
      <c r="AH76" s="2"/>
      <c r="AI76" s="2"/>
      <c r="AJ76" s="28"/>
      <c r="AK76" s="29"/>
    </row>
    <row r="77" spans="8:37" s="16" customFormat="1">
      <c r="H77" s="27"/>
      <c r="I77" s="27"/>
      <c r="J77" s="27"/>
      <c r="K77" s="27"/>
      <c r="L77" s="27"/>
      <c r="M77" s="113"/>
      <c r="O77" s="2"/>
      <c r="R77" s="27"/>
      <c r="S77" s="27"/>
      <c r="T77" s="27"/>
      <c r="U77" s="27"/>
      <c r="V77" s="27"/>
      <c r="W77" s="27"/>
      <c r="X77" s="27"/>
      <c r="Y77" s="27"/>
      <c r="Z77" s="28"/>
      <c r="AA77" s="28"/>
      <c r="AB77" s="27"/>
      <c r="AC77" s="27"/>
      <c r="AD77" s="27"/>
      <c r="AE77" s="27"/>
      <c r="AF77" s="2"/>
      <c r="AG77" s="2"/>
      <c r="AH77" s="2"/>
      <c r="AI77" s="2"/>
      <c r="AJ77" s="28"/>
      <c r="AK77" s="29"/>
    </row>
    <row r="78" spans="8:37" s="16" customFormat="1">
      <c r="H78" s="27"/>
      <c r="I78" s="27"/>
      <c r="J78" s="27"/>
      <c r="K78" s="27"/>
      <c r="L78" s="27"/>
      <c r="M78" s="113"/>
      <c r="O78" s="2"/>
      <c r="R78" s="27"/>
      <c r="S78" s="27"/>
      <c r="T78" s="27"/>
      <c r="U78" s="27"/>
      <c r="V78" s="27"/>
      <c r="W78" s="27"/>
      <c r="X78" s="27"/>
      <c r="Y78" s="27"/>
      <c r="Z78" s="28"/>
      <c r="AA78" s="28"/>
      <c r="AB78" s="27"/>
      <c r="AC78" s="27"/>
      <c r="AD78" s="27"/>
      <c r="AE78" s="27"/>
      <c r="AF78" s="2"/>
      <c r="AG78" s="2"/>
      <c r="AH78" s="2"/>
      <c r="AI78" s="2"/>
      <c r="AJ78" s="28"/>
      <c r="AK78" s="29"/>
    </row>
    <row r="79" spans="8:37" s="16" customFormat="1">
      <c r="H79" s="27"/>
      <c r="I79" s="27"/>
      <c r="J79" s="27"/>
      <c r="K79" s="27"/>
      <c r="L79" s="27"/>
      <c r="M79" s="113"/>
      <c r="O79" s="2"/>
      <c r="R79" s="27"/>
      <c r="S79" s="27"/>
      <c r="T79" s="27"/>
      <c r="U79" s="27"/>
      <c r="V79" s="27"/>
      <c r="W79" s="27"/>
      <c r="X79" s="27"/>
      <c r="Y79" s="27"/>
      <c r="Z79" s="28"/>
      <c r="AA79" s="28"/>
      <c r="AB79" s="27"/>
      <c r="AC79" s="27"/>
      <c r="AD79" s="27"/>
      <c r="AE79" s="27"/>
      <c r="AF79" s="2"/>
      <c r="AG79" s="2"/>
      <c r="AH79" s="2"/>
      <c r="AI79" s="2"/>
      <c r="AJ79" s="28"/>
      <c r="AK79" s="29"/>
    </row>
    <row r="80" spans="8:37" s="16" customFormat="1">
      <c r="H80" s="27"/>
      <c r="I80" s="27"/>
      <c r="J80" s="27"/>
      <c r="K80" s="27"/>
      <c r="L80" s="27"/>
      <c r="M80" s="113"/>
      <c r="O80" s="2"/>
      <c r="R80" s="27"/>
      <c r="S80" s="27"/>
      <c r="T80" s="27"/>
      <c r="U80" s="27"/>
      <c r="V80" s="27"/>
      <c r="W80" s="27"/>
      <c r="X80" s="27"/>
      <c r="Y80" s="27"/>
      <c r="Z80" s="28"/>
      <c r="AA80" s="28"/>
      <c r="AB80" s="27"/>
      <c r="AC80" s="27"/>
      <c r="AD80" s="27"/>
      <c r="AE80" s="27"/>
      <c r="AF80" s="2"/>
      <c r="AG80" s="2"/>
      <c r="AH80" s="2"/>
      <c r="AI80" s="2"/>
      <c r="AJ80" s="28"/>
      <c r="AK80" s="29"/>
    </row>
    <row r="81" spans="8:37" s="16" customFormat="1">
      <c r="H81" s="27"/>
      <c r="I81" s="27"/>
      <c r="J81" s="27"/>
      <c r="K81" s="27"/>
      <c r="L81" s="27"/>
      <c r="M81" s="113"/>
      <c r="O81" s="2"/>
      <c r="R81" s="27"/>
      <c r="S81" s="27"/>
      <c r="T81" s="27"/>
      <c r="U81" s="27"/>
      <c r="V81" s="27"/>
      <c r="W81" s="27"/>
      <c r="X81" s="27"/>
      <c r="Y81" s="27"/>
      <c r="Z81" s="28"/>
      <c r="AA81" s="28"/>
      <c r="AB81" s="27"/>
      <c r="AC81" s="27"/>
      <c r="AD81" s="27"/>
      <c r="AE81" s="27"/>
      <c r="AF81" s="2"/>
      <c r="AG81" s="2"/>
      <c r="AH81" s="2"/>
      <c r="AI81" s="2"/>
      <c r="AJ81" s="28"/>
      <c r="AK81" s="29"/>
    </row>
    <row r="82" spans="8:37" s="16" customFormat="1">
      <c r="H82" s="27"/>
      <c r="I82" s="27"/>
      <c r="J82" s="27"/>
      <c r="K82" s="27"/>
      <c r="L82" s="27"/>
      <c r="M82" s="113"/>
      <c r="O82" s="2"/>
      <c r="R82" s="27"/>
      <c r="S82" s="27"/>
      <c r="T82" s="27"/>
      <c r="U82" s="27"/>
      <c r="V82" s="27"/>
      <c r="W82" s="27"/>
      <c r="X82" s="27"/>
      <c r="Y82" s="27"/>
      <c r="Z82" s="28"/>
      <c r="AA82" s="28"/>
      <c r="AB82" s="27"/>
      <c r="AC82" s="27"/>
      <c r="AD82" s="27"/>
      <c r="AE82" s="27"/>
      <c r="AF82" s="2"/>
      <c r="AG82" s="2"/>
      <c r="AH82" s="2"/>
      <c r="AI82" s="2"/>
      <c r="AJ82" s="28"/>
      <c r="AK82" s="29"/>
    </row>
    <row r="83" spans="8:37" s="16" customFormat="1">
      <c r="H83" s="27"/>
      <c r="I83" s="27"/>
      <c r="J83" s="27"/>
      <c r="K83" s="27"/>
      <c r="L83" s="27"/>
      <c r="M83" s="113"/>
      <c r="O83" s="2"/>
      <c r="R83" s="27"/>
      <c r="S83" s="27"/>
      <c r="T83" s="27"/>
      <c r="U83" s="27"/>
      <c r="V83" s="27"/>
      <c r="W83" s="27"/>
      <c r="X83" s="27"/>
      <c r="Y83" s="27"/>
      <c r="Z83" s="28"/>
      <c r="AA83" s="28"/>
      <c r="AB83" s="27"/>
      <c r="AC83" s="27"/>
      <c r="AD83" s="27"/>
      <c r="AE83" s="27"/>
      <c r="AF83" s="2"/>
      <c r="AG83" s="2"/>
      <c r="AH83" s="2"/>
      <c r="AI83" s="2"/>
      <c r="AJ83" s="28"/>
      <c r="AK83" s="29"/>
    </row>
    <row r="84" spans="8:37" s="16" customFormat="1">
      <c r="H84" s="27"/>
      <c r="I84" s="27"/>
      <c r="J84" s="27"/>
      <c r="K84" s="27"/>
      <c r="L84" s="27"/>
      <c r="M84" s="113"/>
      <c r="O84" s="2"/>
      <c r="R84" s="27"/>
      <c r="S84" s="27"/>
      <c r="T84" s="27"/>
      <c r="U84" s="27"/>
      <c r="V84" s="27"/>
      <c r="W84" s="27"/>
      <c r="X84" s="27"/>
      <c r="Y84" s="27"/>
      <c r="Z84" s="28"/>
      <c r="AA84" s="28"/>
      <c r="AB84" s="27"/>
      <c r="AC84" s="27"/>
      <c r="AD84" s="27"/>
      <c r="AE84" s="27"/>
      <c r="AF84" s="2"/>
      <c r="AG84" s="2"/>
      <c r="AH84" s="2"/>
      <c r="AI84" s="2"/>
      <c r="AJ84" s="28"/>
      <c r="AK84" s="29"/>
    </row>
    <row r="85" spans="8:37" s="16" customFormat="1">
      <c r="H85" s="27"/>
      <c r="I85" s="27"/>
      <c r="J85" s="27"/>
      <c r="K85" s="27"/>
      <c r="L85" s="27"/>
      <c r="M85" s="113"/>
      <c r="O85" s="2"/>
      <c r="R85" s="27"/>
      <c r="S85" s="27"/>
      <c r="T85" s="27"/>
      <c r="U85" s="27"/>
      <c r="V85" s="27"/>
      <c r="W85" s="27"/>
      <c r="X85" s="27"/>
      <c r="Y85" s="27"/>
      <c r="Z85" s="28"/>
      <c r="AA85" s="28"/>
      <c r="AB85" s="27"/>
      <c r="AC85" s="27"/>
      <c r="AD85" s="27"/>
      <c r="AE85" s="27"/>
      <c r="AF85" s="2"/>
      <c r="AG85" s="2"/>
      <c r="AH85" s="2"/>
      <c r="AI85" s="2"/>
      <c r="AJ85" s="28"/>
      <c r="AK85" s="29"/>
    </row>
    <row r="86" spans="8:37" s="16" customFormat="1">
      <c r="H86" s="27"/>
      <c r="I86" s="27"/>
      <c r="J86" s="27"/>
      <c r="K86" s="27"/>
      <c r="L86" s="27"/>
      <c r="M86" s="113"/>
      <c r="O86" s="2"/>
      <c r="R86" s="27"/>
      <c r="S86" s="27"/>
      <c r="T86" s="27"/>
      <c r="U86" s="27"/>
      <c r="V86" s="27"/>
      <c r="W86" s="27"/>
      <c r="X86" s="27"/>
      <c r="Y86" s="27"/>
      <c r="Z86" s="28"/>
      <c r="AA86" s="28"/>
      <c r="AB86" s="27"/>
      <c r="AC86" s="27"/>
      <c r="AD86" s="27"/>
      <c r="AE86" s="27"/>
      <c r="AF86" s="2"/>
      <c r="AG86" s="2"/>
      <c r="AH86" s="2"/>
      <c r="AI86" s="2"/>
      <c r="AJ86" s="28"/>
      <c r="AK86" s="29"/>
    </row>
    <row r="87" spans="8:37" s="16" customFormat="1">
      <c r="H87" s="27"/>
      <c r="I87" s="27"/>
      <c r="J87" s="27"/>
      <c r="K87" s="27"/>
      <c r="L87" s="27"/>
      <c r="M87" s="113"/>
      <c r="O87" s="2"/>
      <c r="R87" s="27"/>
      <c r="S87" s="27"/>
      <c r="T87" s="27"/>
      <c r="U87" s="27"/>
      <c r="V87" s="27"/>
      <c r="W87" s="27"/>
      <c r="X87" s="27"/>
      <c r="Y87" s="27"/>
      <c r="Z87" s="28"/>
      <c r="AA87" s="28"/>
      <c r="AB87" s="27"/>
      <c r="AC87" s="27"/>
      <c r="AD87" s="27"/>
      <c r="AE87" s="27"/>
      <c r="AF87" s="2"/>
      <c r="AG87" s="2"/>
      <c r="AH87" s="2"/>
      <c r="AI87" s="2"/>
      <c r="AJ87" s="28"/>
      <c r="AK87" s="29"/>
    </row>
    <row r="88" spans="8:37" s="16" customFormat="1">
      <c r="H88" s="27"/>
      <c r="I88" s="27"/>
      <c r="J88" s="27"/>
      <c r="K88" s="27"/>
      <c r="L88" s="27"/>
      <c r="M88" s="113"/>
      <c r="O88" s="2"/>
      <c r="R88" s="27"/>
      <c r="S88" s="27"/>
      <c r="T88" s="27"/>
      <c r="U88" s="27"/>
      <c r="V88" s="27"/>
      <c r="W88" s="27"/>
      <c r="X88" s="27"/>
      <c r="Y88" s="27"/>
      <c r="Z88" s="28"/>
      <c r="AA88" s="28"/>
      <c r="AB88" s="27"/>
      <c r="AC88" s="27"/>
      <c r="AD88" s="27"/>
      <c r="AE88" s="27"/>
      <c r="AF88" s="2"/>
      <c r="AG88" s="2"/>
      <c r="AH88" s="2"/>
      <c r="AI88" s="2"/>
      <c r="AJ88" s="28"/>
      <c r="AK88" s="29"/>
    </row>
    <row r="89" spans="8:37" s="16" customFormat="1">
      <c r="H89" s="27"/>
      <c r="I89" s="27"/>
      <c r="J89" s="27"/>
      <c r="K89" s="27"/>
      <c r="L89" s="27"/>
      <c r="M89" s="113"/>
      <c r="O89" s="2"/>
      <c r="R89" s="27"/>
      <c r="S89" s="27"/>
      <c r="T89" s="27"/>
      <c r="U89" s="27"/>
      <c r="V89" s="27"/>
      <c r="W89" s="27"/>
      <c r="X89" s="27"/>
      <c r="Y89" s="27"/>
      <c r="Z89" s="28"/>
      <c r="AA89" s="28"/>
      <c r="AB89" s="27"/>
      <c r="AC89" s="27"/>
      <c r="AD89" s="27"/>
      <c r="AE89" s="27"/>
      <c r="AF89" s="2"/>
      <c r="AG89" s="2"/>
      <c r="AH89" s="2"/>
      <c r="AI89" s="2"/>
      <c r="AJ89" s="28"/>
      <c r="AK89" s="29"/>
    </row>
    <row r="90" spans="8:37" s="16" customFormat="1">
      <c r="H90" s="27"/>
      <c r="I90" s="27"/>
      <c r="J90" s="27"/>
      <c r="K90" s="27"/>
      <c r="L90" s="27"/>
      <c r="M90" s="113"/>
      <c r="O90" s="2"/>
      <c r="R90" s="27"/>
      <c r="S90" s="27"/>
      <c r="T90" s="27"/>
      <c r="U90" s="27"/>
      <c r="V90" s="27"/>
      <c r="W90" s="27"/>
      <c r="X90" s="27"/>
      <c r="Y90" s="27"/>
      <c r="Z90" s="28"/>
      <c r="AA90" s="28"/>
      <c r="AB90" s="27"/>
      <c r="AC90" s="27"/>
      <c r="AD90" s="27"/>
      <c r="AE90" s="27"/>
      <c r="AF90" s="2"/>
      <c r="AG90" s="2"/>
      <c r="AH90" s="2"/>
      <c r="AI90" s="2"/>
      <c r="AJ90" s="28"/>
      <c r="AK90" s="29"/>
    </row>
    <row r="91" spans="8:37" s="16" customFormat="1">
      <c r="H91" s="27"/>
      <c r="I91" s="27"/>
      <c r="J91" s="27"/>
      <c r="K91" s="27"/>
      <c r="L91" s="27"/>
      <c r="M91" s="113"/>
      <c r="O91" s="2"/>
      <c r="R91" s="27"/>
      <c r="S91" s="27"/>
      <c r="T91" s="27"/>
      <c r="U91" s="27"/>
      <c r="V91" s="27"/>
      <c r="W91" s="27"/>
      <c r="X91" s="27"/>
      <c r="Y91" s="27"/>
      <c r="Z91" s="28"/>
      <c r="AA91" s="28"/>
      <c r="AB91" s="27"/>
      <c r="AC91" s="27"/>
      <c r="AD91" s="27"/>
      <c r="AE91" s="27"/>
      <c r="AF91" s="2"/>
      <c r="AG91" s="2"/>
      <c r="AH91" s="2"/>
      <c r="AI91" s="2"/>
      <c r="AJ91" s="28"/>
      <c r="AK91" s="29"/>
    </row>
    <row r="92" spans="8:37" s="16" customFormat="1">
      <c r="H92" s="27"/>
      <c r="I92" s="27"/>
      <c r="J92" s="27"/>
      <c r="K92" s="27"/>
      <c r="L92" s="27"/>
      <c r="M92" s="113"/>
      <c r="O92" s="2"/>
      <c r="R92" s="27"/>
      <c r="S92" s="27"/>
      <c r="T92" s="27"/>
      <c r="U92" s="27"/>
      <c r="V92" s="27"/>
      <c r="W92" s="27"/>
      <c r="X92" s="27"/>
      <c r="Y92" s="27"/>
      <c r="Z92" s="28"/>
      <c r="AA92" s="28"/>
      <c r="AB92" s="27"/>
      <c r="AC92" s="27"/>
      <c r="AD92" s="27"/>
      <c r="AE92" s="27"/>
      <c r="AF92" s="2"/>
      <c r="AG92" s="2"/>
      <c r="AH92" s="2"/>
      <c r="AI92" s="2"/>
      <c r="AJ92" s="28"/>
      <c r="AK92" s="29"/>
    </row>
    <row r="93" spans="8:37" s="16" customFormat="1">
      <c r="H93" s="27"/>
      <c r="I93" s="27"/>
      <c r="J93" s="27"/>
      <c r="K93" s="27"/>
      <c r="L93" s="27"/>
      <c r="M93" s="113"/>
      <c r="O93" s="2"/>
      <c r="R93" s="27"/>
      <c r="S93" s="27"/>
      <c r="T93" s="27"/>
      <c r="U93" s="27"/>
      <c r="V93" s="27"/>
      <c r="W93" s="27"/>
      <c r="X93" s="27"/>
      <c r="Y93" s="27"/>
      <c r="Z93" s="28"/>
      <c r="AA93" s="28"/>
      <c r="AB93" s="27"/>
      <c r="AC93" s="27"/>
      <c r="AD93" s="27"/>
      <c r="AE93" s="27"/>
      <c r="AF93" s="2"/>
      <c r="AG93" s="2"/>
      <c r="AH93" s="2"/>
      <c r="AI93" s="2"/>
      <c r="AJ93" s="28"/>
      <c r="AK93" s="29"/>
    </row>
    <row r="94" spans="8:37" s="16" customFormat="1">
      <c r="H94" s="27"/>
      <c r="I94" s="27"/>
      <c r="J94" s="27"/>
      <c r="K94" s="27"/>
      <c r="L94" s="27"/>
      <c r="M94" s="113"/>
      <c r="O94" s="2"/>
      <c r="R94" s="27"/>
      <c r="S94" s="27"/>
      <c r="T94" s="27"/>
      <c r="U94" s="27"/>
      <c r="V94" s="27"/>
      <c r="W94" s="27"/>
      <c r="X94" s="27"/>
      <c r="Y94" s="27"/>
      <c r="Z94" s="28"/>
      <c r="AA94" s="28"/>
      <c r="AB94" s="27"/>
      <c r="AC94" s="27"/>
      <c r="AD94" s="27"/>
      <c r="AE94" s="27"/>
      <c r="AF94" s="2"/>
      <c r="AG94" s="2"/>
      <c r="AH94" s="2"/>
      <c r="AI94" s="2"/>
      <c r="AJ94" s="28"/>
      <c r="AK94" s="29"/>
    </row>
    <row r="95" spans="8:37" s="16" customFormat="1">
      <c r="H95" s="27"/>
      <c r="I95" s="27"/>
      <c r="J95" s="27"/>
      <c r="K95" s="27"/>
      <c r="L95" s="27"/>
      <c r="M95" s="113"/>
      <c r="O95" s="2"/>
      <c r="R95" s="27"/>
      <c r="S95" s="27"/>
      <c r="T95" s="27"/>
      <c r="U95" s="27"/>
      <c r="V95" s="27"/>
      <c r="W95" s="27"/>
      <c r="X95" s="27"/>
      <c r="Y95" s="27"/>
      <c r="Z95" s="28"/>
      <c r="AA95" s="28"/>
      <c r="AB95" s="27"/>
      <c r="AC95" s="27"/>
      <c r="AD95" s="27"/>
      <c r="AE95" s="27"/>
      <c r="AF95" s="2"/>
      <c r="AG95" s="2"/>
      <c r="AH95" s="2"/>
      <c r="AI95" s="2"/>
      <c r="AJ95" s="28"/>
      <c r="AK95" s="29"/>
    </row>
    <row r="96" spans="8:37" s="16" customFormat="1">
      <c r="H96" s="27"/>
      <c r="I96" s="27"/>
      <c r="J96" s="27"/>
      <c r="K96" s="27"/>
      <c r="L96" s="27"/>
      <c r="M96" s="113"/>
      <c r="O96" s="2"/>
      <c r="R96" s="27"/>
      <c r="S96" s="27"/>
      <c r="T96" s="27"/>
      <c r="U96" s="27"/>
      <c r="V96" s="27"/>
      <c r="W96" s="27"/>
      <c r="X96" s="27"/>
      <c r="Y96" s="27"/>
      <c r="Z96" s="28"/>
      <c r="AA96" s="28"/>
      <c r="AB96" s="27"/>
      <c r="AC96" s="27"/>
      <c r="AD96" s="27"/>
      <c r="AE96" s="27"/>
      <c r="AF96" s="2"/>
      <c r="AG96" s="2"/>
      <c r="AH96" s="2"/>
      <c r="AI96" s="2"/>
      <c r="AJ96" s="28"/>
      <c r="AK96" s="29"/>
    </row>
    <row r="97" spans="8:37" s="16" customFormat="1">
      <c r="H97" s="27"/>
      <c r="I97" s="27"/>
      <c r="J97" s="27"/>
      <c r="K97" s="27"/>
      <c r="L97" s="27"/>
      <c r="M97" s="113"/>
      <c r="O97" s="2"/>
      <c r="R97" s="27"/>
      <c r="S97" s="27"/>
      <c r="T97" s="27"/>
      <c r="U97" s="27"/>
      <c r="V97" s="27"/>
      <c r="W97" s="27"/>
      <c r="X97" s="27"/>
      <c r="Y97" s="27"/>
      <c r="Z97" s="28"/>
      <c r="AA97" s="28"/>
      <c r="AB97" s="27"/>
      <c r="AC97" s="27"/>
      <c r="AD97" s="27"/>
      <c r="AE97" s="27"/>
      <c r="AF97" s="2"/>
      <c r="AG97" s="2"/>
      <c r="AH97" s="2"/>
      <c r="AI97" s="2"/>
      <c r="AJ97" s="28"/>
      <c r="AK97" s="29"/>
    </row>
    <row r="98" spans="8:37" s="16" customFormat="1">
      <c r="H98" s="27"/>
      <c r="I98" s="27"/>
      <c r="J98" s="27"/>
      <c r="K98" s="27"/>
      <c r="L98" s="27"/>
      <c r="M98" s="113"/>
      <c r="O98" s="2"/>
      <c r="R98" s="27"/>
      <c r="S98" s="27"/>
      <c r="T98" s="27"/>
      <c r="U98" s="27"/>
      <c r="V98" s="27"/>
      <c r="W98" s="27"/>
      <c r="X98" s="27"/>
      <c r="Y98" s="27"/>
      <c r="Z98" s="28"/>
      <c r="AA98" s="28"/>
      <c r="AB98" s="27"/>
      <c r="AC98" s="27"/>
      <c r="AD98" s="27"/>
      <c r="AE98" s="27"/>
      <c r="AF98" s="2"/>
      <c r="AG98" s="2"/>
      <c r="AH98" s="2"/>
      <c r="AI98" s="2"/>
      <c r="AJ98" s="28"/>
      <c r="AK98" s="29"/>
    </row>
    <row r="99" spans="8:37" s="16" customFormat="1">
      <c r="H99" s="27"/>
      <c r="I99" s="27"/>
      <c r="J99" s="27"/>
      <c r="K99" s="27"/>
      <c r="L99" s="27"/>
      <c r="M99" s="113"/>
      <c r="O99" s="2"/>
      <c r="R99" s="27"/>
      <c r="S99" s="27"/>
      <c r="T99" s="27"/>
      <c r="U99" s="27"/>
      <c r="V99" s="27"/>
      <c r="W99" s="27"/>
      <c r="X99" s="27"/>
      <c r="Y99" s="27"/>
      <c r="Z99" s="28"/>
      <c r="AA99" s="28"/>
      <c r="AB99" s="27"/>
      <c r="AC99" s="27"/>
      <c r="AD99" s="27"/>
      <c r="AE99" s="27"/>
      <c r="AF99" s="2"/>
      <c r="AG99" s="2"/>
      <c r="AH99" s="2"/>
      <c r="AI99" s="2"/>
      <c r="AJ99" s="28"/>
      <c r="AK99" s="29"/>
    </row>
    <row r="100" spans="8:37" s="16" customFormat="1">
      <c r="H100" s="27"/>
      <c r="I100" s="27"/>
      <c r="J100" s="27"/>
      <c r="K100" s="27"/>
      <c r="L100" s="27"/>
      <c r="M100" s="113"/>
      <c r="O100" s="2"/>
      <c r="R100" s="27"/>
      <c r="S100" s="27"/>
      <c r="T100" s="27"/>
      <c r="U100" s="27"/>
      <c r="V100" s="27"/>
      <c r="W100" s="27"/>
      <c r="X100" s="27"/>
      <c r="Y100" s="27"/>
      <c r="Z100" s="28"/>
      <c r="AA100" s="28"/>
      <c r="AB100" s="27"/>
      <c r="AC100" s="27"/>
      <c r="AD100" s="27"/>
      <c r="AE100" s="27"/>
      <c r="AF100" s="2"/>
      <c r="AG100" s="2"/>
      <c r="AH100" s="2"/>
      <c r="AI100" s="2"/>
      <c r="AJ100" s="28"/>
      <c r="AK100" s="29"/>
    </row>
    <row r="101" spans="8:37" s="16" customFormat="1">
      <c r="H101" s="27"/>
      <c r="I101" s="27"/>
      <c r="J101" s="27"/>
      <c r="K101" s="27"/>
      <c r="L101" s="27"/>
      <c r="M101" s="113"/>
      <c r="O101" s="2"/>
      <c r="R101" s="27"/>
      <c r="S101" s="27"/>
      <c r="T101" s="27"/>
      <c r="U101" s="27"/>
      <c r="V101" s="27"/>
      <c r="W101" s="27"/>
      <c r="X101" s="27"/>
      <c r="Y101" s="27"/>
      <c r="Z101" s="28"/>
      <c r="AA101" s="28"/>
      <c r="AB101" s="27"/>
      <c r="AC101" s="27"/>
      <c r="AD101" s="27"/>
      <c r="AE101" s="27"/>
      <c r="AF101" s="2"/>
      <c r="AG101" s="2"/>
      <c r="AH101" s="2"/>
      <c r="AI101" s="2"/>
      <c r="AJ101" s="28"/>
      <c r="AK101" s="29"/>
    </row>
    <row r="102" spans="8:37" s="16" customFormat="1">
      <c r="H102" s="27"/>
      <c r="I102" s="27"/>
      <c r="J102" s="27"/>
      <c r="K102" s="27"/>
      <c r="L102" s="27"/>
      <c r="M102" s="113"/>
      <c r="O102" s="2"/>
      <c r="R102" s="27"/>
      <c r="S102" s="27"/>
      <c r="T102" s="27"/>
      <c r="U102" s="27"/>
      <c r="V102" s="27"/>
      <c r="W102" s="27"/>
      <c r="X102" s="27"/>
      <c r="Y102" s="27"/>
      <c r="Z102" s="28"/>
      <c r="AA102" s="28"/>
      <c r="AB102" s="27"/>
      <c r="AC102" s="27"/>
      <c r="AD102" s="27"/>
      <c r="AE102" s="27"/>
      <c r="AF102" s="2"/>
      <c r="AG102" s="2"/>
      <c r="AH102" s="2"/>
      <c r="AI102" s="2"/>
      <c r="AJ102" s="28"/>
      <c r="AK102" s="29"/>
    </row>
    <row r="103" spans="8:37" s="16" customFormat="1">
      <c r="H103" s="27"/>
      <c r="I103" s="27"/>
      <c r="J103" s="27"/>
      <c r="K103" s="27"/>
      <c r="L103" s="27"/>
      <c r="M103" s="113"/>
      <c r="O103" s="2"/>
      <c r="R103" s="27"/>
      <c r="S103" s="27"/>
      <c r="T103" s="27"/>
      <c r="U103" s="27"/>
      <c r="V103" s="27"/>
      <c r="W103" s="27"/>
      <c r="X103" s="27"/>
      <c r="Y103" s="27"/>
      <c r="Z103" s="28"/>
      <c r="AA103" s="28"/>
      <c r="AB103" s="27"/>
      <c r="AC103" s="27"/>
      <c r="AD103" s="27"/>
      <c r="AE103" s="27"/>
      <c r="AF103" s="2"/>
      <c r="AG103" s="2"/>
      <c r="AH103" s="2"/>
      <c r="AI103" s="2"/>
      <c r="AJ103" s="28"/>
      <c r="AK103" s="29"/>
    </row>
    <row r="104" spans="8:37" s="16" customFormat="1">
      <c r="H104" s="27"/>
      <c r="I104" s="27"/>
      <c r="J104" s="27"/>
      <c r="K104" s="27"/>
      <c r="L104" s="27"/>
      <c r="M104" s="113"/>
      <c r="O104" s="2"/>
      <c r="R104" s="27"/>
      <c r="S104" s="27"/>
      <c r="T104" s="27"/>
      <c r="U104" s="27"/>
      <c r="V104" s="27"/>
      <c r="W104" s="27"/>
      <c r="X104" s="27"/>
      <c r="Y104" s="27"/>
      <c r="Z104" s="28"/>
      <c r="AA104" s="28"/>
      <c r="AB104" s="27"/>
      <c r="AC104" s="27"/>
      <c r="AD104" s="27"/>
      <c r="AE104" s="27"/>
      <c r="AF104" s="2"/>
      <c r="AG104" s="2"/>
      <c r="AH104" s="2"/>
      <c r="AI104" s="2"/>
      <c r="AJ104" s="28"/>
      <c r="AK104" s="29"/>
    </row>
    <row r="105" spans="8:37" s="16" customFormat="1">
      <c r="H105" s="27"/>
      <c r="I105" s="27"/>
      <c r="J105" s="27"/>
      <c r="K105" s="27"/>
      <c r="L105" s="27"/>
      <c r="M105" s="113"/>
      <c r="O105" s="2"/>
      <c r="R105" s="27"/>
      <c r="S105" s="27"/>
      <c r="T105" s="27"/>
      <c r="U105" s="27"/>
      <c r="V105" s="27"/>
      <c r="W105" s="27"/>
      <c r="X105" s="27"/>
      <c r="Y105" s="27"/>
      <c r="Z105" s="28"/>
      <c r="AA105" s="28"/>
      <c r="AB105" s="27"/>
      <c r="AC105" s="27"/>
      <c r="AD105" s="27"/>
      <c r="AE105" s="27"/>
      <c r="AF105" s="2"/>
      <c r="AG105" s="2"/>
      <c r="AH105" s="2"/>
      <c r="AI105" s="2"/>
      <c r="AJ105" s="28"/>
      <c r="AK105" s="29"/>
    </row>
    <row r="106" spans="8:37" s="16" customFormat="1">
      <c r="H106" s="27"/>
      <c r="I106" s="27"/>
      <c r="J106" s="27"/>
      <c r="K106" s="27"/>
      <c r="L106" s="27"/>
      <c r="M106" s="113"/>
      <c r="O106" s="2"/>
      <c r="R106" s="27"/>
      <c r="S106" s="27"/>
      <c r="T106" s="27"/>
      <c r="U106" s="27"/>
      <c r="V106" s="27"/>
      <c r="W106" s="27"/>
      <c r="X106" s="27"/>
      <c r="Y106" s="27"/>
      <c r="Z106" s="28"/>
      <c r="AA106" s="28"/>
      <c r="AB106" s="27"/>
      <c r="AC106" s="27"/>
      <c r="AD106" s="27"/>
      <c r="AE106" s="27"/>
      <c r="AF106" s="2"/>
      <c r="AG106" s="2"/>
      <c r="AH106" s="2"/>
      <c r="AI106" s="2"/>
      <c r="AJ106" s="28"/>
      <c r="AK106" s="29"/>
    </row>
    <row r="107" spans="8:37" s="16" customFormat="1">
      <c r="H107" s="27"/>
      <c r="I107" s="27"/>
      <c r="J107" s="27"/>
      <c r="K107" s="27"/>
      <c r="L107" s="27"/>
      <c r="M107" s="113"/>
      <c r="O107" s="2"/>
      <c r="R107" s="27"/>
      <c r="S107" s="27"/>
      <c r="T107" s="27"/>
      <c r="U107" s="27"/>
      <c r="V107" s="27"/>
      <c r="W107" s="27"/>
      <c r="X107" s="27"/>
      <c r="Y107" s="27"/>
      <c r="Z107" s="28"/>
      <c r="AA107" s="28"/>
      <c r="AB107" s="27"/>
      <c r="AC107" s="27"/>
      <c r="AD107" s="27"/>
      <c r="AE107" s="27"/>
      <c r="AF107" s="2"/>
      <c r="AG107" s="2"/>
      <c r="AH107" s="2"/>
      <c r="AI107" s="2"/>
      <c r="AJ107" s="28"/>
      <c r="AK107" s="29"/>
    </row>
    <row r="108" spans="8:37" s="16" customFormat="1">
      <c r="H108" s="27"/>
      <c r="I108" s="27"/>
      <c r="J108" s="27"/>
      <c r="K108" s="27"/>
      <c r="L108" s="27"/>
      <c r="M108" s="113"/>
      <c r="O108" s="2"/>
      <c r="R108" s="27"/>
      <c r="S108" s="27"/>
      <c r="T108" s="27"/>
      <c r="U108" s="27"/>
      <c r="V108" s="27"/>
      <c r="W108" s="27"/>
      <c r="X108" s="27"/>
      <c r="Y108" s="27"/>
      <c r="Z108" s="28"/>
      <c r="AA108" s="28"/>
      <c r="AB108" s="27"/>
      <c r="AC108" s="27"/>
      <c r="AD108" s="27"/>
      <c r="AE108" s="27"/>
      <c r="AF108" s="2"/>
      <c r="AG108" s="2"/>
      <c r="AH108" s="2"/>
      <c r="AI108" s="2"/>
      <c r="AJ108" s="28"/>
      <c r="AK108" s="29"/>
    </row>
    <row r="109" spans="8:37" s="16" customFormat="1">
      <c r="H109" s="27"/>
      <c r="I109" s="27"/>
      <c r="J109" s="27"/>
      <c r="K109" s="27"/>
      <c r="L109" s="27"/>
      <c r="M109" s="113"/>
      <c r="O109" s="2"/>
      <c r="R109" s="27"/>
      <c r="S109" s="27"/>
      <c r="T109" s="27"/>
      <c r="U109" s="27"/>
      <c r="V109" s="27"/>
      <c r="W109" s="27"/>
      <c r="X109" s="27"/>
      <c r="Y109" s="27"/>
      <c r="Z109" s="28"/>
      <c r="AA109" s="28"/>
      <c r="AB109" s="27"/>
      <c r="AC109" s="27"/>
      <c r="AD109" s="27"/>
      <c r="AE109" s="27"/>
      <c r="AF109" s="2"/>
      <c r="AG109" s="2"/>
      <c r="AH109" s="2"/>
      <c r="AI109" s="2"/>
      <c r="AJ109" s="28"/>
      <c r="AK109" s="29"/>
    </row>
    <row r="110" spans="8:37" s="16" customFormat="1">
      <c r="H110" s="27"/>
      <c r="I110" s="27"/>
      <c r="J110" s="27"/>
      <c r="K110" s="27"/>
      <c r="L110" s="27"/>
      <c r="M110" s="113"/>
      <c r="O110" s="2"/>
      <c r="R110" s="27"/>
      <c r="S110" s="27"/>
      <c r="T110" s="27"/>
      <c r="U110" s="27"/>
      <c r="V110" s="27"/>
      <c r="W110" s="27"/>
      <c r="X110" s="27"/>
      <c r="Y110" s="27"/>
      <c r="Z110" s="28"/>
      <c r="AA110" s="28"/>
      <c r="AB110" s="27"/>
      <c r="AC110" s="27"/>
      <c r="AD110" s="27"/>
      <c r="AE110" s="27"/>
      <c r="AF110" s="2"/>
      <c r="AG110" s="2"/>
      <c r="AH110" s="2"/>
      <c r="AI110" s="2"/>
      <c r="AJ110" s="28"/>
      <c r="AK110" s="29"/>
    </row>
    <row r="111" spans="8:37" s="16" customFormat="1">
      <c r="H111" s="27"/>
      <c r="I111" s="27"/>
      <c r="J111" s="27"/>
      <c r="K111" s="27"/>
      <c r="L111" s="27"/>
      <c r="M111" s="113"/>
      <c r="O111" s="2"/>
      <c r="R111" s="27"/>
      <c r="S111" s="27"/>
      <c r="T111" s="27"/>
      <c r="U111" s="27"/>
      <c r="V111" s="27"/>
      <c r="W111" s="27"/>
      <c r="X111" s="27"/>
      <c r="Y111" s="27"/>
      <c r="Z111" s="28"/>
      <c r="AA111" s="28"/>
      <c r="AB111" s="27"/>
      <c r="AC111" s="27"/>
      <c r="AD111" s="27"/>
      <c r="AE111" s="27"/>
      <c r="AF111" s="2"/>
      <c r="AG111" s="2"/>
      <c r="AH111" s="2"/>
      <c r="AI111" s="2"/>
      <c r="AJ111" s="28"/>
      <c r="AK111" s="29"/>
    </row>
    <row r="112" spans="8:37" s="16" customFormat="1">
      <c r="H112" s="27"/>
      <c r="I112" s="27"/>
      <c r="J112" s="27"/>
      <c r="K112" s="27"/>
      <c r="L112" s="27"/>
      <c r="M112" s="113"/>
      <c r="O112" s="2"/>
      <c r="R112" s="27"/>
      <c r="S112" s="27"/>
      <c r="T112" s="27"/>
      <c r="U112" s="27"/>
      <c r="V112" s="27"/>
      <c r="W112" s="27"/>
      <c r="X112" s="27"/>
      <c r="Y112" s="27"/>
      <c r="Z112" s="28"/>
      <c r="AA112" s="28"/>
      <c r="AB112" s="27"/>
      <c r="AC112" s="27"/>
      <c r="AD112" s="27"/>
      <c r="AE112" s="27"/>
      <c r="AF112" s="2"/>
      <c r="AG112" s="2"/>
      <c r="AH112" s="2"/>
      <c r="AI112" s="2"/>
      <c r="AJ112" s="28"/>
      <c r="AK112" s="29"/>
    </row>
    <row r="113" spans="8:37" s="16" customFormat="1">
      <c r="H113" s="27"/>
      <c r="I113" s="27"/>
      <c r="J113" s="27"/>
      <c r="K113" s="27"/>
      <c r="L113" s="27"/>
      <c r="M113" s="113"/>
      <c r="O113" s="2"/>
      <c r="R113" s="27"/>
      <c r="S113" s="27"/>
      <c r="T113" s="27"/>
      <c r="U113" s="27"/>
      <c r="V113" s="27"/>
      <c r="W113" s="27"/>
      <c r="X113" s="27"/>
      <c r="Y113" s="27"/>
      <c r="Z113" s="28"/>
      <c r="AA113" s="28"/>
      <c r="AB113" s="27"/>
      <c r="AC113" s="27"/>
      <c r="AD113" s="27"/>
      <c r="AE113" s="27"/>
      <c r="AF113" s="2"/>
      <c r="AG113" s="2"/>
      <c r="AH113" s="2"/>
      <c r="AI113" s="2"/>
      <c r="AJ113" s="28"/>
      <c r="AK113" s="29"/>
    </row>
    <row r="114" spans="8:37" s="16" customFormat="1">
      <c r="H114" s="27"/>
      <c r="I114" s="27"/>
      <c r="J114" s="27"/>
      <c r="K114" s="27"/>
      <c r="L114" s="27"/>
      <c r="M114" s="113"/>
      <c r="O114" s="2"/>
      <c r="R114" s="27"/>
      <c r="S114" s="27"/>
      <c r="T114" s="27"/>
      <c r="U114" s="27"/>
      <c r="V114" s="27"/>
      <c r="W114" s="27"/>
      <c r="X114" s="27"/>
      <c r="Y114" s="27"/>
      <c r="Z114" s="28"/>
      <c r="AA114" s="28"/>
      <c r="AB114" s="27"/>
      <c r="AC114" s="27"/>
      <c r="AD114" s="27"/>
      <c r="AE114" s="27"/>
      <c r="AF114" s="2"/>
      <c r="AG114" s="2"/>
      <c r="AH114" s="2"/>
      <c r="AI114" s="2"/>
      <c r="AJ114" s="28"/>
      <c r="AK114" s="29"/>
    </row>
    <row r="115" spans="8:37" s="16" customFormat="1">
      <c r="H115" s="27"/>
      <c r="I115" s="27"/>
      <c r="J115" s="27"/>
      <c r="K115" s="27"/>
      <c r="L115" s="27"/>
      <c r="M115" s="113"/>
      <c r="O115" s="2"/>
      <c r="R115" s="27"/>
      <c r="S115" s="27"/>
      <c r="T115" s="27"/>
      <c r="U115" s="27"/>
      <c r="V115" s="27"/>
      <c r="W115" s="27"/>
      <c r="X115" s="27"/>
      <c r="Y115" s="27"/>
      <c r="Z115" s="28"/>
      <c r="AA115" s="28"/>
      <c r="AB115" s="27"/>
      <c r="AC115" s="27"/>
      <c r="AD115" s="27"/>
      <c r="AE115" s="27"/>
      <c r="AF115" s="2"/>
      <c r="AG115" s="2"/>
      <c r="AH115" s="2"/>
      <c r="AI115" s="2"/>
      <c r="AJ115" s="28"/>
      <c r="AK115" s="29"/>
    </row>
    <row r="116" spans="8:37" s="16" customFormat="1">
      <c r="H116" s="27"/>
      <c r="I116" s="27"/>
      <c r="J116" s="27"/>
      <c r="K116" s="27"/>
      <c r="L116" s="27"/>
      <c r="M116" s="113"/>
      <c r="O116" s="2"/>
      <c r="R116" s="27"/>
      <c r="S116" s="27"/>
      <c r="T116" s="27"/>
      <c r="U116" s="27"/>
      <c r="V116" s="27"/>
      <c r="W116" s="27"/>
      <c r="X116" s="27"/>
      <c r="Y116" s="27"/>
      <c r="Z116" s="28"/>
      <c r="AA116" s="28"/>
      <c r="AB116" s="27"/>
      <c r="AC116" s="27"/>
      <c r="AD116" s="27"/>
      <c r="AE116" s="27"/>
      <c r="AF116" s="2"/>
      <c r="AG116" s="2"/>
      <c r="AH116" s="2"/>
      <c r="AI116" s="2"/>
      <c r="AJ116" s="28"/>
      <c r="AK116" s="29"/>
    </row>
    <row r="117" spans="8:37" s="16" customFormat="1">
      <c r="H117" s="27"/>
      <c r="I117" s="27"/>
      <c r="J117" s="27"/>
      <c r="K117" s="27"/>
      <c r="L117" s="27"/>
      <c r="M117" s="113"/>
      <c r="O117" s="2"/>
      <c r="R117" s="27"/>
      <c r="S117" s="27"/>
      <c r="T117" s="27"/>
      <c r="U117" s="27"/>
      <c r="V117" s="27"/>
      <c r="W117" s="27"/>
      <c r="X117" s="27"/>
      <c r="Y117" s="27"/>
      <c r="Z117" s="28"/>
      <c r="AA117" s="28"/>
      <c r="AB117" s="27"/>
      <c r="AC117" s="27"/>
      <c r="AD117" s="27"/>
      <c r="AE117" s="27"/>
      <c r="AF117" s="2"/>
      <c r="AG117" s="2"/>
      <c r="AH117" s="2"/>
      <c r="AI117" s="2"/>
      <c r="AJ117" s="28"/>
      <c r="AK117" s="29"/>
    </row>
    <row r="118" spans="8:37" s="16" customFormat="1">
      <c r="H118" s="27"/>
      <c r="I118" s="27"/>
      <c r="J118" s="27"/>
      <c r="K118" s="27"/>
      <c r="L118" s="27"/>
      <c r="M118" s="113"/>
      <c r="O118" s="2"/>
      <c r="R118" s="27"/>
      <c r="S118" s="27"/>
      <c r="T118" s="27"/>
      <c r="U118" s="27"/>
      <c r="V118" s="27"/>
      <c r="W118" s="27"/>
      <c r="X118" s="27"/>
      <c r="Y118" s="27"/>
      <c r="Z118" s="28"/>
      <c r="AA118" s="28"/>
      <c r="AB118" s="27"/>
      <c r="AC118" s="27"/>
      <c r="AD118" s="27"/>
      <c r="AE118" s="27"/>
      <c r="AF118" s="2"/>
      <c r="AG118" s="2"/>
      <c r="AH118" s="2"/>
      <c r="AI118" s="2"/>
      <c r="AJ118" s="28"/>
      <c r="AK118" s="29"/>
    </row>
    <row r="119" spans="8:37" s="16" customFormat="1">
      <c r="H119" s="27"/>
      <c r="I119" s="27"/>
      <c r="J119" s="27"/>
      <c r="K119" s="27"/>
      <c r="L119" s="27"/>
      <c r="M119" s="113"/>
      <c r="O119" s="2"/>
      <c r="R119" s="27"/>
      <c r="S119" s="27"/>
      <c r="T119" s="27"/>
      <c r="U119" s="27"/>
      <c r="V119" s="27"/>
      <c r="W119" s="27"/>
      <c r="X119" s="27"/>
      <c r="Y119" s="27"/>
      <c r="Z119" s="28"/>
      <c r="AA119" s="28"/>
      <c r="AB119" s="27"/>
      <c r="AC119" s="27"/>
      <c r="AD119" s="27"/>
      <c r="AE119" s="27"/>
      <c r="AF119" s="2"/>
      <c r="AG119" s="2"/>
      <c r="AH119" s="2"/>
      <c r="AI119" s="2"/>
      <c r="AJ119" s="28"/>
      <c r="AK119" s="29"/>
    </row>
    <row r="120" spans="8:37" s="16" customFormat="1">
      <c r="H120" s="27"/>
      <c r="I120" s="27"/>
      <c r="J120" s="27"/>
      <c r="K120" s="27"/>
      <c r="L120" s="27"/>
      <c r="M120" s="113"/>
      <c r="O120" s="2"/>
      <c r="R120" s="27"/>
      <c r="S120" s="27"/>
      <c r="T120" s="27"/>
      <c r="U120" s="27"/>
      <c r="V120" s="27"/>
      <c r="W120" s="27"/>
      <c r="X120" s="27"/>
      <c r="Y120" s="27"/>
      <c r="Z120" s="28"/>
      <c r="AA120" s="28"/>
      <c r="AB120" s="27"/>
      <c r="AC120" s="27"/>
      <c r="AD120" s="27"/>
      <c r="AE120" s="27"/>
      <c r="AF120" s="2"/>
      <c r="AG120" s="2"/>
      <c r="AH120" s="2"/>
      <c r="AI120" s="2"/>
      <c r="AJ120" s="28"/>
      <c r="AK120" s="29"/>
    </row>
    <row r="121" spans="8:37" s="16" customFormat="1">
      <c r="H121" s="27"/>
      <c r="I121" s="27"/>
      <c r="J121" s="27"/>
      <c r="K121" s="27"/>
      <c r="L121" s="27"/>
      <c r="M121" s="113"/>
      <c r="O121" s="2"/>
      <c r="R121" s="27"/>
      <c r="S121" s="27"/>
      <c r="T121" s="27"/>
      <c r="U121" s="27"/>
      <c r="V121" s="27"/>
      <c r="W121" s="27"/>
      <c r="X121" s="27"/>
      <c r="Y121" s="27"/>
      <c r="Z121" s="28"/>
      <c r="AA121" s="28"/>
      <c r="AB121" s="27"/>
      <c r="AC121" s="27"/>
      <c r="AD121" s="27"/>
      <c r="AE121" s="27"/>
      <c r="AF121" s="2"/>
      <c r="AG121" s="2"/>
      <c r="AH121" s="2"/>
      <c r="AI121" s="2"/>
      <c r="AJ121" s="28"/>
      <c r="AK121" s="29"/>
    </row>
    <row r="122" spans="8:37" s="16" customFormat="1">
      <c r="H122" s="27"/>
      <c r="I122" s="27"/>
      <c r="J122" s="27"/>
      <c r="K122" s="27"/>
      <c r="L122" s="27"/>
      <c r="M122" s="113"/>
      <c r="O122" s="2"/>
      <c r="R122" s="27"/>
      <c r="S122" s="27"/>
      <c r="T122" s="27"/>
      <c r="U122" s="27"/>
      <c r="V122" s="27"/>
      <c r="W122" s="27"/>
      <c r="X122" s="27"/>
      <c r="Y122" s="27"/>
      <c r="Z122" s="28"/>
      <c r="AA122" s="28"/>
      <c r="AB122" s="27"/>
      <c r="AC122" s="27"/>
      <c r="AD122" s="27"/>
      <c r="AE122" s="27"/>
      <c r="AF122" s="2"/>
      <c r="AG122" s="2"/>
      <c r="AH122" s="2"/>
      <c r="AI122" s="2"/>
      <c r="AJ122" s="28"/>
      <c r="AK122" s="29"/>
    </row>
    <row r="123" spans="8:37" s="16" customFormat="1">
      <c r="H123" s="27"/>
      <c r="I123" s="27"/>
      <c r="J123" s="27"/>
      <c r="K123" s="27"/>
      <c r="L123" s="27"/>
      <c r="M123" s="113"/>
      <c r="O123" s="2"/>
      <c r="R123" s="27"/>
      <c r="S123" s="27"/>
      <c r="T123" s="27"/>
      <c r="U123" s="27"/>
      <c r="V123" s="27"/>
      <c r="W123" s="27"/>
      <c r="X123" s="27"/>
      <c r="Y123" s="27"/>
      <c r="Z123" s="28"/>
      <c r="AA123" s="28"/>
      <c r="AB123" s="27"/>
      <c r="AC123" s="27"/>
      <c r="AD123" s="27"/>
      <c r="AE123" s="27"/>
      <c r="AF123" s="2"/>
      <c r="AG123" s="2"/>
      <c r="AH123" s="2"/>
      <c r="AI123" s="2"/>
      <c r="AJ123" s="28"/>
      <c r="AK123" s="29"/>
    </row>
    <row r="124" spans="8:37" s="16" customFormat="1">
      <c r="H124" s="27"/>
      <c r="I124" s="27"/>
      <c r="J124" s="27"/>
      <c r="K124" s="27"/>
      <c r="L124" s="27"/>
      <c r="M124" s="113"/>
      <c r="O124" s="2"/>
      <c r="R124" s="27"/>
      <c r="S124" s="27"/>
      <c r="T124" s="27"/>
      <c r="U124" s="27"/>
      <c r="V124" s="27"/>
      <c r="W124" s="27"/>
      <c r="X124" s="27"/>
      <c r="Y124" s="27"/>
      <c r="Z124" s="28"/>
      <c r="AA124" s="28"/>
      <c r="AB124" s="27"/>
      <c r="AC124" s="27"/>
      <c r="AD124" s="27"/>
      <c r="AE124" s="27"/>
      <c r="AF124" s="2"/>
      <c r="AG124" s="2"/>
      <c r="AH124" s="2"/>
      <c r="AI124" s="2"/>
      <c r="AJ124" s="28"/>
      <c r="AK124" s="29"/>
    </row>
    <row r="125" spans="8:37" s="16" customFormat="1">
      <c r="H125" s="27"/>
      <c r="I125" s="27"/>
      <c r="J125" s="27"/>
      <c r="K125" s="27"/>
      <c r="L125" s="27"/>
      <c r="M125" s="113"/>
      <c r="O125" s="2"/>
      <c r="R125" s="27"/>
      <c r="S125" s="27"/>
      <c r="T125" s="27"/>
      <c r="U125" s="27"/>
      <c r="V125" s="27"/>
      <c r="W125" s="27"/>
      <c r="X125" s="27"/>
      <c r="Y125" s="27"/>
      <c r="Z125" s="28"/>
      <c r="AA125" s="28"/>
      <c r="AB125" s="27"/>
      <c r="AC125" s="27"/>
      <c r="AD125" s="27"/>
      <c r="AE125" s="27"/>
      <c r="AF125" s="2"/>
      <c r="AG125" s="2"/>
      <c r="AH125" s="2"/>
      <c r="AI125" s="2"/>
      <c r="AJ125" s="28"/>
      <c r="AK125" s="29"/>
    </row>
    <row r="126" spans="8:37" s="16" customFormat="1">
      <c r="H126" s="27"/>
      <c r="I126" s="27"/>
      <c r="J126" s="27"/>
      <c r="K126" s="27"/>
      <c r="L126" s="27"/>
      <c r="M126" s="113"/>
      <c r="O126" s="2"/>
      <c r="R126" s="27"/>
      <c r="S126" s="27"/>
      <c r="T126" s="27"/>
      <c r="U126" s="27"/>
      <c r="V126" s="27"/>
      <c r="W126" s="27"/>
      <c r="X126" s="27"/>
      <c r="Y126" s="27"/>
      <c r="Z126" s="28"/>
      <c r="AA126" s="28"/>
      <c r="AB126" s="27"/>
      <c r="AC126" s="27"/>
      <c r="AD126" s="27"/>
      <c r="AE126" s="27"/>
      <c r="AF126" s="2"/>
      <c r="AG126" s="2"/>
      <c r="AH126" s="2"/>
      <c r="AI126" s="2"/>
      <c r="AJ126" s="28"/>
      <c r="AK126" s="29"/>
    </row>
    <row r="127" spans="8:37" s="16" customFormat="1">
      <c r="H127" s="27"/>
      <c r="I127" s="27"/>
      <c r="J127" s="27"/>
      <c r="K127" s="27"/>
      <c r="L127" s="27"/>
      <c r="M127" s="113"/>
      <c r="O127" s="2"/>
      <c r="R127" s="27"/>
      <c r="S127" s="27"/>
      <c r="T127" s="27"/>
      <c r="U127" s="27"/>
      <c r="V127" s="27"/>
      <c r="W127" s="27"/>
      <c r="X127" s="27"/>
      <c r="Y127" s="27"/>
      <c r="Z127" s="28"/>
      <c r="AA127" s="28"/>
      <c r="AB127" s="27"/>
      <c r="AC127" s="27"/>
      <c r="AD127" s="27"/>
      <c r="AE127" s="27"/>
      <c r="AF127" s="2"/>
      <c r="AG127" s="2"/>
      <c r="AH127" s="2"/>
      <c r="AI127" s="2"/>
      <c r="AJ127" s="28"/>
      <c r="AK127" s="29"/>
    </row>
    <row r="128" spans="8:37" s="16" customFormat="1">
      <c r="H128" s="27"/>
      <c r="I128" s="27"/>
      <c r="J128" s="27"/>
      <c r="K128" s="27"/>
      <c r="L128" s="27"/>
      <c r="M128" s="113"/>
      <c r="O128" s="2"/>
      <c r="R128" s="27"/>
      <c r="S128" s="27"/>
      <c r="T128" s="27"/>
      <c r="U128" s="27"/>
      <c r="V128" s="27"/>
      <c r="W128" s="27"/>
      <c r="X128" s="27"/>
      <c r="Y128" s="27"/>
      <c r="Z128" s="28"/>
      <c r="AA128" s="28"/>
      <c r="AB128" s="27"/>
      <c r="AC128" s="27"/>
      <c r="AD128" s="27"/>
      <c r="AE128" s="27"/>
      <c r="AF128" s="2"/>
      <c r="AG128" s="2"/>
      <c r="AH128" s="2"/>
      <c r="AI128" s="2"/>
      <c r="AJ128" s="28"/>
      <c r="AK128" s="29"/>
    </row>
    <row r="129" spans="8:37" s="16" customFormat="1">
      <c r="H129" s="27"/>
      <c r="I129" s="27"/>
      <c r="J129" s="27"/>
      <c r="K129" s="27"/>
      <c r="L129" s="27"/>
      <c r="M129" s="113"/>
      <c r="O129" s="2"/>
      <c r="R129" s="27"/>
      <c r="S129" s="27"/>
      <c r="T129" s="27"/>
      <c r="U129" s="27"/>
      <c r="V129" s="27"/>
      <c r="W129" s="27"/>
      <c r="X129" s="27"/>
      <c r="Y129" s="27"/>
      <c r="Z129" s="28"/>
      <c r="AA129" s="28"/>
      <c r="AB129" s="27"/>
      <c r="AC129" s="27"/>
      <c r="AD129" s="27"/>
      <c r="AE129" s="27"/>
      <c r="AF129" s="2"/>
      <c r="AG129" s="2"/>
      <c r="AH129" s="2"/>
      <c r="AI129" s="2"/>
      <c r="AJ129" s="28"/>
      <c r="AK129" s="29"/>
    </row>
    <row r="130" spans="8:37" s="16" customFormat="1">
      <c r="H130" s="27"/>
      <c r="I130" s="27"/>
      <c r="J130" s="27"/>
      <c r="K130" s="27"/>
      <c r="L130" s="27"/>
      <c r="M130" s="113"/>
      <c r="O130" s="2"/>
      <c r="R130" s="27"/>
      <c r="S130" s="27"/>
      <c r="T130" s="27"/>
      <c r="U130" s="27"/>
      <c r="V130" s="27"/>
      <c r="W130" s="27"/>
      <c r="X130" s="27"/>
      <c r="Y130" s="27"/>
      <c r="Z130" s="28"/>
      <c r="AA130" s="28"/>
      <c r="AB130" s="27"/>
      <c r="AC130" s="27"/>
      <c r="AD130" s="27"/>
      <c r="AE130" s="27"/>
      <c r="AF130" s="2"/>
      <c r="AG130" s="2"/>
      <c r="AH130" s="2"/>
      <c r="AI130" s="2"/>
      <c r="AJ130" s="28"/>
      <c r="AK130" s="29"/>
    </row>
    <row r="131" spans="8:37" s="16" customFormat="1">
      <c r="H131" s="27"/>
      <c r="I131" s="27"/>
      <c r="J131" s="27"/>
      <c r="K131" s="27"/>
      <c r="L131" s="27"/>
      <c r="M131" s="113"/>
      <c r="O131" s="2"/>
      <c r="R131" s="27"/>
      <c r="S131" s="27"/>
      <c r="T131" s="27"/>
      <c r="U131" s="27"/>
      <c r="V131" s="27"/>
      <c r="W131" s="27"/>
      <c r="X131" s="27"/>
      <c r="Y131" s="27"/>
      <c r="Z131" s="28"/>
      <c r="AA131" s="28"/>
      <c r="AB131" s="27"/>
      <c r="AC131" s="27"/>
      <c r="AD131" s="27"/>
      <c r="AE131" s="27"/>
      <c r="AF131" s="2"/>
      <c r="AG131" s="2"/>
      <c r="AH131" s="2"/>
      <c r="AI131" s="2"/>
      <c r="AJ131" s="28"/>
      <c r="AK131" s="29"/>
    </row>
    <row r="132" spans="8:37" s="16" customFormat="1">
      <c r="H132" s="27"/>
      <c r="I132" s="27"/>
      <c r="J132" s="27"/>
      <c r="K132" s="27"/>
      <c r="L132" s="27"/>
      <c r="M132" s="113"/>
      <c r="O132" s="2"/>
      <c r="R132" s="27"/>
      <c r="S132" s="27"/>
      <c r="T132" s="27"/>
      <c r="U132" s="27"/>
      <c r="V132" s="27"/>
      <c r="W132" s="27"/>
      <c r="X132" s="27"/>
      <c r="Y132" s="27"/>
      <c r="Z132" s="28"/>
      <c r="AA132" s="28"/>
      <c r="AB132" s="27"/>
      <c r="AC132" s="27"/>
      <c r="AD132" s="27"/>
      <c r="AE132" s="27"/>
      <c r="AF132" s="2"/>
      <c r="AG132" s="2"/>
      <c r="AH132" s="2"/>
      <c r="AI132" s="2"/>
      <c r="AJ132" s="28"/>
      <c r="AK132" s="29"/>
    </row>
    <row r="133" spans="8:37" s="16" customFormat="1">
      <c r="H133" s="27"/>
      <c r="I133" s="27"/>
      <c r="J133" s="27"/>
      <c r="K133" s="27"/>
      <c r="L133" s="27"/>
      <c r="M133" s="113"/>
      <c r="O133" s="2"/>
      <c r="R133" s="27"/>
      <c r="S133" s="27"/>
      <c r="T133" s="27"/>
      <c r="U133" s="27"/>
      <c r="V133" s="27"/>
      <c r="W133" s="27"/>
      <c r="X133" s="27"/>
      <c r="Y133" s="27"/>
      <c r="Z133" s="28"/>
      <c r="AA133" s="28"/>
      <c r="AB133" s="27"/>
      <c r="AC133" s="27"/>
      <c r="AD133" s="27"/>
      <c r="AE133" s="27"/>
      <c r="AF133" s="2"/>
      <c r="AG133" s="2"/>
      <c r="AH133" s="2"/>
      <c r="AI133" s="2"/>
      <c r="AJ133" s="28"/>
      <c r="AK133" s="29"/>
    </row>
    <row r="134" spans="8:37" s="16" customFormat="1">
      <c r="H134" s="27"/>
      <c r="I134" s="27"/>
      <c r="J134" s="27"/>
      <c r="K134" s="27"/>
      <c r="L134" s="27"/>
      <c r="M134" s="113"/>
      <c r="O134" s="2"/>
      <c r="R134" s="27"/>
      <c r="S134" s="27"/>
      <c r="T134" s="27"/>
      <c r="U134" s="27"/>
      <c r="V134" s="27"/>
      <c r="W134" s="27"/>
      <c r="X134" s="27"/>
      <c r="Y134" s="27"/>
      <c r="Z134" s="28"/>
      <c r="AA134" s="28"/>
      <c r="AB134" s="27"/>
      <c r="AC134" s="27"/>
      <c r="AD134" s="27"/>
      <c r="AE134" s="27"/>
      <c r="AF134" s="2"/>
      <c r="AG134" s="2"/>
      <c r="AH134" s="2"/>
      <c r="AI134" s="2"/>
      <c r="AJ134" s="28"/>
      <c r="AK134" s="29"/>
    </row>
    <row r="135" spans="8:37" s="16" customFormat="1">
      <c r="H135" s="27"/>
      <c r="I135" s="27"/>
      <c r="J135" s="27"/>
      <c r="K135" s="27"/>
      <c r="L135" s="27"/>
      <c r="M135" s="113"/>
      <c r="O135" s="2"/>
      <c r="R135" s="27"/>
      <c r="S135" s="27"/>
      <c r="T135" s="27"/>
      <c r="U135" s="27"/>
      <c r="V135" s="27"/>
      <c r="W135" s="27"/>
      <c r="X135" s="27"/>
      <c r="Y135" s="27"/>
      <c r="Z135" s="28"/>
      <c r="AA135" s="28"/>
      <c r="AB135" s="27"/>
      <c r="AC135" s="27"/>
      <c r="AD135" s="27"/>
      <c r="AE135" s="27"/>
      <c r="AF135" s="2"/>
      <c r="AG135" s="2"/>
      <c r="AH135" s="2"/>
      <c r="AI135" s="2"/>
      <c r="AJ135" s="28"/>
      <c r="AK135" s="29"/>
    </row>
    <row r="136" spans="8:37" s="16" customFormat="1">
      <c r="H136" s="27"/>
      <c r="I136" s="27"/>
      <c r="J136" s="27"/>
      <c r="K136" s="27"/>
      <c r="L136" s="27"/>
      <c r="M136" s="113"/>
      <c r="O136" s="2"/>
      <c r="R136" s="27"/>
      <c r="S136" s="27"/>
      <c r="T136" s="27"/>
      <c r="U136" s="27"/>
      <c r="V136" s="27"/>
      <c r="W136" s="27"/>
      <c r="X136" s="27"/>
      <c r="Y136" s="27"/>
      <c r="Z136" s="28"/>
      <c r="AA136" s="28"/>
      <c r="AB136" s="27"/>
      <c r="AC136" s="27"/>
      <c r="AD136" s="27"/>
      <c r="AE136" s="27"/>
      <c r="AF136" s="2"/>
      <c r="AG136" s="2"/>
      <c r="AH136" s="2"/>
      <c r="AI136" s="2"/>
      <c r="AJ136" s="28"/>
      <c r="AK136" s="29"/>
    </row>
    <row r="137" spans="8:37" s="16" customFormat="1">
      <c r="H137" s="27"/>
      <c r="I137" s="27"/>
      <c r="J137" s="27"/>
      <c r="K137" s="27"/>
      <c r="L137" s="27"/>
      <c r="M137" s="113"/>
      <c r="O137" s="2"/>
      <c r="R137" s="27"/>
      <c r="S137" s="27"/>
      <c r="T137" s="27"/>
      <c r="U137" s="27"/>
      <c r="V137" s="27"/>
      <c r="W137" s="27"/>
      <c r="X137" s="27"/>
      <c r="Y137" s="27"/>
      <c r="Z137" s="28"/>
      <c r="AA137" s="28"/>
      <c r="AB137" s="27"/>
      <c r="AC137" s="27"/>
      <c r="AD137" s="27"/>
      <c r="AE137" s="27"/>
      <c r="AF137" s="2"/>
      <c r="AG137" s="2"/>
      <c r="AH137" s="2"/>
      <c r="AI137" s="2"/>
      <c r="AJ137" s="28"/>
      <c r="AK137" s="29"/>
    </row>
    <row r="138" spans="8:37" s="16" customFormat="1">
      <c r="H138" s="27"/>
      <c r="I138" s="27"/>
      <c r="J138" s="27"/>
      <c r="K138" s="27"/>
      <c r="L138" s="27"/>
      <c r="M138" s="113"/>
      <c r="O138" s="2"/>
      <c r="R138" s="27"/>
      <c r="S138" s="27"/>
      <c r="T138" s="27"/>
      <c r="U138" s="27"/>
      <c r="V138" s="27"/>
      <c r="W138" s="27"/>
      <c r="X138" s="27"/>
      <c r="Y138" s="27"/>
      <c r="Z138" s="28"/>
      <c r="AA138" s="28"/>
      <c r="AB138" s="27"/>
      <c r="AC138" s="27"/>
      <c r="AD138" s="27"/>
      <c r="AE138" s="27"/>
      <c r="AF138" s="2"/>
      <c r="AG138" s="2"/>
      <c r="AH138" s="2"/>
      <c r="AI138" s="2"/>
      <c r="AJ138" s="28"/>
      <c r="AK138" s="29"/>
    </row>
    <row r="139" spans="8:37" s="16" customFormat="1">
      <c r="H139" s="27"/>
      <c r="I139" s="27"/>
      <c r="J139" s="27"/>
      <c r="K139" s="27"/>
      <c r="L139" s="27"/>
      <c r="M139" s="113"/>
      <c r="O139" s="2"/>
      <c r="R139" s="27"/>
      <c r="S139" s="27"/>
      <c r="T139" s="27"/>
      <c r="U139" s="27"/>
      <c r="V139" s="27"/>
      <c r="W139" s="27"/>
      <c r="X139" s="27"/>
      <c r="Y139" s="27"/>
      <c r="Z139" s="28"/>
      <c r="AA139" s="28"/>
      <c r="AB139" s="27"/>
      <c r="AC139" s="27"/>
      <c r="AD139" s="27"/>
      <c r="AE139" s="27"/>
      <c r="AF139" s="2"/>
      <c r="AG139" s="2"/>
      <c r="AH139" s="2"/>
      <c r="AI139" s="2"/>
      <c r="AJ139" s="28"/>
      <c r="AK139" s="29"/>
    </row>
    <row r="140" spans="8:37" s="16" customFormat="1">
      <c r="H140" s="27"/>
      <c r="I140" s="27"/>
      <c r="J140" s="27"/>
      <c r="K140" s="27"/>
      <c r="L140" s="27"/>
      <c r="M140" s="113"/>
      <c r="O140" s="2"/>
      <c r="R140" s="27"/>
      <c r="S140" s="27"/>
      <c r="T140" s="27"/>
      <c r="U140" s="27"/>
      <c r="V140" s="27"/>
      <c r="W140" s="27"/>
      <c r="X140" s="27"/>
      <c r="Y140" s="27"/>
      <c r="Z140" s="28"/>
      <c r="AA140" s="28"/>
      <c r="AB140" s="27"/>
      <c r="AC140" s="27"/>
      <c r="AD140" s="27"/>
      <c r="AE140" s="27"/>
      <c r="AF140" s="2"/>
      <c r="AG140" s="2"/>
      <c r="AH140" s="2"/>
      <c r="AI140" s="2"/>
      <c r="AJ140" s="28"/>
      <c r="AK140" s="29"/>
    </row>
    <row r="141" spans="8:37" s="16" customFormat="1">
      <c r="H141" s="27"/>
      <c r="I141" s="27"/>
      <c r="J141" s="27"/>
      <c r="K141" s="27"/>
      <c r="L141" s="27"/>
      <c r="M141" s="113"/>
      <c r="O141" s="2"/>
      <c r="R141" s="27"/>
      <c r="S141" s="27"/>
      <c r="T141" s="27"/>
      <c r="U141" s="27"/>
      <c r="V141" s="27"/>
      <c r="W141" s="27"/>
      <c r="X141" s="27"/>
      <c r="Y141" s="27"/>
      <c r="Z141" s="28"/>
      <c r="AA141" s="28"/>
      <c r="AB141" s="27"/>
      <c r="AC141" s="27"/>
      <c r="AD141" s="27"/>
      <c r="AE141" s="27"/>
      <c r="AF141" s="2"/>
      <c r="AG141" s="2"/>
      <c r="AH141" s="2"/>
      <c r="AI141" s="2"/>
      <c r="AJ141" s="28"/>
      <c r="AK141" s="29"/>
    </row>
    <row r="142" spans="8:37" s="16" customFormat="1">
      <c r="H142" s="27"/>
      <c r="I142" s="27"/>
      <c r="J142" s="27"/>
      <c r="K142" s="27"/>
      <c r="L142" s="27"/>
      <c r="M142" s="113"/>
      <c r="O142" s="2"/>
      <c r="R142" s="27"/>
      <c r="S142" s="27"/>
      <c r="T142" s="27"/>
      <c r="U142" s="27"/>
      <c r="V142" s="27"/>
      <c r="W142" s="27"/>
      <c r="X142" s="27"/>
      <c r="Y142" s="27"/>
      <c r="Z142" s="28"/>
      <c r="AA142" s="28"/>
      <c r="AB142" s="27"/>
      <c r="AC142" s="27"/>
      <c r="AD142" s="27"/>
      <c r="AE142" s="27"/>
      <c r="AF142" s="2"/>
      <c r="AG142" s="2"/>
      <c r="AH142" s="2"/>
      <c r="AI142" s="2"/>
      <c r="AJ142" s="28"/>
      <c r="AK142" s="29"/>
    </row>
    <row r="143" spans="8:37" s="16" customFormat="1">
      <c r="H143" s="27"/>
      <c r="I143" s="27"/>
      <c r="J143" s="27"/>
      <c r="K143" s="27"/>
      <c r="L143" s="27"/>
      <c r="M143" s="113"/>
      <c r="O143" s="2"/>
      <c r="R143" s="27"/>
      <c r="S143" s="27"/>
      <c r="T143" s="27"/>
      <c r="U143" s="27"/>
      <c r="V143" s="27"/>
      <c r="W143" s="27"/>
      <c r="X143" s="27"/>
      <c r="Y143" s="27"/>
      <c r="Z143" s="28"/>
      <c r="AA143" s="28"/>
      <c r="AB143" s="27"/>
      <c r="AC143" s="27"/>
      <c r="AD143" s="27"/>
      <c r="AE143" s="27"/>
      <c r="AF143" s="2"/>
      <c r="AG143" s="2"/>
      <c r="AH143" s="2"/>
      <c r="AI143" s="2"/>
      <c r="AJ143" s="28"/>
      <c r="AK143" s="29"/>
    </row>
    <row r="144" spans="8:37" s="16" customFormat="1">
      <c r="H144" s="27"/>
      <c r="I144" s="27"/>
      <c r="J144" s="27"/>
      <c r="K144" s="27"/>
      <c r="L144" s="27"/>
      <c r="M144" s="113"/>
      <c r="O144" s="2"/>
      <c r="R144" s="27"/>
      <c r="S144" s="27"/>
      <c r="T144" s="27"/>
      <c r="U144" s="27"/>
      <c r="V144" s="27"/>
      <c r="W144" s="27"/>
      <c r="X144" s="27"/>
      <c r="Y144" s="27"/>
      <c r="Z144" s="28"/>
      <c r="AA144" s="28"/>
      <c r="AB144" s="27"/>
      <c r="AC144" s="27"/>
      <c r="AD144" s="27"/>
      <c r="AE144" s="27"/>
      <c r="AF144" s="2"/>
      <c r="AG144" s="2"/>
      <c r="AH144" s="2"/>
      <c r="AI144" s="2"/>
      <c r="AJ144" s="28"/>
      <c r="AK144" s="29"/>
    </row>
    <row r="145" spans="8:37" s="16" customFormat="1">
      <c r="H145" s="27"/>
      <c r="I145" s="27"/>
      <c r="J145" s="27"/>
      <c r="K145" s="27"/>
      <c r="L145" s="27"/>
      <c r="M145" s="113"/>
      <c r="O145" s="2"/>
      <c r="R145" s="27"/>
      <c r="S145" s="27"/>
      <c r="T145" s="27"/>
      <c r="U145" s="27"/>
      <c r="V145" s="27"/>
      <c r="W145" s="27"/>
      <c r="X145" s="27"/>
      <c r="Y145" s="27"/>
      <c r="Z145" s="28"/>
      <c r="AA145" s="28"/>
      <c r="AB145" s="27"/>
      <c r="AC145" s="27"/>
      <c r="AD145" s="27"/>
      <c r="AE145" s="27"/>
      <c r="AF145" s="2"/>
      <c r="AG145" s="2"/>
      <c r="AH145" s="2"/>
      <c r="AI145" s="2"/>
      <c r="AJ145" s="28"/>
      <c r="AK145" s="29"/>
    </row>
    <row r="146" spans="8:37" s="16" customFormat="1">
      <c r="H146" s="27"/>
      <c r="I146" s="27"/>
      <c r="J146" s="27"/>
      <c r="K146" s="27"/>
      <c r="L146" s="27"/>
      <c r="M146" s="113"/>
      <c r="O146" s="2"/>
      <c r="R146" s="27"/>
      <c r="S146" s="27"/>
      <c r="T146" s="27"/>
      <c r="U146" s="27"/>
      <c r="V146" s="27"/>
      <c r="W146" s="27"/>
      <c r="X146" s="27"/>
      <c r="Y146" s="27"/>
      <c r="Z146" s="28"/>
      <c r="AA146" s="28"/>
      <c r="AB146" s="27"/>
      <c r="AC146" s="27"/>
      <c r="AD146" s="27"/>
      <c r="AE146" s="27"/>
      <c r="AF146" s="2"/>
      <c r="AG146" s="2"/>
      <c r="AH146" s="2"/>
      <c r="AI146" s="2"/>
      <c r="AJ146" s="28"/>
      <c r="AK146" s="29"/>
    </row>
    <row r="147" spans="8:37" s="16" customFormat="1">
      <c r="H147" s="27"/>
      <c r="I147" s="27"/>
      <c r="J147" s="27"/>
      <c r="K147" s="27"/>
      <c r="L147" s="27"/>
      <c r="M147" s="113"/>
      <c r="O147" s="2"/>
      <c r="R147" s="27"/>
      <c r="S147" s="27"/>
      <c r="T147" s="27"/>
      <c r="U147" s="27"/>
      <c r="V147" s="27"/>
      <c r="W147" s="27"/>
      <c r="X147" s="27"/>
      <c r="Y147" s="27"/>
      <c r="Z147" s="28"/>
      <c r="AA147" s="28"/>
      <c r="AB147" s="27"/>
      <c r="AC147" s="27"/>
      <c r="AD147" s="27"/>
      <c r="AE147" s="27"/>
      <c r="AF147" s="2"/>
      <c r="AG147" s="2"/>
      <c r="AH147" s="2"/>
      <c r="AI147" s="2"/>
      <c r="AJ147" s="28"/>
      <c r="AK147" s="29"/>
    </row>
    <row r="148" spans="8:37" s="16" customFormat="1">
      <c r="H148" s="27"/>
      <c r="I148" s="27"/>
      <c r="J148" s="27"/>
      <c r="K148" s="27"/>
      <c r="L148" s="27"/>
      <c r="M148" s="113"/>
      <c r="O148" s="2"/>
      <c r="R148" s="27"/>
      <c r="S148" s="27"/>
      <c r="T148" s="27"/>
      <c r="U148" s="27"/>
      <c r="V148" s="27"/>
      <c r="W148" s="27"/>
      <c r="X148" s="27"/>
      <c r="Y148" s="27"/>
      <c r="Z148" s="28"/>
      <c r="AA148" s="28"/>
      <c r="AB148" s="27"/>
      <c r="AC148" s="27"/>
      <c r="AD148" s="27"/>
      <c r="AE148" s="27"/>
      <c r="AF148" s="2"/>
      <c r="AG148" s="2"/>
      <c r="AH148" s="2"/>
      <c r="AI148" s="2"/>
      <c r="AJ148" s="28"/>
      <c r="AK148" s="29"/>
    </row>
    <row r="149" spans="8:37" s="16" customFormat="1">
      <c r="H149" s="27"/>
      <c r="I149" s="27"/>
      <c r="J149" s="27"/>
      <c r="K149" s="27"/>
      <c r="L149" s="27"/>
      <c r="M149" s="113"/>
      <c r="O149" s="2"/>
      <c r="R149" s="27"/>
      <c r="S149" s="27"/>
      <c r="T149" s="27"/>
      <c r="U149" s="27"/>
      <c r="V149" s="27"/>
      <c r="W149" s="27"/>
      <c r="X149" s="27"/>
      <c r="Y149" s="27"/>
      <c r="Z149" s="28"/>
      <c r="AA149" s="28"/>
      <c r="AB149" s="27"/>
      <c r="AC149" s="27"/>
      <c r="AD149" s="27"/>
      <c r="AE149" s="27"/>
      <c r="AF149" s="2"/>
      <c r="AG149" s="2"/>
      <c r="AH149" s="2"/>
      <c r="AI149" s="2"/>
      <c r="AJ149" s="28"/>
      <c r="AK149" s="29"/>
    </row>
    <row r="150" spans="8:37" s="16" customFormat="1">
      <c r="H150" s="27"/>
      <c r="I150" s="27"/>
      <c r="J150" s="27"/>
      <c r="K150" s="27"/>
      <c r="L150" s="27"/>
      <c r="M150" s="113"/>
      <c r="O150" s="2"/>
      <c r="R150" s="27"/>
      <c r="S150" s="27"/>
      <c r="T150" s="27"/>
      <c r="U150" s="27"/>
      <c r="V150" s="27"/>
      <c r="W150" s="27"/>
      <c r="X150" s="27"/>
      <c r="Y150" s="27"/>
      <c r="Z150" s="28"/>
      <c r="AA150" s="28"/>
      <c r="AB150" s="27"/>
      <c r="AC150" s="27"/>
      <c r="AD150" s="27"/>
      <c r="AE150" s="27"/>
      <c r="AF150" s="2"/>
      <c r="AG150" s="2"/>
      <c r="AH150" s="2"/>
      <c r="AI150" s="2"/>
      <c r="AJ150" s="28"/>
      <c r="AK150" s="29"/>
    </row>
    <row r="151" spans="8:37" s="16" customFormat="1">
      <c r="H151" s="27"/>
      <c r="I151" s="27"/>
      <c r="J151" s="27"/>
      <c r="K151" s="27"/>
      <c r="L151" s="27"/>
      <c r="M151" s="113"/>
      <c r="O151" s="2"/>
      <c r="R151" s="27"/>
      <c r="S151" s="27"/>
      <c r="T151" s="27"/>
      <c r="U151" s="27"/>
      <c r="V151" s="27"/>
      <c r="W151" s="27"/>
      <c r="X151" s="27"/>
      <c r="Y151" s="27"/>
      <c r="Z151" s="28"/>
      <c r="AA151" s="28"/>
      <c r="AB151" s="27"/>
      <c r="AC151" s="27"/>
      <c r="AD151" s="27"/>
      <c r="AE151" s="27"/>
      <c r="AF151" s="2"/>
      <c r="AG151" s="2"/>
      <c r="AH151" s="2"/>
      <c r="AI151" s="2"/>
      <c r="AJ151" s="28"/>
      <c r="AK151" s="29"/>
    </row>
    <row r="152" spans="8:37" s="16" customFormat="1">
      <c r="H152" s="27"/>
      <c r="I152" s="27"/>
      <c r="J152" s="27"/>
      <c r="K152" s="27"/>
      <c r="L152" s="27"/>
      <c r="M152" s="113"/>
      <c r="O152" s="2"/>
      <c r="R152" s="27"/>
      <c r="S152" s="27"/>
      <c r="T152" s="27"/>
      <c r="U152" s="27"/>
      <c r="V152" s="27"/>
      <c r="W152" s="27"/>
      <c r="X152" s="27"/>
      <c r="Y152" s="27"/>
      <c r="Z152" s="28"/>
      <c r="AA152" s="28"/>
      <c r="AB152" s="27"/>
      <c r="AC152" s="27"/>
      <c r="AD152" s="27"/>
      <c r="AE152" s="27"/>
      <c r="AF152" s="2"/>
      <c r="AG152" s="2"/>
      <c r="AH152" s="2"/>
      <c r="AI152" s="2"/>
      <c r="AJ152" s="28"/>
      <c r="AK152" s="29"/>
    </row>
    <row r="153" spans="8:37" s="16" customFormat="1">
      <c r="H153" s="27"/>
      <c r="I153" s="27"/>
      <c r="J153" s="27"/>
      <c r="K153" s="27"/>
      <c r="L153" s="27"/>
      <c r="M153" s="113"/>
      <c r="O153" s="2"/>
      <c r="R153" s="27"/>
      <c r="S153" s="27"/>
      <c r="T153" s="27"/>
      <c r="U153" s="27"/>
      <c r="V153" s="27"/>
      <c r="W153" s="27"/>
      <c r="X153" s="27"/>
      <c r="Y153" s="27"/>
      <c r="Z153" s="28"/>
      <c r="AA153" s="28"/>
      <c r="AB153" s="27"/>
      <c r="AC153" s="27"/>
      <c r="AD153" s="27"/>
      <c r="AE153" s="27"/>
      <c r="AF153" s="2"/>
      <c r="AG153" s="2"/>
      <c r="AH153" s="2"/>
      <c r="AI153" s="2"/>
      <c r="AJ153" s="28"/>
      <c r="AK153" s="29"/>
    </row>
    <row r="154" spans="8:37" s="16" customFormat="1">
      <c r="H154" s="27"/>
      <c r="I154" s="27"/>
      <c r="J154" s="27"/>
      <c r="K154" s="27"/>
      <c r="L154" s="27"/>
      <c r="M154" s="113"/>
      <c r="O154" s="2"/>
      <c r="R154" s="27"/>
      <c r="S154" s="27"/>
      <c r="T154" s="27"/>
      <c r="U154" s="27"/>
      <c r="V154" s="27"/>
      <c r="W154" s="27"/>
      <c r="X154" s="27"/>
      <c r="Y154" s="27"/>
      <c r="Z154" s="28"/>
      <c r="AA154" s="28"/>
      <c r="AB154" s="27"/>
      <c r="AC154" s="27"/>
      <c r="AD154" s="27"/>
      <c r="AE154" s="27"/>
      <c r="AF154" s="2"/>
      <c r="AG154" s="2"/>
      <c r="AH154" s="2"/>
      <c r="AI154" s="2"/>
      <c r="AJ154" s="28"/>
      <c r="AK154" s="29"/>
    </row>
    <row r="155" spans="8:37" s="16" customFormat="1">
      <c r="H155" s="27"/>
      <c r="I155" s="27"/>
      <c r="J155" s="27"/>
      <c r="K155" s="27"/>
      <c r="L155" s="27"/>
      <c r="M155" s="113"/>
      <c r="O155" s="2"/>
      <c r="R155" s="27"/>
      <c r="S155" s="27"/>
      <c r="T155" s="27"/>
      <c r="U155" s="27"/>
      <c r="V155" s="27"/>
      <c r="W155" s="27"/>
      <c r="X155" s="27"/>
      <c r="Y155" s="27"/>
      <c r="Z155" s="28"/>
      <c r="AA155" s="28"/>
      <c r="AB155" s="27"/>
      <c r="AC155" s="27"/>
      <c r="AD155" s="27"/>
      <c r="AE155" s="27"/>
      <c r="AF155" s="2"/>
      <c r="AG155" s="2"/>
      <c r="AH155" s="2"/>
      <c r="AI155" s="2"/>
      <c r="AJ155" s="28"/>
      <c r="AK155" s="29"/>
    </row>
    <row r="156" spans="8:37" s="16" customFormat="1">
      <c r="H156" s="27"/>
      <c r="I156" s="27"/>
      <c r="J156" s="27"/>
      <c r="K156" s="27"/>
      <c r="L156" s="27"/>
      <c r="M156" s="113"/>
      <c r="O156" s="2"/>
      <c r="R156" s="27"/>
      <c r="S156" s="27"/>
      <c r="T156" s="27"/>
      <c r="U156" s="27"/>
      <c r="V156" s="27"/>
      <c r="W156" s="27"/>
      <c r="X156" s="27"/>
      <c r="Y156" s="27"/>
      <c r="Z156" s="28"/>
      <c r="AA156" s="28"/>
      <c r="AB156" s="27"/>
      <c r="AC156" s="27"/>
      <c r="AD156" s="27"/>
      <c r="AE156" s="27"/>
      <c r="AF156" s="2"/>
      <c r="AG156" s="2"/>
      <c r="AH156" s="2"/>
      <c r="AI156" s="2"/>
      <c r="AJ156" s="28"/>
      <c r="AK156" s="29"/>
    </row>
    <row r="157" spans="8:37" s="16" customFormat="1">
      <c r="H157" s="27"/>
      <c r="I157" s="27"/>
      <c r="J157" s="27"/>
      <c r="K157" s="27"/>
      <c r="L157" s="27"/>
      <c r="M157" s="113"/>
      <c r="O157" s="2"/>
      <c r="R157" s="27"/>
      <c r="S157" s="27"/>
      <c r="T157" s="27"/>
      <c r="U157" s="27"/>
      <c r="V157" s="27"/>
      <c r="W157" s="27"/>
      <c r="X157" s="27"/>
      <c r="Y157" s="27"/>
      <c r="Z157" s="28"/>
      <c r="AA157" s="28"/>
      <c r="AB157" s="27"/>
      <c r="AC157" s="27"/>
      <c r="AD157" s="27"/>
      <c r="AE157" s="27"/>
      <c r="AF157" s="2"/>
      <c r="AG157" s="2"/>
      <c r="AH157" s="2"/>
      <c r="AI157" s="2"/>
      <c r="AJ157" s="28"/>
      <c r="AK157" s="29"/>
    </row>
    <row r="158" spans="8:37" s="16" customFormat="1">
      <c r="H158" s="27"/>
      <c r="I158" s="27"/>
      <c r="J158" s="27"/>
      <c r="K158" s="27"/>
      <c r="L158" s="27"/>
      <c r="M158" s="113"/>
      <c r="O158" s="2"/>
      <c r="R158" s="27"/>
      <c r="S158" s="27"/>
      <c r="T158" s="27"/>
      <c r="U158" s="27"/>
      <c r="V158" s="27"/>
      <c r="W158" s="27"/>
      <c r="X158" s="27"/>
      <c r="Y158" s="27"/>
      <c r="Z158" s="28"/>
      <c r="AA158" s="28"/>
      <c r="AB158" s="27"/>
      <c r="AC158" s="27"/>
      <c r="AD158" s="27"/>
      <c r="AE158" s="27"/>
      <c r="AF158" s="2"/>
      <c r="AG158" s="2"/>
      <c r="AH158" s="2"/>
      <c r="AI158" s="2"/>
      <c r="AJ158" s="28"/>
      <c r="AK158" s="29"/>
    </row>
    <row r="159" spans="8:37" s="16" customFormat="1">
      <c r="H159" s="27"/>
      <c r="I159" s="27"/>
      <c r="J159" s="27"/>
      <c r="K159" s="27"/>
      <c r="L159" s="27"/>
      <c r="M159" s="113"/>
      <c r="O159" s="2"/>
      <c r="R159" s="27"/>
      <c r="S159" s="27"/>
      <c r="T159" s="27"/>
      <c r="U159" s="27"/>
      <c r="V159" s="27"/>
      <c r="W159" s="27"/>
      <c r="X159" s="27"/>
      <c r="Y159" s="27"/>
      <c r="Z159" s="28"/>
      <c r="AA159" s="28"/>
      <c r="AB159" s="27"/>
      <c r="AC159" s="27"/>
      <c r="AD159" s="27"/>
      <c r="AE159" s="27"/>
      <c r="AF159" s="2"/>
      <c r="AG159" s="2"/>
      <c r="AH159" s="2"/>
      <c r="AI159" s="2"/>
      <c r="AJ159" s="28"/>
      <c r="AK159" s="29"/>
    </row>
    <row r="160" spans="8:37" s="16" customFormat="1">
      <c r="H160" s="27"/>
      <c r="I160" s="27"/>
      <c r="J160" s="27"/>
      <c r="K160" s="27"/>
      <c r="L160" s="27"/>
      <c r="M160" s="113"/>
      <c r="O160" s="2"/>
      <c r="R160" s="27"/>
      <c r="S160" s="27"/>
      <c r="T160" s="27"/>
      <c r="U160" s="27"/>
      <c r="V160" s="27"/>
      <c r="W160" s="27"/>
      <c r="X160" s="27"/>
      <c r="Y160" s="27"/>
      <c r="Z160" s="28"/>
      <c r="AA160" s="28"/>
      <c r="AB160" s="27"/>
      <c r="AC160" s="27"/>
      <c r="AD160" s="27"/>
      <c r="AE160" s="27"/>
      <c r="AF160" s="2"/>
      <c r="AG160" s="2"/>
      <c r="AH160" s="2"/>
      <c r="AI160" s="2"/>
      <c r="AJ160" s="28"/>
      <c r="AK160" s="29"/>
    </row>
    <row r="161" spans="8:37" s="16" customFormat="1">
      <c r="H161" s="27"/>
      <c r="I161" s="27"/>
      <c r="J161" s="27"/>
      <c r="K161" s="27"/>
      <c r="L161" s="27"/>
      <c r="M161" s="113"/>
      <c r="O161" s="2"/>
      <c r="R161" s="27"/>
      <c r="S161" s="27"/>
      <c r="T161" s="27"/>
      <c r="U161" s="27"/>
      <c r="V161" s="27"/>
      <c r="W161" s="27"/>
      <c r="X161" s="27"/>
      <c r="Y161" s="27"/>
      <c r="Z161" s="28"/>
      <c r="AA161" s="28"/>
      <c r="AB161" s="27"/>
      <c r="AC161" s="27"/>
      <c r="AD161" s="27"/>
      <c r="AE161" s="27"/>
      <c r="AF161" s="2"/>
      <c r="AG161" s="2"/>
      <c r="AH161" s="2"/>
      <c r="AI161" s="2"/>
      <c r="AJ161" s="28"/>
      <c r="AK161" s="29"/>
    </row>
    <row r="162" spans="8:37" s="16" customFormat="1">
      <c r="H162" s="27"/>
      <c r="I162" s="27"/>
      <c r="J162" s="27"/>
      <c r="K162" s="27"/>
      <c r="L162" s="27"/>
      <c r="M162" s="113"/>
      <c r="O162" s="2"/>
      <c r="R162" s="27"/>
      <c r="S162" s="27"/>
      <c r="T162" s="27"/>
      <c r="U162" s="27"/>
      <c r="V162" s="27"/>
      <c r="W162" s="27"/>
      <c r="X162" s="27"/>
      <c r="Y162" s="27"/>
      <c r="Z162" s="28"/>
      <c r="AA162" s="28"/>
      <c r="AB162" s="27"/>
      <c r="AC162" s="27"/>
      <c r="AD162" s="27"/>
      <c r="AE162" s="27"/>
      <c r="AF162" s="2"/>
      <c r="AG162" s="2"/>
      <c r="AH162" s="2"/>
      <c r="AI162" s="2"/>
      <c r="AJ162" s="28"/>
      <c r="AK162" s="29"/>
    </row>
    <row r="163" spans="8:37" s="16" customFormat="1">
      <c r="H163" s="27"/>
      <c r="I163" s="27"/>
      <c r="J163" s="27"/>
      <c r="K163" s="27"/>
      <c r="L163" s="27"/>
      <c r="M163" s="113"/>
      <c r="O163" s="2"/>
      <c r="R163" s="27"/>
      <c r="S163" s="27"/>
      <c r="T163" s="27"/>
      <c r="U163" s="27"/>
      <c r="V163" s="27"/>
      <c r="W163" s="27"/>
      <c r="X163" s="27"/>
      <c r="Y163" s="27"/>
      <c r="Z163" s="28"/>
      <c r="AA163" s="28"/>
      <c r="AB163" s="27"/>
      <c r="AC163" s="27"/>
      <c r="AD163" s="27"/>
      <c r="AE163" s="27"/>
      <c r="AF163" s="2"/>
      <c r="AG163" s="2"/>
      <c r="AH163" s="2"/>
      <c r="AI163" s="2"/>
      <c r="AJ163" s="28"/>
      <c r="AK163" s="29"/>
    </row>
    <row r="164" spans="8:37" s="16" customFormat="1">
      <c r="H164" s="27"/>
      <c r="I164" s="27"/>
      <c r="J164" s="27"/>
      <c r="K164" s="27"/>
      <c r="L164" s="27"/>
      <c r="M164" s="113"/>
      <c r="O164" s="2"/>
      <c r="R164" s="27"/>
      <c r="S164" s="27"/>
      <c r="T164" s="27"/>
      <c r="U164" s="27"/>
      <c r="V164" s="27"/>
      <c r="W164" s="27"/>
      <c r="X164" s="27"/>
      <c r="Y164" s="27"/>
      <c r="Z164" s="28"/>
      <c r="AA164" s="28"/>
      <c r="AB164" s="27"/>
      <c r="AC164" s="27"/>
      <c r="AD164" s="27"/>
      <c r="AE164" s="27"/>
      <c r="AF164" s="2"/>
      <c r="AG164" s="2"/>
      <c r="AH164" s="2"/>
      <c r="AI164" s="2"/>
      <c r="AJ164" s="28"/>
      <c r="AK164" s="29"/>
    </row>
    <row r="165" spans="8:37" s="16" customFormat="1">
      <c r="H165" s="27"/>
      <c r="I165" s="27"/>
      <c r="J165" s="27"/>
      <c r="K165" s="27"/>
      <c r="L165" s="27"/>
      <c r="M165" s="113"/>
      <c r="O165" s="2"/>
      <c r="R165" s="27"/>
      <c r="S165" s="27"/>
      <c r="T165" s="27"/>
      <c r="U165" s="27"/>
      <c r="V165" s="27"/>
      <c r="W165" s="27"/>
      <c r="X165" s="27"/>
      <c r="Y165" s="27"/>
      <c r="Z165" s="28"/>
      <c r="AA165" s="28"/>
      <c r="AB165" s="27"/>
      <c r="AC165" s="27"/>
      <c r="AD165" s="27"/>
      <c r="AE165" s="27"/>
      <c r="AF165" s="2"/>
      <c r="AG165" s="2"/>
      <c r="AH165" s="2"/>
      <c r="AI165" s="2"/>
      <c r="AJ165" s="28"/>
      <c r="AK165" s="29"/>
    </row>
    <row r="166" spans="8:37" s="16" customFormat="1">
      <c r="H166" s="27"/>
      <c r="I166" s="27"/>
      <c r="J166" s="27"/>
      <c r="K166" s="27"/>
      <c r="L166" s="27"/>
      <c r="M166" s="113"/>
      <c r="O166" s="2"/>
      <c r="R166" s="27"/>
      <c r="S166" s="27"/>
      <c r="T166" s="27"/>
      <c r="U166" s="27"/>
      <c r="V166" s="27"/>
      <c r="W166" s="27"/>
      <c r="X166" s="27"/>
      <c r="Y166" s="27"/>
      <c r="Z166" s="28"/>
      <c r="AA166" s="28"/>
      <c r="AB166" s="27"/>
      <c r="AC166" s="27"/>
      <c r="AD166" s="27"/>
      <c r="AE166" s="27"/>
      <c r="AF166" s="2"/>
      <c r="AG166" s="2"/>
      <c r="AH166" s="2"/>
      <c r="AI166" s="2"/>
      <c r="AJ166" s="28"/>
      <c r="AK166" s="29"/>
    </row>
    <row r="167" spans="8:37" s="16" customFormat="1">
      <c r="H167" s="27"/>
      <c r="I167" s="27"/>
      <c r="J167" s="27"/>
      <c r="K167" s="27"/>
      <c r="L167" s="27"/>
      <c r="M167" s="113"/>
      <c r="R167" s="27"/>
      <c r="S167" s="27"/>
      <c r="T167" s="27"/>
      <c r="U167" s="27"/>
      <c r="V167" s="27"/>
      <c r="W167" s="27"/>
      <c r="X167" s="27"/>
      <c r="Y167" s="27"/>
      <c r="Z167" s="28"/>
      <c r="AA167" s="28"/>
      <c r="AB167" s="27"/>
      <c r="AC167" s="27"/>
      <c r="AD167" s="27"/>
      <c r="AE167" s="27"/>
      <c r="AF167" s="2"/>
      <c r="AG167" s="2"/>
      <c r="AH167" s="2"/>
      <c r="AI167" s="2"/>
      <c r="AJ167" s="28"/>
      <c r="AK167" s="29"/>
    </row>
    <row r="168" spans="8:37" s="16" customFormat="1">
      <c r="H168" s="27"/>
      <c r="I168" s="27"/>
      <c r="J168" s="27"/>
      <c r="K168" s="27"/>
      <c r="L168" s="27"/>
      <c r="M168" s="113"/>
      <c r="R168" s="27"/>
      <c r="S168" s="27"/>
      <c r="T168" s="27"/>
      <c r="U168" s="27"/>
      <c r="V168" s="27"/>
      <c r="W168" s="27"/>
      <c r="X168" s="27"/>
      <c r="Y168" s="27"/>
      <c r="Z168" s="28"/>
      <c r="AA168" s="28"/>
      <c r="AB168" s="27"/>
      <c r="AC168" s="27"/>
      <c r="AD168" s="27"/>
      <c r="AE168" s="27"/>
      <c r="AF168" s="2"/>
      <c r="AG168" s="2"/>
      <c r="AH168" s="2"/>
      <c r="AI168" s="2"/>
      <c r="AJ168" s="28"/>
      <c r="AK168" s="29"/>
    </row>
    <row r="169" spans="8:37" s="16" customFormat="1">
      <c r="H169" s="27"/>
      <c r="I169" s="27"/>
      <c r="J169" s="27"/>
      <c r="K169" s="27"/>
      <c r="L169" s="27"/>
      <c r="M169" s="113"/>
      <c r="R169" s="27"/>
      <c r="S169" s="27"/>
      <c r="T169" s="27"/>
      <c r="U169" s="27"/>
      <c r="V169" s="27"/>
      <c r="W169" s="27"/>
      <c r="X169" s="27"/>
      <c r="Y169" s="27"/>
      <c r="Z169" s="28"/>
      <c r="AA169" s="28"/>
      <c r="AB169" s="27"/>
      <c r="AC169" s="27"/>
      <c r="AD169" s="27"/>
      <c r="AE169" s="27"/>
      <c r="AF169" s="2"/>
      <c r="AG169" s="2"/>
      <c r="AH169" s="2"/>
      <c r="AI169" s="2"/>
      <c r="AJ169" s="28"/>
      <c r="AK169" s="29"/>
    </row>
    <row r="170" spans="8:37" s="16" customFormat="1">
      <c r="H170" s="27"/>
      <c r="I170" s="27"/>
      <c r="J170" s="27"/>
      <c r="K170" s="27"/>
      <c r="L170" s="27"/>
      <c r="M170" s="113"/>
      <c r="R170" s="27"/>
      <c r="S170" s="27"/>
      <c r="T170" s="27"/>
      <c r="U170" s="27"/>
      <c r="V170" s="27"/>
      <c r="W170" s="27"/>
      <c r="X170" s="27"/>
      <c r="Y170" s="27"/>
      <c r="Z170" s="28"/>
      <c r="AA170" s="28"/>
      <c r="AB170" s="27"/>
      <c r="AC170" s="27"/>
      <c r="AD170" s="27"/>
      <c r="AE170" s="27"/>
      <c r="AF170" s="2"/>
      <c r="AG170" s="2"/>
      <c r="AH170" s="2"/>
      <c r="AI170" s="2"/>
      <c r="AJ170" s="28"/>
      <c r="AK170" s="29"/>
    </row>
    <row r="171" spans="8:37" s="16" customFormat="1">
      <c r="H171" s="27"/>
      <c r="I171" s="27"/>
      <c r="J171" s="27"/>
      <c r="K171" s="27"/>
      <c r="L171" s="27"/>
      <c r="M171" s="113"/>
      <c r="R171" s="27"/>
      <c r="S171" s="27"/>
      <c r="T171" s="27"/>
      <c r="U171" s="27"/>
      <c r="V171" s="27"/>
      <c r="W171" s="27"/>
      <c r="X171" s="27"/>
      <c r="Y171" s="27"/>
      <c r="Z171" s="28"/>
      <c r="AA171" s="28"/>
      <c r="AB171" s="27"/>
      <c r="AC171" s="27"/>
      <c r="AD171" s="27"/>
      <c r="AE171" s="27"/>
      <c r="AF171" s="2"/>
      <c r="AG171" s="2"/>
      <c r="AH171" s="2"/>
      <c r="AI171" s="2"/>
      <c r="AJ171" s="28"/>
      <c r="AK171" s="29"/>
    </row>
    <row r="172" spans="8:37" s="16" customFormat="1">
      <c r="H172" s="27"/>
      <c r="I172" s="27"/>
      <c r="J172" s="27"/>
      <c r="K172" s="27"/>
      <c r="L172" s="27"/>
      <c r="M172" s="113"/>
      <c r="R172" s="27"/>
      <c r="S172" s="27"/>
      <c r="T172" s="27"/>
      <c r="U172" s="27"/>
      <c r="V172" s="27"/>
      <c r="W172" s="27"/>
      <c r="X172" s="27"/>
      <c r="Y172" s="27"/>
      <c r="Z172" s="28"/>
      <c r="AA172" s="28"/>
      <c r="AB172" s="27"/>
      <c r="AC172" s="27"/>
      <c r="AD172" s="27"/>
      <c r="AE172" s="27"/>
      <c r="AF172" s="2"/>
      <c r="AG172" s="2"/>
      <c r="AH172" s="2"/>
      <c r="AI172" s="2"/>
      <c r="AJ172" s="28"/>
      <c r="AK172" s="29"/>
    </row>
    <row r="173" spans="8:37" s="16" customFormat="1">
      <c r="H173" s="27"/>
      <c r="I173" s="27"/>
      <c r="J173" s="27"/>
      <c r="K173" s="27"/>
      <c r="L173" s="27"/>
      <c r="M173" s="113"/>
      <c r="R173" s="27"/>
      <c r="S173" s="27"/>
      <c r="T173" s="27"/>
      <c r="U173" s="27"/>
      <c r="V173" s="27"/>
      <c r="W173" s="27"/>
      <c r="X173" s="27"/>
      <c r="Y173" s="27"/>
      <c r="Z173" s="28"/>
      <c r="AA173" s="28"/>
      <c r="AB173" s="27"/>
      <c r="AC173" s="27"/>
      <c r="AD173" s="27"/>
      <c r="AE173" s="27"/>
      <c r="AF173" s="2"/>
      <c r="AG173" s="2"/>
      <c r="AH173" s="2"/>
      <c r="AI173" s="2"/>
      <c r="AJ173" s="28"/>
      <c r="AK173" s="29"/>
    </row>
    <row r="174" spans="8:37" s="16" customFormat="1">
      <c r="H174" s="27"/>
      <c r="I174" s="27"/>
      <c r="J174" s="27"/>
      <c r="K174" s="27"/>
      <c r="L174" s="27"/>
      <c r="M174" s="113"/>
      <c r="R174" s="27"/>
      <c r="S174" s="27"/>
      <c r="T174" s="27"/>
      <c r="U174" s="27"/>
      <c r="V174" s="27"/>
      <c r="W174" s="27"/>
      <c r="X174" s="27"/>
      <c r="Y174" s="27"/>
      <c r="Z174" s="28"/>
      <c r="AA174" s="28"/>
      <c r="AB174" s="27"/>
      <c r="AC174" s="27"/>
      <c r="AD174" s="27"/>
      <c r="AE174" s="27"/>
      <c r="AF174" s="2"/>
      <c r="AG174" s="2"/>
      <c r="AH174" s="2"/>
      <c r="AI174" s="2"/>
      <c r="AJ174" s="28"/>
      <c r="AK174" s="29"/>
    </row>
    <row r="175" spans="8:37" s="16" customFormat="1">
      <c r="H175" s="27"/>
      <c r="I175" s="27"/>
      <c r="J175" s="27"/>
      <c r="K175" s="27"/>
      <c r="L175" s="27"/>
      <c r="M175" s="113"/>
      <c r="R175" s="27"/>
      <c r="S175" s="27"/>
      <c r="T175" s="27"/>
      <c r="U175" s="27"/>
      <c r="V175" s="27"/>
      <c r="W175" s="27"/>
      <c r="X175" s="27"/>
      <c r="Y175" s="27"/>
      <c r="Z175" s="28"/>
      <c r="AA175" s="28"/>
      <c r="AB175" s="27"/>
      <c r="AC175" s="27"/>
      <c r="AD175" s="27"/>
      <c r="AE175" s="27"/>
      <c r="AF175" s="2"/>
      <c r="AG175" s="2"/>
      <c r="AH175" s="2"/>
      <c r="AI175" s="2"/>
      <c r="AJ175" s="28"/>
      <c r="AK175" s="29"/>
    </row>
    <row r="176" spans="8:37" s="16" customFormat="1">
      <c r="H176" s="27"/>
      <c r="I176" s="27"/>
      <c r="J176" s="27"/>
      <c r="K176" s="27"/>
      <c r="L176" s="27"/>
      <c r="M176" s="113"/>
      <c r="R176" s="27"/>
      <c r="S176" s="27"/>
      <c r="T176" s="27"/>
      <c r="U176" s="27"/>
      <c r="V176" s="27"/>
      <c r="W176" s="27"/>
      <c r="X176" s="27"/>
      <c r="Y176" s="27"/>
      <c r="Z176" s="28"/>
      <c r="AA176" s="28"/>
      <c r="AB176" s="27"/>
      <c r="AC176" s="27"/>
      <c r="AD176" s="27"/>
      <c r="AE176" s="27"/>
      <c r="AF176" s="2"/>
      <c r="AG176" s="2"/>
      <c r="AH176" s="2"/>
      <c r="AI176" s="2"/>
      <c r="AJ176" s="28"/>
      <c r="AK176" s="29"/>
    </row>
    <row r="177" spans="8:37" s="16" customFormat="1">
      <c r="H177" s="27"/>
      <c r="I177" s="27"/>
      <c r="J177" s="27"/>
      <c r="K177" s="27"/>
      <c r="L177" s="27"/>
      <c r="M177" s="113"/>
      <c r="R177" s="27"/>
      <c r="S177" s="27"/>
      <c r="T177" s="27"/>
      <c r="U177" s="27"/>
      <c r="V177" s="27"/>
      <c r="W177" s="27"/>
      <c r="X177" s="27"/>
      <c r="Y177" s="27"/>
      <c r="Z177" s="28"/>
      <c r="AA177" s="28"/>
      <c r="AB177" s="27"/>
      <c r="AC177" s="27"/>
      <c r="AD177" s="27"/>
      <c r="AE177" s="27"/>
      <c r="AF177" s="2"/>
      <c r="AG177" s="2"/>
      <c r="AH177" s="2"/>
      <c r="AI177" s="2"/>
      <c r="AJ177" s="28"/>
      <c r="AK177" s="29"/>
    </row>
    <row r="178" spans="8:37" s="16" customFormat="1">
      <c r="H178" s="27"/>
      <c r="I178" s="27"/>
      <c r="J178" s="27"/>
      <c r="K178" s="27"/>
      <c r="L178" s="27"/>
      <c r="M178" s="113"/>
      <c r="R178" s="27"/>
      <c r="S178" s="27"/>
      <c r="T178" s="27"/>
      <c r="U178" s="27"/>
      <c r="V178" s="27"/>
      <c r="W178" s="27"/>
      <c r="X178" s="27"/>
      <c r="Y178" s="27"/>
      <c r="Z178" s="28"/>
      <c r="AA178" s="28"/>
      <c r="AB178" s="27"/>
      <c r="AC178" s="27"/>
      <c r="AD178" s="27"/>
      <c r="AE178" s="27"/>
      <c r="AF178" s="2"/>
      <c r="AG178" s="2"/>
      <c r="AH178" s="2"/>
      <c r="AI178" s="2"/>
      <c r="AJ178" s="28"/>
      <c r="AK178" s="29"/>
    </row>
    <row r="179" spans="8:37" s="16" customFormat="1">
      <c r="H179" s="27"/>
      <c r="I179" s="27"/>
      <c r="J179" s="27"/>
      <c r="K179" s="27"/>
      <c r="L179" s="27"/>
      <c r="M179" s="113"/>
      <c r="R179" s="27"/>
      <c r="S179" s="27"/>
      <c r="T179" s="27"/>
      <c r="U179" s="27"/>
      <c r="V179" s="27"/>
      <c r="W179" s="27"/>
      <c r="X179" s="27"/>
      <c r="Y179" s="27"/>
      <c r="Z179" s="28"/>
      <c r="AA179" s="28"/>
      <c r="AB179" s="27"/>
      <c r="AC179" s="27"/>
      <c r="AD179" s="27"/>
      <c r="AE179" s="27"/>
      <c r="AF179" s="2"/>
      <c r="AG179" s="2"/>
      <c r="AH179" s="2"/>
      <c r="AI179" s="2"/>
      <c r="AJ179" s="28"/>
      <c r="AK179" s="29"/>
    </row>
    <row r="180" spans="8:37" s="16" customFormat="1">
      <c r="H180" s="27"/>
      <c r="I180" s="27"/>
      <c r="J180" s="27"/>
      <c r="K180" s="27"/>
      <c r="L180" s="27"/>
      <c r="M180" s="113"/>
      <c r="R180" s="27"/>
      <c r="S180" s="27"/>
      <c r="T180" s="27"/>
      <c r="U180" s="27"/>
      <c r="V180" s="27"/>
      <c r="W180" s="27"/>
      <c r="X180" s="27"/>
      <c r="Y180" s="27"/>
      <c r="Z180" s="28"/>
      <c r="AA180" s="28"/>
      <c r="AB180" s="27"/>
      <c r="AC180" s="27"/>
      <c r="AD180" s="27"/>
      <c r="AE180" s="27"/>
      <c r="AF180" s="2"/>
      <c r="AG180" s="2"/>
      <c r="AH180" s="2"/>
      <c r="AI180" s="2"/>
      <c r="AJ180" s="28"/>
      <c r="AK180" s="29"/>
    </row>
    <row r="181" spans="8:37" s="16" customFormat="1">
      <c r="H181" s="27"/>
      <c r="I181" s="27"/>
      <c r="J181" s="27"/>
      <c r="K181" s="27"/>
      <c r="L181" s="27"/>
      <c r="M181" s="113"/>
      <c r="R181" s="27"/>
      <c r="S181" s="27"/>
      <c r="T181" s="27"/>
      <c r="U181" s="27"/>
      <c r="V181" s="27"/>
      <c r="W181" s="27"/>
      <c r="X181" s="27"/>
      <c r="Y181" s="27"/>
      <c r="Z181" s="28"/>
      <c r="AA181" s="28"/>
      <c r="AB181" s="27"/>
      <c r="AC181" s="27"/>
      <c r="AD181" s="27"/>
      <c r="AE181" s="27"/>
      <c r="AF181" s="2"/>
      <c r="AG181" s="2"/>
      <c r="AH181" s="2"/>
      <c r="AI181" s="2"/>
      <c r="AJ181" s="28"/>
      <c r="AK181" s="29"/>
    </row>
    <row r="182" spans="8:37" s="16" customFormat="1">
      <c r="H182" s="27"/>
      <c r="I182" s="27"/>
      <c r="J182" s="27"/>
      <c r="K182" s="27"/>
      <c r="L182" s="27"/>
      <c r="M182" s="113"/>
      <c r="R182" s="27"/>
      <c r="S182" s="27"/>
      <c r="T182" s="27"/>
      <c r="U182" s="27"/>
      <c r="V182" s="27"/>
      <c r="W182" s="27"/>
      <c r="X182" s="27"/>
      <c r="Y182" s="27"/>
      <c r="Z182" s="28"/>
      <c r="AA182" s="28"/>
      <c r="AB182" s="27"/>
      <c r="AC182" s="27"/>
      <c r="AD182" s="27"/>
      <c r="AE182" s="27"/>
      <c r="AF182" s="2"/>
      <c r="AG182" s="2"/>
      <c r="AH182" s="2"/>
      <c r="AI182" s="2"/>
      <c r="AJ182" s="28"/>
      <c r="AK182" s="29"/>
    </row>
    <row r="183" spans="8:37" s="16" customFormat="1">
      <c r="H183" s="27"/>
      <c r="I183" s="27"/>
      <c r="J183" s="27"/>
      <c r="K183" s="27"/>
      <c r="L183" s="27"/>
      <c r="M183" s="113"/>
      <c r="R183" s="27"/>
      <c r="S183" s="27"/>
      <c r="T183" s="27"/>
      <c r="U183" s="27"/>
      <c r="V183" s="27"/>
      <c r="W183" s="27"/>
      <c r="X183" s="27"/>
      <c r="Y183" s="27"/>
      <c r="Z183" s="28"/>
      <c r="AA183" s="28"/>
      <c r="AB183" s="27"/>
      <c r="AC183" s="27"/>
      <c r="AD183" s="27"/>
      <c r="AE183" s="27"/>
      <c r="AF183" s="2"/>
      <c r="AG183" s="2"/>
      <c r="AH183" s="2"/>
      <c r="AI183" s="2"/>
      <c r="AJ183" s="28"/>
      <c r="AK183" s="29"/>
    </row>
    <row r="184" spans="8:37" s="16" customFormat="1">
      <c r="H184" s="27"/>
      <c r="I184" s="27"/>
      <c r="J184" s="27"/>
      <c r="K184" s="27"/>
      <c r="L184" s="27"/>
      <c r="M184" s="113"/>
      <c r="R184" s="27"/>
      <c r="S184" s="27"/>
      <c r="T184" s="27"/>
      <c r="U184" s="27"/>
      <c r="V184" s="27"/>
      <c r="W184" s="27"/>
      <c r="X184" s="27"/>
      <c r="Y184" s="27"/>
      <c r="Z184" s="28"/>
      <c r="AA184" s="28"/>
      <c r="AB184" s="27"/>
      <c r="AC184" s="27"/>
      <c r="AD184" s="27"/>
      <c r="AE184" s="27"/>
      <c r="AF184" s="2"/>
      <c r="AG184" s="2"/>
      <c r="AH184" s="2"/>
      <c r="AI184" s="2"/>
      <c r="AJ184" s="28"/>
      <c r="AK184" s="29"/>
    </row>
    <row r="185" spans="8:37" s="16" customFormat="1">
      <c r="H185" s="27"/>
      <c r="I185" s="27"/>
      <c r="J185" s="27"/>
      <c r="K185" s="27"/>
      <c r="L185" s="27"/>
      <c r="M185" s="113"/>
      <c r="R185" s="27"/>
      <c r="S185" s="27"/>
      <c r="T185" s="27"/>
      <c r="U185" s="27"/>
      <c r="V185" s="27"/>
      <c r="W185" s="27"/>
      <c r="X185" s="27"/>
      <c r="Y185" s="27"/>
      <c r="Z185" s="28"/>
      <c r="AA185" s="28"/>
      <c r="AB185" s="27"/>
      <c r="AC185" s="27"/>
      <c r="AD185" s="27"/>
      <c r="AE185" s="27"/>
      <c r="AF185" s="2"/>
      <c r="AG185" s="2"/>
      <c r="AH185" s="2"/>
      <c r="AI185" s="2"/>
      <c r="AJ185" s="28"/>
      <c r="AK185" s="29"/>
    </row>
    <row r="186" spans="8:37" s="16" customFormat="1">
      <c r="H186" s="27"/>
      <c r="I186" s="27"/>
      <c r="J186" s="27"/>
      <c r="K186" s="27"/>
      <c r="L186" s="27"/>
      <c r="M186" s="113"/>
      <c r="R186" s="27"/>
      <c r="S186" s="27"/>
      <c r="T186" s="27"/>
      <c r="U186" s="27"/>
      <c r="V186" s="27"/>
      <c r="W186" s="27"/>
      <c r="X186" s="27"/>
      <c r="Y186" s="27"/>
      <c r="Z186" s="28"/>
      <c r="AA186" s="28"/>
      <c r="AB186" s="27"/>
      <c r="AC186" s="27"/>
      <c r="AD186" s="27"/>
      <c r="AE186" s="27"/>
      <c r="AF186" s="2"/>
      <c r="AG186" s="2"/>
      <c r="AH186" s="2"/>
      <c r="AI186" s="2"/>
      <c r="AJ186" s="28"/>
      <c r="AK186" s="29"/>
    </row>
    <row r="187" spans="8:37" s="16" customFormat="1">
      <c r="H187" s="27"/>
      <c r="I187" s="27"/>
      <c r="J187" s="27"/>
      <c r="K187" s="27"/>
      <c r="L187" s="27"/>
      <c r="M187" s="113"/>
      <c r="R187" s="27"/>
      <c r="S187" s="27"/>
      <c r="T187" s="27"/>
      <c r="U187" s="27"/>
      <c r="V187" s="27"/>
      <c r="W187" s="27"/>
      <c r="X187" s="27"/>
      <c r="Y187" s="27"/>
      <c r="Z187" s="28"/>
      <c r="AA187" s="28"/>
      <c r="AB187" s="27"/>
      <c r="AC187" s="27"/>
      <c r="AD187" s="27"/>
      <c r="AE187" s="27"/>
      <c r="AF187" s="2"/>
      <c r="AG187" s="2"/>
      <c r="AH187" s="2"/>
      <c r="AI187" s="2"/>
      <c r="AJ187" s="28"/>
      <c r="AK187" s="29"/>
    </row>
    <row r="188" spans="8:37" s="16" customFormat="1">
      <c r="H188" s="27"/>
      <c r="I188" s="27"/>
      <c r="J188" s="27"/>
      <c r="K188" s="27"/>
      <c r="L188" s="27"/>
      <c r="M188" s="113"/>
      <c r="R188" s="27"/>
      <c r="S188" s="27"/>
      <c r="T188" s="27"/>
      <c r="U188" s="27"/>
      <c r="V188" s="27"/>
      <c r="W188" s="27"/>
      <c r="X188" s="27"/>
      <c r="Y188" s="27"/>
      <c r="Z188" s="28"/>
      <c r="AA188" s="28"/>
      <c r="AB188" s="27"/>
      <c r="AC188" s="27"/>
      <c r="AD188" s="27"/>
      <c r="AE188" s="27"/>
      <c r="AF188" s="2"/>
      <c r="AG188" s="2"/>
      <c r="AH188" s="2"/>
      <c r="AI188" s="2"/>
      <c r="AJ188" s="28"/>
      <c r="AK188" s="29"/>
    </row>
    <row r="189" spans="8:37" s="16" customFormat="1">
      <c r="H189" s="27"/>
      <c r="I189" s="27"/>
      <c r="J189" s="27"/>
      <c r="K189" s="27"/>
      <c r="L189" s="27"/>
      <c r="M189" s="113"/>
      <c r="R189" s="27"/>
      <c r="S189" s="27"/>
      <c r="T189" s="27"/>
      <c r="U189" s="27"/>
      <c r="V189" s="27"/>
      <c r="W189" s="27"/>
      <c r="X189" s="27"/>
      <c r="Y189" s="27"/>
      <c r="Z189" s="28"/>
      <c r="AA189" s="28"/>
      <c r="AB189" s="27"/>
      <c r="AC189" s="27"/>
      <c r="AD189" s="27"/>
      <c r="AE189" s="27"/>
      <c r="AF189" s="2"/>
      <c r="AG189" s="2"/>
      <c r="AH189" s="2"/>
      <c r="AI189" s="2"/>
      <c r="AJ189" s="28"/>
      <c r="AK189" s="29"/>
    </row>
    <row r="190" spans="8:37" s="16" customFormat="1">
      <c r="H190" s="27"/>
      <c r="I190" s="27"/>
      <c r="J190" s="27"/>
      <c r="K190" s="27"/>
      <c r="L190" s="27"/>
      <c r="M190" s="113"/>
      <c r="R190" s="27"/>
      <c r="S190" s="27"/>
      <c r="T190" s="27"/>
      <c r="U190" s="27"/>
      <c r="V190" s="27"/>
      <c r="W190" s="27"/>
      <c r="X190" s="27"/>
      <c r="Y190" s="27"/>
      <c r="Z190" s="28"/>
      <c r="AA190" s="28"/>
      <c r="AB190" s="27"/>
      <c r="AC190" s="27"/>
      <c r="AD190" s="27"/>
      <c r="AE190" s="27"/>
      <c r="AF190" s="2"/>
      <c r="AG190" s="2"/>
      <c r="AH190" s="2"/>
      <c r="AI190" s="2"/>
      <c r="AJ190" s="28"/>
      <c r="AK190" s="29"/>
    </row>
    <row r="191" spans="8:37" s="16" customFormat="1">
      <c r="H191" s="27"/>
      <c r="I191" s="27"/>
      <c r="J191" s="27"/>
      <c r="K191" s="27"/>
      <c r="L191" s="27"/>
      <c r="M191" s="113"/>
      <c r="R191" s="27"/>
      <c r="S191" s="27"/>
      <c r="T191" s="27"/>
      <c r="U191" s="27"/>
      <c r="V191" s="27"/>
      <c r="W191" s="27"/>
      <c r="X191" s="27"/>
      <c r="Y191" s="27"/>
      <c r="Z191" s="28"/>
      <c r="AA191" s="28"/>
      <c r="AB191" s="27"/>
      <c r="AC191" s="27"/>
      <c r="AD191" s="27"/>
      <c r="AE191" s="27"/>
      <c r="AF191" s="2"/>
      <c r="AG191" s="2"/>
      <c r="AH191" s="2"/>
      <c r="AI191" s="2"/>
      <c r="AJ191" s="28"/>
      <c r="AK191" s="29"/>
    </row>
    <row r="192" spans="8:37" s="16" customFormat="1">
      <c r="H192" s="27"/>
      <c r="I192" s="27"/>
      <c r="J192" s="27"/>
      <c r="K192" s="27"/>
      <c r="L192" s="27"/>
      <c r="M192" s="113"/>
      <c r="R192" s="27"/>
      <c r="S192" s="27"/>
      <c r="T192" s="27"/>
      <c r="U192" s="27"/>
      <c r="V192" s="27"/>
      <c r="W192" s="27"/>
      <c r="X192" s="27"/>
      <c r="Y192" s="27"/>
      <c r="Z192" s="28"/>
      <c r="AA192" s="28"/>
      <c r="AB192" s="27"/>
      <c r="AC192" s="27"/>
      <c r="AD192" s="27"/>
      <c r="AE192" s="27"/>
      <c r="AF192" s="2"/>
      <c r="AG192" s="2"/>
      <c r="AH192" s="2"/>
      <c r="AI192" s="2"/>
      <c r="AJ192" s="28"/>
      <c r="AK192" s="29"/>
    </row>
    <row r="193" spans="8:37" s="16" customFormat="1">
      <c r="H193" s="27"/>
      <c r="I193" s="27"/>
      <c r="J193" s="27"/>
      <c r="K193" s="27"/>
      <c r="L193" s="27"/>
      <c r="M193" s="113"/>
      <c r="R193" s="27"/>
      <c r="S193" s="27"/>
      <c r="T193" s="27"/>
      <c r="U193" s="27"/>
      <c r="V193" s="27"/>
      <c r="W193" s="27"/>
      <c r="X193" s="27"/>
      <c r="Y193" s="27"/>
      <c r="Z193" s="28"/>
      <c r="AA193" s="28"/>
      <c r="AB193" s="27"/>
      <c r="AC193" s="27"/>
      <c r="AD193" s="27"/>
      <c r="AE193" s="27"/>
      <c r="AF193" s="2"/>
      <c r="AG193" s="2"/>
      <c r="AH193" s="2"/>
      <c r="AI193" s="2"/>
      <c r="AJ193" s="28"/>
      <c r="AK193" s="29"/>
    </row>
    <row r="194" spans="8:37" s="16" customFormat="1">
      <c r="H194" s="27"/>
      <c r="I194" s="27"/>
      <c r="J194" s="27"/>
      <c r="K194" s="27"/>
      <c r="L194" s="27"/>
      <c r="M194" s="113"/>
      <c r="R194" s="27"/>
      <c r="S194" s="27"/>
      <c r="T194" s="27"/>
      <c r="U194" s="27"/>
      <c r="V194" s="27"/>
      <c r="W194" s="27"/>
      <c r="X194" s="27"/>
      <c r="Y194" s="27"/>
      <c r="Z194" s="28"/>
      <c r="AA194" s="28"/>
      <c r="AB194" s="27"/>
      <c r="AC194" s="27"/>
      <c r="AD194" s="27"/>
      <c r="AE194" s="27"/>
      <c r="AF194" s="2"/>
      <c r="AG194" s="2"/>
      <c r="AH194" s="2"/>
      <c r="AI194" s="2"/>
      <c r="AJ194" s="28"/>
      <c r="AK194" s="29"/>
    </row>
    <row r="195" spans="8:37" s="16" customFormat="1">
      <c r="H195" s="27"/>
      <c r="I195" s="27"/>
      <c r="J195" s="27"/>
      <c r="K195" s="27"/>
      <c r="L195" s="27"/>
      <c r="M195" s="113"/>
      <c r="R195" s="27"/>
      <c r="S195" s="27"/>
      <c r="T195" s="27"/>
      <c r="U195" s="27"/>
      <c r="V195" s="27"/>
      <c r="W195" s="27"/>
      <c r="X195" s="27"/>
      <c r="Y195" s="27"/>
      <c r="Z195" s="28"/>
      <c r="AA195" s="28"/>
      <c r="AB195" s="27"/>
      <c r="AC195" s="27"/>
      <c r="AD195" s="27"/>
      <c r="AE195" s="27"/>
      <c r="AF195" s="2"/>
      <c r="AG195" s="2"/>
      <c r="AH195" s="2"/>
      <c r="AI195" s="2"/>
      <c r="AJ195" s="28"/>
      <c r="AK195" s="29"/>
    </row>
    <row r="196" spans="8:37" s="16" customFormat="1">
      <c r="H196" s="27"/>
      <c r="I196" s="27"/>
      <c r="J196" s="27"/>
      <c r="K196" s="27"/>
      <c r="L196" s="27"/>
      <c r="M196" s="113"/>
      <c r="R196" s="27"/>
      <c r="S196" s="27"/>
      <c r="T196" s="27"/>
      <c r="U196" s="27"/>
      <c r="V196" s="27"/>
      <c r="W196" s="27"/>
      <c r="X196" s="27"/>
      <c r="Y196" s="27"/>
      <c r="Z196" s="28"/>
      <c r="AA196" s="28"/>
      <c r="AB196" s="27"/>
      <c r="AC196" s="27"/>
      <c r="AD196" s="27"/>
      <c r="AE196" s="27"/>
      <c r="AF196" s="2"/>
      <c r="AG196" s="2"/>
      <c r="AH196" s="2"/>
      <c r="AI196" s="2"/>
      <c r="AJ196" s="28"/>
      <c r="AK196" s="29"/>
    </row>
    <row r="197" spans="8:37" s="16" customFormat="1">
      <c r="H197" s="27"/>
      <c r="I197" s="27"/>
      <c r="J197" s="27"/>
      <c r="K197" s="27"/>
      <c r="L197" s="27"/>
      <c r="M197" s="113"/>
      <c r="R197" s="27"/>
      <c r="S197" s="27"/>
      <c r="T197" s="27"/>
      <c r="U197" s="27"/>
      <c r="V197" s="27"/>
      <c r="W197" s="27"/>
      <c r="X197" s="27"/>
      <c r="Y197" s="27"/>
      <c r="Z197" s="28"/>
      <c r="AA197" s="28"/>
      <c r="AB197" s="27"/>
      <c r="AC197" s="27"/>
      <c r="AD197" s="27"/>
      <c r="AE197" s="27"/>
      <c r="AF197" s="2"/>
      <c r="AG197" s="2"/>
      <c r="AH197" s="2"/>
      <c r="AI197" s="2"/>
      <c r="AJ197" s="28"/>
      <c r="AK197" s="29"/>
    </row>
    <row r="198" spans="8:37" s="16" customFormat="1">
      <c r="H198" s="27"/>
      <c r="I198" s="27"/>
      <c r="J198" s="27"/>
      <c r="K198" s="27"/>
      <c r="L198" s="27"/>
      <c r="M198" s="113"/>
      <c r="R198" s="27"/>
      <c r="S198" s="27"/>
      <c r="T198" s="27"/>
      <c r="U198" s="27"/>
      <c r="V198" s="27"/>
      <c r="W198" s="27"/>
      <c r="X198" s="27"/>
      <c r="Y198" s="27"/>
      <c r="Z198" s="28"/>
      <c r="AA198" s="28"/>
      <c r="AB198" s="27"/>
      <c r="AC198" s="27"/>
      <c r="AD198" s="27"/>
      <c r="AE198" s="27"/>
      <c r="AF198" s="2"/>
      <c r="AG198" s="2"/>
      <c r="AH198" s="2"/>
      <c r="AI198" s="2"/>
      <c r="AJ198" s="28"/>
      <c r="AK198" s="29"/>
    </row>
    <row r="199" spans="8:37" s="16" customFormat="1">
      <c r="H199" s="27"/>
      <c r="I199" s="27"/>
      <c r="J199" s="27"/>
      <c r="K199" s="27"/>
      <c r="L199" s="27"/>
      <c r="M199" s="113"/>
      <c r="R199" s="27"/>
      <c r="S199" s="27"/>
      <c r="T199" s="27"/>
      <c r="U199" s="27"/>
      <c r="V199" s="27"/>
      <c r="W199" s="27"/>
      <c r="X199" s="27"/>
      <c r="Y199" s="27"/>
      <c r="Z199" s="28"/>
      <c r="AA199" s="28"/>
      <c r="AB199" s="27"/>
      <c r="AC199" s="27"/>
      <c r="AD199" s="27"/>
      <c r="AE199" s="27"/>
      <c r="AF199" s="2"/>
      <c r="AG199" s="2"/>
      <c r="AH199" s="2"/>
      <c r="AI199" s="2"/>
      <c r="AJ199" s="28"/>
      <c r="AK199" s="29"/>
    </row>
    <row r="200" spans="8:37" s="16" customFormat="1">
      <c r="H200" s="27"/>
      <c r="I200" s="27"/>
      <c r="J200" s="27"/>
      <c r="K200" s="27"/>
      <c r="L200" s="27"/>
      <c r="M200" s="113"/>
      <c r="R200" s="27"/>
      <c r="S200" s="27"/>
      <c r="T200" s="27"/>
      <c r="U200" s="27"/>
      <c r="V200" s="27"/>
      <c r="W200" s="27"/>
      <c r="X200" s="27"/>
      <c r="Y200" s="27"/>
      <c r="Z200" s="28"/>
      <c r="AA200" s="28"/>
      <c r="AB200" s="27"/>
      <c r="AC200" s="27"/>
      <c r="AD200" s="27"/>
      <c r="AE200" s="27"/>
      <c r="AF200" s="2"/>
      <c r="AG200" s="2"/>
      <c r="AH200" s="2"/>
      <c r="AI200" s="2"/>
      <c r="AJ200" s="28"/>
      <c r="AK200" s="29"/>
    </row>
    <row r="201" spans="8:37" s="16" customFormat="1">
      <c r="H201" s="27"/>
      <c r="I201" s="27"/>
      <c r="J201" s="27"/>
      <c r="K201" s="27"/>
      <c r="L201" s="27"/>
      <c r="M201" s="113"/>
      <c r="R201" s="27"/>
      <c r="S201" s="27"/>
      <c r="T201" s="27"/>
      <c r="U201" s="27"/>
      <c r="V201" s="27"/>
      <c r="W201" s="27"/>
      <c r="X201" s="27"/>
      <c r="Y201" s="27"/>
      <c r="Z201" s="28"/>
      <c r="AA201" s="28"/>
      <c r="AB201" s="27"/>
      <c r="AC201" s="27"/>
      <c r="AD201" s="27"/>
      <c r="AE201" s="27"/>
      <c r="AF201" s="2"/>
      <c r="AG201" s="2"/>
      <c r="AH201" s="2"/>
      <c r="AI201" s="2"/>
      <c r="AJ201" s="28"/>
      <c r="AK201" s="29"/>
    </row>
    <row r="202" spans="8:37" s="16" customFormat="1">
      <c r="H202" s="27"/>
      <c r="I202" s="27"/>
      <c r="J202" s="27"/>
      <c r="K202" s="27"/>
      <c r="L202" s="27"/>
      <c r="M202" s="113"/>
      <c r="R202" s="27"/>
      <c r="S202" s="27"/>
      <c r="T202" s="27"/>
      <c r="U202" s="27"/>
      <c r="V202" s="27"/>
      <c r="W202" s="27"/>
      <c r="X202" s="27"/>
      <c r="Y202" s="27"/>
      <c r="Z202" s="28"/>
      <c r="AA202" s="28"/>
      <c r="AB202" s="27"/>
      <c r="AC202" s="27"/>
      <c r="AD202" s="27"/>
      <c r="AE202" s="27"/>
      <c r="AF202" s="2"/>
      <c r="AG202" s="2"/>
      <c r="AH202" s="2"/>
      <c r="AI202" s="2"/>
      <c r="AJ202" s="28"/>
      <c r="AK202" s="29"/>
    </row>
    <row r="203" spans="8:37" s="16" customFormat="1">
      <c r="H203" s="27"/>
      <c r="I203" s="27"/>
      <c r="J203" s="27"/>
      <c r="K203" s="27"/>
      <c r="L203" s="27"/>
      <c r="M203" s="113"/>
      <c r="R203" s="27"/>
      <c r="S203" s="27"/>
      <c r="T203" s="27"/>
      <c r="U203" s="27"/>
      <c r="V203" s="27"/>
      <c r="W203" s="27"/>
      <c r="X203" s="27"/>
      <c r="Y203" s="27"/>
      <c r="Z203" s="28"/>
      <c r="AA203" s="28"/>
      <c r="AB203" s="27"/>
      <c r="AC203" s="27"/>
      <c r="AD203" s="27"/>
      <c r="AE203" s="27"/>
      <c r="AF203" s="2"/>
      <c r="AG203" s="2"/>
      <c r="AH203" s="2"/>
      <c r="AI203" s="2"/>
      <c r="AJ203" s="28"/>
      <c r="AK203" s="29"/>
    </row>
    <row r="204" spans="8:37" s="16" customFormat="1">
      <c r="H204" s="27"/>
      <c r="I204" s="27"/>
      <c r="J204" s="27"/>
      <c r="K204" s="27"/>
      <c r="L204" s="27"/>
      <c r="M204" s="113"/>
      <c r="R204" s="27"/>
      <c r="S204" s="27"/>
      <c r="T204" s="27"/>
      <c r="U204" s="27"/>
      <c r="V204" s="27"/>
      <c r="W204" s="27"/>
      <c r="X204" s="27"/>
      <c r="Y204" s="27"/>
      <c r="Z204" s="28"/>
      <c r="AA204" s="28"/>
      <c r="AB204" s="27"/>
      <c r="AC204" s="27"/>
      <c r="AD204" s="27"/>
      <c r="AE204" s="27"/>
      <c r="AF204" s="2"/>
      <c r="AG204" s="2"/>
      <c r="AH204" s="2"/>
      <c r="AI204" s="2"/>
      <c r="AJ204" s="28"/>
      <c r="AK204" s="29"/>
    </row>
    <row r="205" spans="8:37" s="16" customFormat="1">
      <c r="H205" s="27"/>
      <c r="I205" s="27"/>
      <c r="J205" s="27"/>
      <c r="K205" s="27"/>
      <c r="L205" s="27"/>
      <c r="M205" s="113"/>
      <c r="R205" s="27"/>
      <c r="S205" s="27"/>
      <c r="T205" s="27"/>
      <c r="U205" s="27"/>
      <c r="V205" s="27"/>
      <c r="W205" s="27"/>
      <c r="X205" s="27"/>
      <c r="Y205" s="27"/>
      <c r="Z205" s="28"/>
      <c r="AA205" s="28"/>
      <c r="AB205" s="27"/>
      <c r="AC205" s="27"/>
      <c r="AD205" s="27"/>
      <c r="AE205" s="27"/>
      <c r="AF205" s="2"/>
      <c r="AG205" s="2"/>
      <c r="AH205" s="2"/>
      <c r="AI205" s="2"/>
      <c r="AJ205" s="28"/>
      <c r="AK205" s="29"/>
    </row>
    <row r="206" spans="8:37" s="16" customFormat="1">
      <c r="H206" s="27"/>
      <c r="I206" s="27"/>
      <c r="J206" s="27"/>
      <c r="K206" s="27"/>
      <c r="L206" s="27"/>
      <c r="M206" s="113"/>
      <c r="R206" s="27"/>
      <c r="S206" s="27"/>
      <c r="T206" s="27"/>
      <c r="U206" s="27"/>
      <c r="V206" s="27"/>
      <c r="W206" s="27"/>
      <c r="X206" s="27"/>
      <c r="Y206" s="27"/>
      <c r="Z206" s="28"/>
      <c r="AA206" s="28"/>
      <c r="AB206" s="27"/>
      <c r="AC206" s="27"/>
      <c r="AD206" s="27"/>
      <c r="AE206" s="27"/>
      <c r="AF206" s="2"/>
      <c r="AG206" s="2"/>
      <c r="AH206" s="2"/>
      <c r="AI206" s="2"/>
      <c r="AJ206" s="28"/>
      <c r="AK206" s="29"/>
    </row>
    <row r="207" spans="8:37" s="16" customFormat="1">
      <c r="H207" s="27"/>
      <c r="I207" s="27"/>
      <c r="J207" s="27"/>
      <c r="K207" s="27"/>
      <c r="L207" s="27"/>
      <c r="M207" s="113"/>
      <c r="R207" s="27"/>
      <c r="S207" s="27"/>
      <c r="T207" s="27"/>
      <c r="U207" s="27"/>
      <c r="V207" s="27"/>
      <c r="W207" s="27"/>
      <c r="X207" s="27"/>
      <c r="Y207" s="27"/>
      <c r="Z207" s="28"/>
      <c r="AA207" s="28"/>
      <c r="AB207" s="27"/>
      <c r="AC207" s="27"/>
      <c r="AD207" s="27"/>
      <c r="AE207" s="27"/>
      <c r="AF207" s="2"/>
      <c r="AG207" s="2"/>
      <c r="AH207" s="2"/>
      <c r="AI207" s="2"/>
      <c r="AJ207" s="28"/>
      <c r="AK207" s="29"/>
    </row>
    <row r="208" spans="8:37" s="16" customFormat="1">
      <c r="H208" s="27"/>
      <c r="I208" s="27"/>
      <c r="J208" s="27"/>
      <c r="K208" s="27"/>
      <c r="L208" s="27"/>
      <c r="M208" s="113"/>
      <c r="R208" s="27"/>
      <c r="S208" s="27"/>
      <c r="T208" s="27"/>
      <c r="U208" s="27"/>
      <c r="V208" s="27"/>
      <c r="W208" s="27"/>
      <c r="X208" s="27"/>
      <c r="Y208" s="27"/>
      <c r="Z208" s="28"/>
      <c r="AA208" s="28"/>
      <c r="AB208" s="27"/>
      <c r="AC208" s="27"/>
      <c r="AD208" s="27"/>
      <c r="AE208" s="27"/>
      <c r="AF208" s="2"/>
      <c r="AG208" s="2"/>
      <c r="AH208" s="2"/>
      <c r="AI208" s="2"/>
      <c r="AJ208" s="28"/>
      <c r="AK208" s="29"/>
    </row>
    <row r="209" spans="8:37" s="16" customFormat="1">
      <c r="H209" s="27"/>
      <c r="I209" s="27"/>
      <c r="J209" s="27"/>
      <c r="K209" s="27"/>
      <c r="L209" s="27"/>
      <c r="M209" s="113"/>
      <c r="R209" s="27"/>
      <c r="S209" s="27"/>
      <c r="T209" s="27"/>
      <c r="U209" s="27"/>
      <c r="V209" s="27"/>
      <c r="W209" s="27"/>
      <c r="X209" s="27"/>
      <c r="Y209" s="27"/>
      <c r="Z209" s="28"/>
      <c r="AA209" s="28"/>
      <c r="AB209" s="27"/>
      <c r="AC209" s="27"/>
      <c r="AD209" s="27"/>
      <c r="AE209" s="27"/>
      <c r="AF209" s="2"/>
      <c r="AG209" s="2"/>
      <c r="AH209" s="2"/>
      <c r="AI209" s="2"/>
      <c r="AJ209" s="28"/>
      <c r="AK209" s="29"/>
    </row>
    <row r="210" spans="8:37" s="16" customFormat="1">
      <c r="H210" s="27"/>
      <c r="I210" s="27"/>
      <c r="J210" s="27"/>
      <c r="K210" s="27"/>
      <c r="L210" s="27"/>
      <c r="M210" s="113"/>
      <c r="R210" s="27"/>
      <c r="S210" s="27"/>
      <c r="T210" s="27"/>
      <c r="U210" s="27"/>
      <c r="V210" s="27"/>
      <c r="W210" s="27"/>
      <c r="X210" s="27"/>
      <c r="Y210" s="27"/>
      <c r="Z210" s="28"/>
      <c r="AA210" s="28"/>
      <c r="AB210" s="27"/>
      <c r="AC210" s="27"/>
      <c r="AD210" s="27"/>
      <c r="AE210" s="27"/>
      <c r="AF210" s="2"/>
      <c r="AG210" s="2"/>
      <c r="AH210" s="2"/>
      <c r="AI210" s="2"/>
      <c r="AJ210" s="28"/>
      <c r="AK210" s="29"/>
    </row>
    <row r="211" spans="8:37" s="16" customFormat="1">
      <c r="H211" s="27"/>
      <c r="I211" s="27"/>
      <c r="J211" s="27"/>
      <c r="K211" s="27"/>
      <c r="L211" s="27"/>
      <c r="M211" s="113"/>
      <c r="R211" s="27"/>
      <c r="S211" s="27"/>
      <c r="T211" s="27"/>
      <c r="U211" s="27"/>
      <c r="V211" s="27"/>
      <c r="W211" s="27"/>
      <c r="X211" s="27"/>
      <c r="Y211" s="27"/>
      <c r="Z211" s="28"/>
      <c r="AA211" s="28"/>
      <c r="AB211" s="27"/>
      <c r="AC211" s="27"/>
      <c r="AD211" s="27"/>
      <c r="AE211" s="27"/>
      <c r="AF211" s="2"/>
      <c r="AG211" s="2"/>
      <c r="AH211" s="2"/>
      <c r="AI211" s="2"/>
      <c r="AJ211" s="28"/>
      <c r="AK211" s="29"/>
    </row>
    <row r="212" spans="8:37" s="16" customFormat="1">
      <c r="H212" s="27"/>
      <c r="I212" s="27"/>
      <c r="J212" s="27"/>
      <c r="K212" s="27"/>
      <c r="L212" s="27"/>
      <c r="M212" s="113"/>
      <c r="R212" s="27"/>
      <c r="S212" s="27"/>
      <c r="T212" s="27"/>
      <c r="U212" s="27"/>
      <c r="V212" s="27"/>
      <c r="W212" s="27"/>
      <c r="X212" s="27"/>
      <c r="Y212" s="27"/>
      <c r="Z212" s="28"/>
      <c r="AA212" s="28"/>
      <c r="AB212" s="27"/>
      <c r="AC212" s="27"/>
      <c r="AD212" s="27"/>
      <c r="AE212" s="27"/>
      <c r="AF212" s="2"/>
      <c r="AG212" s="2"/>
      <c r="AH212" s="2"/>
      <c r="AI212" s="2"/>
      <c r="AJ212" s="28"/>
      <c r="AK212" s="29"/>
    </row>
    <row r="213" spans="8:37" s="16" customFormat="1">
      <c r="H213" s="27"/>
      <c r="I213" s="27"/>
      <c r="J213" s="27"/>
      <c r="K213" s="27"/>
      <c r="L213" s="27"/>
      <c r="M213" s="113"/>
      <c r="R213" s="27"/>
      <c r="S213" s="27"/>
      <c r="T213" s="27"/>
      <c r="U213" s="27"/>
      <c r="V213" s="27"/>
      <c r="W213" s="27"/>
      <c r="X213" s="27"/>
      <c r="Y213" s="27"/>
      <c r="Z213" s="28"/>
      <c r="AA213" s="28"/>
      <c r="AB213" s="27"/>
      <c r="AC213" s="27"/>
      <c r="AD213" s="27"/>
      <c r="AE213" s="27"/>
      <c r="AF213" s="2"/>
      <c r="AG213" s="2"/>
      <c r="AH213" s="2"/>
      <c r="AI213" s="2"/>
      <c r="AJ213" s="28"/>
      <c r="AK213" s="29"/>
    </row>
    <row r="214" spans="8:37" s="16" customFormat="1">
      <c r="H214" s="27"/>
      <c r="I214" s="27"/>
      <c r="J214" s="27"/>
      <c r="K214" s="27"/>
      <c r="L214" s="27"/>
      <c r="M214" s="113"/>
      <c r="R214" s="27"/>
      <c r="S214" s="27"/>
      <c r="T214" s="27"/>
      <c r="U214" s="27"/>
      <c r="V214" s="27"/>
      <c r="W214" s="27"/>
      <c r="X214" s="27"/>
      <c r="Y214" s="27"/>
      <c r="Z214" s="28"/>
      <c r="AA214" s="28"/>
      <c r="AB214" s="27"/>
      <c r="AC214" s="27"/>
      <c r="AD214" s="27"/>
      <c r="AE214" s="27"/>
      <c r="AF214" s="2"/>
      <c r="AG214" s="2"/>
      <c r="AH214" s="2"/>
      <c r="AI214" s="2"/>
      <c r="AJ214" s="28"/>
      <c r="AK214" s="29"/>
    </row>
    <row r="215" spans="8:37" s="16" customFormat="1">
      <c r="H215" s="27"/>
      <c r="I215" s="27"/>
      <c r="J215" s="27"/>
      <c r="K215" s="27"/>
      <c r="L215" s="27"/>
      <c r="M215" s="113"/>
      <c r="R215" s="27"/>
      <c r="S215" s="27"/>
      <c r="T215" s="27"/>
      <c r="U215" s="27"/>
      <c r="V215" s="27"/>
      <c r="W215" s="27"/>
      <c r="X215" s="27"/>
      <c r="Y215" s="27"/>
      <c r="Z215" s="28"/>
      <c r="AA215" s="28"/>
      <c r="AB215" s="27"/>
      <c r="AC215" s="27"/>
      <c r="AD215" s="27"/>
      <c r="AE215" s="27"/>
      <c r="AF215" s="2"/>
      <c r="AG215" s="2"/>
      <c r="AH215" s="2"/>
      <c r="AI215" s="2"/>
      <c r="AJ215" s="28"/>
      <c r="AK215" s="29"/>
    </row>
    <row r="216" spans="8:37" s="16" customFormat="1">
      <c r="H216" s="27"/>
      <c r="I216" s="27"/>
      <c r="J216" s="27"/>
      <c r="K216" s="27"/>
      <c r="L216" s="27"/>
      <c r="M216" s="113"/>
      <c r="R216" s="27"/>
      <c r="S216" s="27"/>
      <c r="T216" s="27"/>
      <c r="U216" s="27"/>
      <c r="V216" s="27"/>
      <c r="W216" s="27"/>
      <c r="X216" s="27"/>
      <c r="Y216" s="27"/>
      <c r="Z216" s="28"/>
      <c r="AA216" s="28"/>
      <c r="AB216" s="27"/>
      <c r="AC216" s="27"/>
      <c r="AD216" s="27"/>
      <c r="AE216" s="27"/>
      <c r="AF216" s="2"/>
      <c r="AG216" s="2"/>
      <c r="AH216" s="2"/>
      <c r="AI216" s="2"/>
      <c r="AJ216" s="28"/>
      <c r="AK216" s="29"/>
    </row>
    <row r="217" spans="8:37" s="16" customFormat="1">
      <c r="H217" s="27"/>
      <c r="I217" s="27"/>
      <c r="J217" s="27"/>
      <c r="K217" s="27"/>
      <c r="L217" s="27"/>
      <c r="M217" s="113"/>
      <c r="R217" s="27"/>
      <c r="S217" s="27"/>
      <c r="T217" s="27"/>
      <c r="U217" s="27"/>
      <c r="V217" s="27"/>
      <c r="W217" s="27"/>
      <c r="X217" s="27"/>
      <c r="Y217" s="27"/>
      <c r="Z217" s="28"/>
      <c r="AA217" s="28"/>
      <c r="AB217" s="27"/>
      <c r="AC217" s="27"/>
      <c r="AD217" s="27"/>
      <c r="AE217" s="27"/>
      <c r="AF217" s="2"/>
      <c r="AG217" s="2"/>
      <c r="AH217" s="2"/>
      <c r="AI217" s="2"/>
      <c r="AJ217" s="28"/>
      <c r="AK217" s="29"/>
    </row>
    <row r="218" spans="8:37" s="16" customFormat="1">
      <c r="H218" s="27"/>
      <c r="I218" s="27"/>
      <c r="J218" s="27"/>
      <c r="K218" s="27"/>
      <c r="L218" s="27"/>
      <c r="M218" s="113"/>
      <c r="R218" s="27"/>
      <c r="S218" s="27"/>
      <c r="T218" s="27"/>
      <c r="U218" s="27"/>
      <c r="V218" s="27"/>
      <c r="W218" s="27"/>
      <c r="X218" s="27"/>
      <c r="Y218" s="27"/>
      <c r="Z218" s="28"/>
      <c r="AA218" s="28"/>
      <c r="AB218" s="27"/>
      <c r="AC218" s="27"/>
      <c r="AD218" s="27"/>
      <c r="AE218" s="27"/>
      <c r="AF218" s="2"/>
      <c r="AG218" s="2"/>
      <c r="AH218" s="2"/>
      <c r="AI218" s="2"/>
      <c r="AJ218" s="28"/>
      <c r="AK218" s="29"/>
    </row>
    <row r="219" spans="8:37" s="16" customFormat="1">
      <c r="H219" s="27"/>
      <c r="I219" s="27"/>
      <c r="J219" s="27"/>
      <c r="K219" s="27"/>
      <c r="L219" s="27"/>
      <c r="M219" s="113"/>
      <c r="R219" s="27"/>
      <c r="S219" s="27"/>
      <c r="T219" s="27"/>
      <c r="U219" s="27"/>
      <c r="V219" s="27"/>
      <c r="W219" s="27"/>
      <c r="X219" s="27"/>
      <c r="Y219" s="27"/>
      <c r="Z219" s="28"/>
      <c r="AA219" s="28"/>
      <c r="AB219" s="27"/>
      <c r="AC219" s="27"/>
      <c r="AD219" s="27"/>
      <c r="AE219" s="27"/>
      <c r="AF219" s="2"/>
      <c r="AG219" s="2"/>
      <c r="AH219" s="2"/>
      <c r="AI219" s="2"/>
      <c r="AJ219" s="28"/>
      <c r="AK219" s="29"/>
    </row>
    <row r="220" spans="8:37" s="16" customFormat="1">
      <c r="H220" s="27"/>
      <c r="I220" s="27"/>
      <c r="J220" s="27"/>
      <c r="K220" s="27"/>
      <c r="L220" s="27"/>
      <c r="M220" s="113"/>
      <c r="R220" s="27"/>
      <c r="S220" s="27"/>
      <c r="T220" s="27"/>
      <c r="U220" s="27"/>
      <c r="V220" s="27"/>
      <c r="W220" s="27"/>
      <c r="X220" s="27"/>
      <c r="Y220" s="27"/>
      <c r="Z220" s="28"/>
      <c r="AA220" s="28"/>
      <c r="AB220" s="27"/>
      <c r="AC220" s="27"/>
      <c r="AD220" s="27"/>
      <c r="AE220" s="27"/>
      <c r="AF220" s="2"/>
      <c r="AG220" s="2"/>
      <c r="AH220" s="2"/>
      <c r="AI220" s="2"/>
      <c r="AJ220" s="28"/>
      <c r="AK220" s="29"/>
    </row>
    <row r="221" spans="8:37" s="16" customFormat="1">
      <c r="H221" s="27"/>
      <c r="I221" s="27"/>
      <c r="J221" s="27"/>
      <c r="K221" s="27"/>
      <c r="L221" s="27"/>
      <c r="M221" s="113"/>
      <c r="R221" s="27"/>
      <c r="S221" s="27"/>
      <c r="T221" s="27"/>
      <c r="U221" s="27"/>
      <c r="V221" s="27"/>
      <c r="W221" s="27"/>
      <c r="X221" s="27"/>
      <c r="Y221" s="27"/>
      <c r="Z221" s="28"/>
      <c r="AA221" s="28"/>
      <c r="AB221" s="27"/>
      <c r="AC221" s="27"/>
      <c r="AD221" s="27"/>
      <c r="AE221" s="27"/>
      <c r="AF221" s="2"/>
      <c r="AG221" s="2"/>
      <c r="AH221" s="2"/>
      <c r="AI221" s="2"/>
      <c r="AJ221" s="28"/>
      <c r="AK221" s="29"/>
    </row>
    <row r="222" spans="8:37" s="16" customFormat="1">
      <c r="H222" s="27"/>
      <c r="I222" s="27"/>
      <c r="J222" s="27"/>
      <c r="K222" s="27"/>
      <c r="L222" s="27"/>
      <c r="M222" s="113"/>
      <c r="R222" s="27"/>
      <c r="S222" s="27"/>
      <c r="T222" s="27"/>
      <c r="U222" s="27"/>
      <c r="V222" s="27"/>
      <c r="W222" s="27"/>
      <c r="X222" s="27"/>
      <c r="Y222" s="27"/>
      <c r="Z222" s="28"/>
      <c r="AA222" s="28"/>
      <c r="AB222" s="27"/>
      <c r="AC222" s="27"/>
      <c r="AD222" s="27"/>
      <c r="AE222" s="27"/>
      <c r="AF222" s="2"/>
      <c r="AG222" s="2"/>
      <c r="AH222" s="2"/>
      <c r="AI222" s="2"/>
      <c r="AJ222" s="28"/>
      <c r="AK222" s="29"/>
    </row>
    <row r="223" spans="8:37" s="16" customFormat="1">
      <c r="H223" s="27"/>
      <c r="I223" s="27"/>
      <c r="J223" s="27"/>
      <c r="K223" s="27"/>
      <c r="L223" s="27"/>
      <c r="M223" s="113"/>
      <c r="R223" s="27"/>
      <c r="S223" s="27"/>
      <c r="T223" s="27"/>
      <c r="U223" s="27"/>
      <c r="V223" s="27"/>
      <c r="W223" s="27"/>
      <c r="X223" s="27"/>
      <c r="Y223" s="27"/>
      <c r="Z223" s="28"/>
      <c r="AA223" s="28"/>
      <c r="AB223" s="27"/>
      <c r="AC223" s="27"/>
      <c r="AD223" s="27"/>
      <c r="AE223" s="27"/>
      <c r="AF223" s="2"/>
      <c r="AG223" s="2"/>
      <c r="AH223" s="2"/>
      <c r="AI223" s="2"/>
      <c r="AJ223" s="28"/>
      <c r="AK223" s="29"/>
    </row>
    <row r="224" spans="8:37" s="16" customFormat="1">
      <c r="H224" s="27"/>
      <c r="I224" s="27"/>
      <c r="J224" s="27"/>
      <c r="K224" s="27"/>
      <c r="L224" s="27"/>
      <c r="M224" s="113"/>
      <c r="R224" s="27"/>
      <c r="S224" s="27"/>
      <c r="T224" s="27"/>
      <c r="U224" s="27"/>
      <c r="V224" s="27"/>
      <c r="W224" s="27"/>
      <c r="X224" s="27"/>
      <c r="Y224" s="27"/>
      <c r="Z224" s="28"/>
      <c r="AA224" s="28"/>
      <c r="AB224" s="27"/>
      <c r="AC224" s="27"/>
      <c r="AD224" s="27"/>
      <c r="AE224" s="27"/>
      <c r="AF224" s="2"/>
      <c r="AG224" s="2"/>
      <c r="AH224" s="2"/>
      <c r="AI224" s="2"/>
      <c r="AJ224" s="28"/>
      <c r="AK224" s="29"/>
    </row>
    <row r="225" spans="8:37" s="16" customFormat="1">
      <c r="H225" s="27"/>
      <c r="I225" s="27"/>
      <c r="J225" s="27"/>
      <c r="K225" s="27"/>
      <c r="L225" s="27"/>
      <c r="M225" s="113"/>
      <c r="R225" s="27"/>
      <c r="S225" s="27"/>
      <c r="T225" s="27"/>
      <c r="U225" s="27"/>
      <c r="V225" s="27"/>
      <c r="W225" s="27"/>
      <c r="X225" s="27"/>
      <c r="Y225" s="27"/>
      <c r="Z225" s="28"/>
      <c r="AA225" s="28"/>
      <c r="AB225" s="27"/>
      <c r="AC225" s="27"/>
      <c r="AD225" s="27"/>
      <c r="AE225" s="27"/>
      <c r="AF225" s="2"/>
      <c r="AG225" s="2"/>
      <c r="AH225" s="2"/>
      <c r="AI225" s="2"/>
      <c r="AJ225" s="28"/>
      <c r="AK225" s="29"/>
    </row>
    <row r="226" spans="8:37" s="16" customFormat="1">
      <c r="H226" s="27"/>
      <c r="I226" s="27"/>
      <c r="J226" s="27"/>
      <c r="K226" s="27"/>
      <c r="L226" s="27"/>
      <c r="M226" s="113"/>
      <c r="R226" s="27"/>
      <c r="S226" s="27"/>
      <c r="T226" s="27"/>
      <c r="U226" s="27"/>
      <c r="V226" s="27"/>
      <c r="W226" s="27"/>
      <c r="X226" s="27"/>
      <c r="Y226" s="27"/>
      <c r="Z226" s="28"/>
      <c r="AA226" s="28"/>
      <c r="AB226" s="27"/>
      <c r="AC226" s="27"/>
      <c r="AD226" s="27"/>
      <c r="AE226" s="27"/>
      <c r="AF226" s="2"/>
      <c r="AG226" s="2"/>
      <c r="AH226" s="2"/>
      <c r="AI226" s="2"/>
      <c r="AJ226" s="28"/>
      <c r="AK226" s="29"/>
    </row>
    <row r="227" spans="8:37" s="16" customFormat="1">
      <c r="H227" s="27"/>
      <c r="I227" s="27"/>
      <c r="J227" s="27"/>
      <c r="K227" s="27"/>
      <c r="L227" s="27"/>
      <c r="M227" s="113"/>
      <c r="R227" s="27"/>
      <c r="S227" s="27"/>
      <c r="T227" s="27"/>
      <c r="U227" s="27"/>
      <c r="V227" s="27"/>
      <c r="W227" s="27"/>
      <c r="X227" s="27"/>
      <c r="Y227" s="27"/>
      <c r="Z227" s="28"/>
      <c r="AA227" s="28"/>
      <c r="AB227" s="27"/>
      <c r="AC227" s="27"/>
      <c r="AD227" s="27"/>
      <c r="AE227" s="27"/>
      <c r="AF227" s="2"/>
      <c r="AG227" s="2"/>
      <c r="AH227" s="2"/>
      <c r="AI227" s="2"/>
      <c r="AJ227" s="28"/>
      <c r="AK227" s="29"/>
    </row>
    <row r="228" spans="8:37" s="16" customFormat="1">
      <c r="H228" s="27"/>
      <c r="I228" s="27"/>
      <c r="J228" s="27"/>
      <c r="K228" s="27"/>
      <c r="L228" s="27"/>
      <c r="M228" s="113"/>
      <c r="R228" s="27"/>
      <c r="S228" s="27"/>
      <c r="T228" s="27"/>
      <c r="U228" s="27"/>
      <c r="V228" s="27"/>
      <c r="W228" s="27"/>
      <c r="X228" s="27"/>
      <c r="Y228" s="27"/>
      <c r="Z228" s="28"/>
      <c r="AA228" s="28"/>
      <c r="AB228" s="27"/>
      <c r="AC228" s="27"/>
      <c r="AD228" s="27"/>
      <c r="AE228" s="27"/>
      <c r="AF228" s="2"/>
      <c r="AG228" s="2"/>
      <c r="AH228" s="2"/>
      <c r="AI228" s="2"/>
      <c r="AJ228" s="28"/>
      <c r="AK228" s="29"/>
    </row>
    <row r="229" spans="8:37" s="16" customFormat="1">
      <c r="H229" s="27"/>
      <c r="I229" s="27"/>
      <c r="J229" s="27"/>
      <c r="K229" s="27"/>
      <c r="L229" s="27"/>
      <c r="M229" s="113"/>
      <c r="R229" s="27"/>
      <c r="S229" s="27"/>
      <c r="T229" s="27"/>
      <c r="U229" s="27"/>
      <c r="V229" s="27"/>
      <c r="W229" s="27"/>
      <c r="X229" s="27"/>
      <c r="Y229" s="27"/>
      <c r="Z229" s="28"/>
      <c r="AA229" s="28"/>
      <c r="AB229" s="27"/>
      <c r="AC229" s="27"/>
      <c r="AD229" s="27"/>
      <c r="AE229" s="27"/>
      <c r="AF229" s="2"/>
      <c r="AG229" s="2"/>
      <c r="AH229" s="2"/>
      <c r="AI229" s="2"/>
      <c r="AJ229" s="28"/>
      <c r="AK229" s="29"/>
    </row>
    <row r="230" spans="8:37" s="16" customFormat="1">
      <c r="H230" s="27"/>
      <c r="I230" s="27"/>
      <c r="J230" s="27"/>
      <c r="K230" s="27"/>
      <c r="L230" s="27"/>
      <c r="M230" s="113"/>
      <c r="R230" s="27"/>
      <c r="S230" s="27"/>
      <c r="T230" s="27"/>
      <c r="U230" s="27"/>
      <c r="V230" s="27"/>
      <c r="W230" s="27"/>
      <c r="X230" s="27"/>
      <c r="Y230" s="27"/>
      <c r="Z230" s="28"/>
      <c r="AA230" s="28"/>
      <c r="AB230" s="27"/>
      <c r="AC230" s="27"/>
      <c r="AD230" s="27"/>
      <c r="AE230" s="27"/>
      <c r="AF230" s="2"/>
      <c r="AG230" s="2"/>
      <c r="AH230" s="2"/>
      <c r="AI230" s="2"/>
      <c r="AJ230" s="28"/>
      <c r="AK230" s="29"/>
    </row>
    <row r="231" spans="8:37" s="16" customFormat="1">
      <c r="H231" s="27"/>
      <c r="I231" s="27"/>
      <c r="J231" s="27"/>
      <c r="K231" s="27"/>
      <c r="L231" s="27"/>
      <c r="M231" s="113"/>
      <c r="R231" s="27"/>
      <c r="S231" s="27"/>
      <c r="T231" s="27"/>
      <c r="U231" s="27"/>
      <c r="V231" s="27"/>
      <c r="W231" s="27"/>
      <c r="X231" s="27"/>
      <c r="Y231" s="27"/>
      <c r="Z231" s="28"/>
      <c r="AA231" s="28"/>
      <c r="AB231" s="27"/>
      <c r="AC231" s="27"/>
      <c r="AD231" s="27"/>
      <c r="AE231" s="27"/>
      <c r="AF231" s="2"/>
      <c r="AG231" s="2"/>
      <c r="AH231" s="2"/>
      <c r="AI231" s="2"/>
      <c r="AJ231" s="28"/>
      <c r="AK231" s="29"/>
    </row>
    <row r="232" spans="8:37" s="16" customFormat="1">
      <c r="H232" s="27"/>
      <c r="I232" s="27"/>
      <c r="J232" s="27"/>
      <c r="K232" s="27"/>
      <c r="L232" s="27"/>
      <c r="M232" s="113"/>
      <c r="R232" s="27"/>
      <c r="S232" s="27"/>
      <c r="T232" s="27"/>
      <c r="U232" s="27"/>
      <c r="V232" s="27"/>
      <c r="W232" s="27"/>
      <c r="X232" s="27"/>
      <c r="Y232" s="27"/>
      <c r="Z232" s="28"/>
      <c r="AA232" s="28"/>
      <c r="AB232" s="27"/>
      <c r="AC232" s="27"/>
      <c r="AD232" s="27"/>
      <c r="AE232" s="27"/>
      <c r="AF232" s="2"/>
      <c r="AG232" s="2"/>
      <c r="AH232" s="2"/>
      <c r="AI232" s="2"/>
      <c r="AJ232" s="28"/>
      <c r="AK232" s="29"/>
    </row>
    <row r="233" spans="8:37" s="16" customFormat="1">
      <c r="H233" s="27"/>
      <c r="I233" s="27"/>
      <c r="J233" s="27"/>
      <c r="K233" s="27"/>
      <c r="L233" s="27"/>
      <c r="M233" s="113"/>
      <c r="R233" s="27"/>
      <c r="S233" s="27"/>
      <c r="T233" s="27"/>
      <c r="U233" s="27"/>
      <c r="V233" s="27"/>
      <c r="W233" s="27"/>
      <c r="X233" s="27"/>
      <c r="Y233" s="27"/>
      <c r="Z233" s="28"/>
      <c r="AA233" s="28"/>
      <c r="AB233" s="27"/>
      <c r="AC233" s="27"/>
      <c r="AD233" s="27"/>
      <c r="AE233" s="27"/>
      <c r="AF233" s="2"/>
      <c r="AG233" s="2"/>
      <c r="AH233" s="2"/>
      <c r="AI233" s="2"/>
      <c r="AJ233" s="28"/>
      <c r="AK233" s="29"/>
    </row>
    <row r="234" spans="8:37" s="16" customFormat="1">
      <c r="H234" s="27"/>
      <c r="I234" s="27"/>
      <c r="J234" s="27"/>
      <c r="K234" s="27"/>
      <c r="L234" s="27"/>
      <c r="M234" s="113"/>
      <c r="R234" s="27"/>
      <c r="S234" s="27"/>
      <c r="T234" s="27"/>
      <c r="U234" s="27"/>
      <c r="V234" s="27"/>
      <c r="W234" s="27"/>
      <c r="X234" s="27"/>
      <c r="Y234" s="27"/>
      <c r="Z234" s="28"/>
      <c r="AA234" s="28"/>
      <c r="AB234" s="27"/>
      <c r="AC234" s="27"/>
      <c r="AD234" s="27"/>
      <c r="AE234" s="27"/>
      <c r="AF234" s="2"/>
      <c r="AG234" s="2"/>
      <c r="AH234" s="2"/>
      <c r="AI234" s="2"/>
      <c r="AJ234" s="28"/>
      <c r="AK234" s="29"/>
    </row>
    <row r="235" spans="8:37" s="16" customFormat="1">
      <c r="H235" s="27"/>
      <c r="I235" s="27"/>
      <c r="J235" s="27"/>
      <c r="K235" s="27"/>
      <c r="L235" s="27"/>
      <c r="M235" s="113"/>
      <c r="R235" s="27"/>
      <c r="S235" s="27"/>
      <c r="T235" s="27"/>
      <c r="U235" s="27"/>
      <c r="V235" s="27"/>
      <c r="W235" s="27"/>
      <c r="X235" s="27"/>
      <c r="Y235" s="27"/>
      <c r="Z235" s="28"/>
      <c r="AA235" s="28"/>
      <c r="AB235" s="27"/>
      <c r="AC235" s="27"/>
      <c r="AD235" s="27"/>
      <c r="AE235" s="27"/>
      <c r="AF235" s="2"/>
      <c r="AG235" s="2"/>
      <c r="AH235" s="2"/>
      <c r="AI235" s="2"/>
      <c r="AJ235" s="28"/>
      <c r="AK235" s="29"/>
    </row>
    <row r="236" spans="8:37" s="16" customFormat="1">
      <c r="H236" s="27"/>
      <c r="I236" s="27"/>
      <c r="J236" s="27"/>
      <c r="K236" s="27"/>
      <c r="L236" s="27"/>
      <c r="M236" s="113"/>
      <c r="R236" s="27"/>
      <c r="S236" s="27"/>
      <c r="T236" s="27"/>
      <c r="U236" s="27"/>
      <c r="V236" s="27"/>
      <c r="W236" s="27"/>
      <c r="X236" s="27"/>
      <c r="Y236" s="27"/>
      <c r="Z236" s="28"/>
      <c r="AA236" s="28"/>
      <c r="AB236" s="27"/>
      <c r="AC236" s="27"/>
      <c r="AD236" s="27"/>
      <c r="AE236" s="27"/>
      <c r="AF236" s="2"/>
      <c r="AG236" s="2"/>
      <c r="AH236" s="2"/>
      <c r="AI236" s="2"/>
      <c r="AJ236" s="28"/>
      <c r="AK236" s="29"/>
    </row>
    <row r="237" spans="8:37" s="16" customFormat="1">
      <c r="H237" s="27"/>
      <c r="I237" s="27"/>
      <c r="J237" s="27"/>
      <c r="K237" s="27"/>
      <c r="L237" s="27"/>
      <c r="M237" s="113"/>
      <c r="R237" s="27"/>
      <c r="S237" s="27"/>
      <c r="T237" s="27"/>
      <c r="U237" s="27"/>
      <c r="V237" s="27"/>
      <c r="W237" s="27"/>
      <c r="X237" s="27"/>
      <c r="Y237" s="27"/>
      <c r="Z237" s="28"/>
      <c r="AA237" s="28"/>
      <c r="AB237" s="27"/>
      <c r="AC237" s="27"/>
      <c r="AD237" s="27"/>
      <c r="AE237" s="27"/>
      <c r="AF237" s="2"/>
      <c r="AG237" s="2"/>
      <c r="AH237" s="2"/>
      <c r="AI237" s="2"/>
      <c r="AJ237" s="28"/>
      <c r="AK237" s="29"/>
    </row>
    <row r="238" spans="8:37" s="16" customFormat="1">
      <c r="H238" s="27"/>
      <c r="I238" s="27"/>
      <c r="J238" s="27"/>
      <c r="K238" s="27"/>
      <c r="L238" s="27"/>
      <c r="M238" s="113"/>
      <c r="R238" s="27"/>
      <c r="S238" s="27"/>
      <c r="T238" s="27"/>
      <c r="U238" s="27"/>
      <c r="V238" s="27"/>
      <c r="W238" s="27"/>
      <c r="X238" s="27"/>
      <c r="Y238" s="27"/>
      <c r="Z238" s="28"/>
      <c r="AA238" s="28"/>
      <c r="AB238" s="27"/>
      <c r="AC238" s="27"/>
      <c r="AD238" s="27"/>
      <c r="AE238" s="27"/>
      <c r="AF238" s="2"/>
      <c r="AG238" s="2"/>
      <c r="AH238" s="2"/>
      <c r="AI238" s="2"/>
      <c r="AJ238" s="28"/>
      <c r="AK238" s="29"/>
    </row>
    <row r="239" spans="8:37" s="16" customFormat="1">
      <c r="H239" s="27"/>
      <c r="I239" s="27"/>
      <c r="J239" s="27"/>
      <c r="K239" s="27"/>
      <c r="L239" s="27"/>
      <c r="M239" s="113"/>
      <c r="R239" s="27"/>
      <c r="S239" s="27"/>
      <c r="T239" s="27"/>
      <c r="U239" s="27"/>
      <c r="V239" s="27"/>
      <c r="W239" s="27"/>
      <c r="X239" s="27"/>
      <c r="Y239" s="27"/>
      <c r="Z239" s="28"/>
      <c r="AA239" s="28"/>
      <c r="AB239" s="27"/>
      <c r="AC239" s="27"/>
      <c r="AD239" s="27"/>
      <c r="AE239" s="27"/>
      <c r="AJ239" s="113"/>
      <c r="AK239" s="29"/>
    </row>
    <row r="240" spans="8:37" s="16" customFormat="1">
      <c r="H240" s="27"/>
      <c r="I240" s="27"/>
      <c r="J240" s="27"/>
      <c r="K240" s="27"/>
      <c r="L240" s="27"/>
      <c r="M240" s="113"/>
      <c r="R240" s="27"/>
      <c r="S240" s="27"/>
      <c r="T240" s="27"/>
      <c r="U240" s="27"/>
      <c r="V240" s="27"/>
      <c r="W240" s="27"/>
      <c r="X240" s="27"/>
      <c r="Y240" s="27"/>
      <c r="Z240" s="28"/>
      <c r="AA240" s="28"/>
      <c r="AB240" s="27"/>
      <c r="AC240" s="27"/>
      <c r="AD240" s="27"/>
      <c r="AE240" s="27"/>
      <c r="AJ240" s="113"/>
      <c r="AK240" s="29"/>
    </row>
  </sheetData>
  <mergeCells count="36">
    <mergeCell ref="M2:M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Y2:Y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AK2:AK3"/>
    <mergeCell ref="AL2:AO2"/>
    <mergeCell ref="AM3:AN3"/>
    <mergeCell ref="AJ4:AJ5"/>
    <mergeCell ref="Z2:Z3"/>
    <mergeCell ref="AA2:AA3"/>
    <mergeCell ref="AB2:AC2"/>
    <mergeCell ref="AD2:AE2"/>
    <mergeCell ref="AF2:AF3"/>
    <mergeCell ref="AG2:AG3"/>
    <mergeCell ref="AI2:AI3"/>
    <mergeCell ref="AJ2:AJ3"/>
  </mergeCells>
  <phoneticPr fontId="1" type="noConversion"/>
  <dataValidations count="3">
    <dataValidation type="list" allowBlank="1" showInputMessage="1" showErrorMessage="1" sqref="AF4:AF11 AF12:AJ238" xr:uid="{00000000-0002-0000-0900-000000000000}">
      <formula1>"Accepted, Conditionally Accepted, Not Accepted"</formula1>
    </dataValidation>
    <dataValidation type="list" allowBlank="1" showInputMessage="1" showErrorMessage="1" sqref="N4:N44" xr:uid="{00000000-0002-0000-0900-000001000000}">
      <formula1>"기능, 비기능"</formula1>
    </dataValidation>
    <dataValidation type="list" allowBlank="1" showInputMessage="1" showErrorMessage="1" sqref="O4:O166" xr:uid="{00000000-0002-0000-0900-000002000000}">
      <formula1>"신규, 개선"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0"/>
  <sheetViews>
    <sheetView workbookViewId="0">
      <selection activeCell="A16" sqref="A16"/>
    </sheetView>
  </sheetViews>
  <sheetFormatPr defaultColWidth="9" defaultRowHeight="14"/>
  <cols>
    <col min="1" max="2" width="9" style="5"/>
    <col min="3" max="3" width="57.83203125" style="5" customWidth="1"/>
    <col min="4" max="4" width="12.33203125" style="5" hidden="1" customWidth="1"/>
    <col min="5" max="5" width="15.25" style="5" customWidth="1"/>
    <col min="6" max="6" width="5.83203125" style="5" hidden="1" customWidth="1"/>
    <col min="7" max="7" width="10.08203125" style="5" customWidth="1"/>
    <col min="8" max="8" width="1.08203125" style="5" customWidth="1"/>
    <col min="9" max="10" width="15.75" style="60" bestFit="1" customWidth="1"/>
    <col min="11" max="16384" width="9" style="5"/>
  </cols>
  <sheetData>
    <row r="1" spans="2:10">
      <c r="C1" s="20"/>
    </row>
    <row r="3" spans="2:10" ht="17.5">
      <c r="B3" s="220" t="s">
        <v>231</v>
      </c>
      <c r="C3" s="220"/>
      <c r="D3" s="220"/>
      <c r="E3" s="220"/>
      <c r="F3" s="220"/>
      <c r="G3" s="220"/>
    </row>
    <row r="4" spans="2:10">
      <c r="B4" s="60"/>
      <c r="C4" s="60"/>
      <c r="D4" s="60"/>
      <c r="E4" s="60"/>
      <c r="F4" s="60"/>
      <c r="G4" s="60"/>
    </row>
    <row r="5" spans="2:10">
      <c r="B5" s="61" t="s">
        <v>233</v>
      </c>
      <c r="C5" s="62" t="s">
        <v>236</v>
      </c>
      <c r="D5" s="62" t="s">
        <v>198</v>
      </c>
      <c r="E5" s="62" t="s">
        <v>232</v>
      </c>
      <c r="F5" s="62" t="s">
        <v>670</v>
      </c>
      <c r="G5" s="62" t="s">
        <v>192</v>
      </c>
      <c r="I5" s="63" t="s">
        <v>234</v>
      </c>
      <c r="J5" s="63" t="s">
        <v>235</v>
      </c>
    </row>
    <row r="6" spans="2:10">
      <c r="B6" s="201" t="s">
        <v>200</v>
      </c>
      <c r="C6" s="199" t="s">
        <v>237</v>
      </c>
      <c r="D6" s="71"/>
      <c r="E6" s="71"/>
      <c r="F6" s="70"/>
      <c r="G6" s="67" t="s">
        <v>230</v>
      </c>
      <c r="I6" s="64"/>
      <c r="J6" s="65"/>
    </row>
    <row r="7" spans="2:10">
      <c r="B7" s="202" t="s">
        <v>201</v>
      </c>
      <c r="C7" s="200" t="s">
        <v>45</v>
      </c>
      <c r="D7" s="74"/>
      <c r="E7" s="74"/>
      <c r="F7" s="73"/>
      <c r="G7" s="67" t="s">
        <v>230</v>
      </c>
      <c r="I7" s="66"/>
      <c r="J7" s="67"/>
    </row>
    <row r="8" spans="2:10">
      <c r="B8" s="202" t="s">
        <v>202</v>
      </c>
      <c r="C8" s="200" t="s">
        <v>167</v>
      </c>
      <c r="D8" s="74"/>
      <c r="E8" s="74"/>
      <c r="F8" s="73"/>
      <c r="G8" s="67" t="s">
        <v>230</v>
      </c>
      <c r="I8" s="66"/>
      <c r="J8" s="67"/>
    </row>
    <row r="9" spans="2:10">
      <c r="B9" s="202" t="s">
        <v>203</v>
      </c>
      <c r="C9" s="200" t="s">
        <v>51</v>
      </c>
      <c r="D9" s="74"/>
      <c r="E9" s="74"/>
      <c r="F9" s="73"/>
      <c r="G9" s="67" t="s">
        <v>230</v>
      </c>
      <c r="I9" s="66"/>
      <c r="J9" s="67"/>
    </row>
    <row r="10" spans="2:10">
      <c r="B10" s="202" t="s">
        <v>204</v>
      </c>
      <c r="C10" s="200" t="s">
        <v>52</v>
      </c>
      <c r="D10" s="74"/>
      <c r="E10" s="74"/>
      <c r="F10" s="73"/>
      <c r="G10" s="67" t="s">
        <v>230</v>
      </c>
      <c r="I10" s="66"/>
      <c r="J10" s="67"/>
    </row>
    <row r="11" spans="2:10">
      <c r="B11" s="202" t="s">
        <v>205</v>
      </c>
      <c r="C11" s="200" t="s">
        <v>52</v>
      </c>
      <c r="D11" s="74"/>
      <c r="E11" s="74"/>
      <c r="F11" s="73"/>
      <c r="G11" s="67" t="s">
        <v>230</v>
      </c>
      <c r="I11" s="66"/>
      <c r="J11" s="67"/>
    </row>
    <row r="12" spans="2:10">
      <c r="B12" s="202" t="s">
        <v>206</v>
      </c>
      <c r="C12" s="200" t="s">
        <v>53</v>
      </c>
      <c r="D12" s="74"/>
      <c r="E12" s="74"/>
      <c r="F12" s="73"/>
      <c r="G12" s="67" t="s">
        <v>230</v>
      </c>
      <c r="I12" s="66"/>
      <c r="J12" s="67"/>
    </row>
    <row r="13" spans="2:10">
      <c r="B13" s="72" t="s">
        <v>207</v>
      </c>
      <c r="C13" s="73" t="s">
        <v>54</v>
      </c>
      <c r="D13" s="74"/>
      <c r="E13" s="74"/>
      <c r="F13" s="74" t="s">
        <v>230</v>
      </c>
      <c r="G13" s="67" t="s">
        <v>230</v>
      </c>
      <c r="I13" s="66"/>
      <c r="J13" s="67"/>
    </row>
    <row r="14" spans="2:10">
      <c r="B14" s="72" t="s">
        <v>208</v>
      </c>
      <c r="C14" s="73" t="s">
        <v>56</v>
      </c>
      <c r="D14" s="74"/>
      <c r="E14" s="74"/>
      <c r="F14" s="74" t="s">
        <v>230</v>
      </c>
      <c r="G14" s="67" t="s">
        <v>230</v>
      </c>
      <c r="I14" s="66"/>
      <c r="J14" s="67"/>
    </row>
    <row r="15" spans="2:10">
      <c r="B15" s="72" t="s">
        <v>209</v>
      </c>
      <c r="C15" s="73" t="s">
        <v>57</v>
      </c>
      <c r="D15" s="74"/>
      <c r="E15" s="74"/>
      <c r="F15" s="73"/>
      <c r="G15" s="67" t="s">
        <v>230</v>
      </c>
      <c r="I15" s="66"/>
      <c r="J15" s="67"/>
    </row>
    <row r="16" spans="2:10">
      <c r="B16" s="72" t="s">
        <v>210</v>
      </c>
      <c r="C16" s="73" t="s">
        <v>59</v>
      </c>
      <c r="D16" s="74"/>
      <c r="E16" s="74"/>
      <c r="F16" s="73"/>
      <c r="G16" s="67" t="s">
        <v>230</v>
      </c>
      <c r="I16" s="66"/>
      <c r="J16" s="67"/>
    </row>
    <row r="17" spans="2:10">
      <c r="B17" s="72" t="s">
        <v>211</v>
      </c>
      <c r="C17" s="73" t="s">
        <v>46</v>
      </c>
      <c r="D17" s="74"/>
      <c r="E17" s="74"/>
      <c r="F17" s="73"/>
      <c r="G17" s="67" t="s">
        <v>230</v>
      </c>
      <c r="I17" s="66"/>
      <c r="J17" s="67"/>
    </row>
    <row r="18" spans="2:10">
      <c r="B18" s="72" t="s">
        <v>212</v>
      </c>
      <c r="C18" s="73" t="s">
        <v>46</v>
      </c>
      <c r="D18" s="74"/>
      <c r="E18" s="74"/>
      <c r="F18" s="73"/>
      <c r="G18" s="67" t="s">
        <v>230</v>
      </c>
      <c r="I18" s="66"/>
      <c r="J18" s="67"/>
    </row>
    <row r="19" spans="2:10">
      <c r="B19" s="72" t="s">
        <v>213</v>
      </c>
      <c r="C19" s="73" t="s">
        <v>46</v>
      </c>
      <c r="D19" s="74"/>
      <c r="E19" s="74"/>
      <c r="F19" s="73"/>
      <c r="G19" s="67" t="s">
        <v>230</v>
      </c>
      <c r="I19" s="66"/>
      <c r="J19" s="67"/>
    </row>
    <row r="20" spans="2:10">
      <c r="B20" s="72" t="s">
        <v>214</v>
      </c>
      <c r="C20" s="73" t="s">
        <v>50</v>
      </c>
      <c r="D20" s="74"/>
      <c r="E20" s="74"/>
      <c r="F20" s="73"/>
      <c r="G20" s="67" t="s">
        <v>230</v>
      </c>
      <c r="I20" s="66"/>
      <c r="J20" s="67"/>
    </row>
    <row r="21" spans="2:10">
      <c r="B21" s="72" t="s">
        <v>215</v>
      </c>
      <c r="C21" s="73" t="s">
        <v>50</v>
      </c>
      <c r="D21" s="74"/>
      <c r="E21" s="74"/>
      <c r="F21" s="73"/>
      <c r="G21" s="67" t="s">
        <v>230</v>
      </c>
      <c r="I21" s="66"/>
      <c r="J21" s="67"/>
    </row>
    <row r="22" spans="2:10">
      <c r="B22" s="72" t="s">
        <v>216</v>
      </c>
      <c r="C22" s="73" t="s">
        <v>60</v>
      </c>
      <c r="D22" s="74" t="s">
        <v>230</v>
      </c>
      <c r="E22" s="74" t="s">
        <v>230</v>
      </c>
      <c r="F22" s="74" t="s">
        <v>230</v>
      </c>
      <c r="G22" s="67" t="s">
        <v>230</v>
      </c>
      <c r="I22" s="66"/>
      <c r="J22" s="67"/>
    </row>
    <row r="23" spans="2:10">
      <c r="B23" s="72" t="s">
        <v>217</v>
      </c>
      <c r="C23" s="73" t="s">
        <v>122</v>
      </c>
      <c r="D23" s="74" t="s">
        <v>230</v>
      </c>
      <c r="E23" s="74" t="s">
        <v>230</v>
      </c>
      <c r="F23" s="74" t="s">
        <v>230</v>
      </c>
      <c r="G23" s="67" t="s">
        <v>230</v>
      </c>
      <c r="I23" s="66"/>
      <c r="J23" s="67"/>
    </row>
    <row r="24" spans="2:10">
      <c r="B24" s="72" t="s">
        <v>218</v>
      </c>
      <c r="C24" s="73" t="s">
        <v>62</v>
      </c>
      <c r="D24" s="74"/>
      <c r="E24" s="74"/>
      <c r="F24" s="73"/>
      <c r="G24" s="67" t="s">
        <v>230</v>
      </c>
      <c r="I24" s="66"/>
      <c r="J24" s="67"/>
    </row>
    <row r="25" spans="2:10">
      <c r="B25" s="72" t="s">
        <v>219</v>
      </c>
      <c r="C25" s="73" t="s">
        <v>63</v>
      </c>
      <c r="D25" s="74"/>
      <c r="E25" s="74"/>
      <c r="F25" s="73"/>
      <c r="G25" s="67" t="s">
        <v>230</v>
      </c>
      <c r="I25" s="66"/>
      <c r="J25" s="67"/>
    </row>
    <row r="26" spans="2:10">
      <c r="B26" s="72" t="s">
        <v>220</v>
      </c>
      <c r="C26" s="73" t="s">
        <v>64</v>
      </c>
      <c r="D26" s="74"/>
      <c r="E26" s="74"/>
      <c r="F26" s="73"/>
      <c r="G26" s="67" t="s">
        <v>230</v>
      </c>
      <c r="I26" s="66"/>
      <c r="J26" s="67"/>
    </row>
    <row r="27" spans="2:10">
      <c r="B27" s="172" t="s">
        <v>221</v>
      </c>
      <c r="C27" s="173" t="s">
        <v>67</v>
      </c>
      <c r="D27" s="173"/>
      <c r="E27" s="174"/>
      <c r="F27" s="173"/>
      <c r="G27" s="175" t="s">
        <v>657</v>
      </c>
      <c r="I27" s="66"/>
      <c r="J27" s="67"/>
    </row>
    <row r="28" spans="2:10">
      <c r="B28" s="172" t="s">
        <v>222</v>
      </c>
      <c r="C28" s="173" t="s">
        <v>70</v>
      </c>
      <c r="D28" s="173"/>
      <c r="E28" s="174"/>
      <c r="F28" s="173"/>
      <c r="G28" s="175" t="s">
        <v>658</v>
      </c>
      <c r="I28" s="66"/>
      <c r="J28" s="67"/>
    </row>
    <row r="29" spans="2:10">
      <c r="B29" s="185" t="s">
        <v>659</v>
      </c>
      <c r="C29" s="73" t="s">
        <v>98</v>
      </c>
      <c r="D29" s="74" t="s">
        <v>230</v>
      </c>
      <c r="E29" s="74" t="s">
        <v>230</v>
      </c>
      <c r="F29" s="74" t="s">
        <v>230</v>
      </c>
      <c r="G29" s="67" t="s">
        <v>230</v>
      </c>
      <c r="I29" s="66"/>
      <c r="J29" s="67"/>
    </row>
    <row r="30" spans="2:10">
      <c r="B30" s="185" t="s">
        <v>222</v>
      </c>
      <c r="C30" s="73" t="s">
        <v>110</v>
      </c>
      <c r="D30" s="74" t="s">
        <v>230</v>
      </c>
      <c r="E30" s="74" t="s">
        <v>230</v>
      </c>
      <c r="F30" s="74" t="s">
        <v>230</v>
      </c>
      <c r="G30" s="67" t="s">
        <v>230</v>
      </c>
      <c r="I30" s="66"/>
      <c r="J30" s="67"/>
    </row>
    <row r="31" spans="2:10">
      <c r="B31" s="185" t="s">
        <v>223</v>
      </c>
      <c r="C31" s="73" t="s">
        <v>111</v>
      </c>
      <c r="D31" s="74" t="s">
        <v>230</v>
      </c>
      <c r="E31" s="74" t="s">
        <v>230</v>
      </c>
      <c r="F31" s="74" t="s">
        <v>230</v>
      </c>
      <c r="G31" s="67" t="s">
        <v>230</v>
      </c>
      <c r="I31" s="66"/>
      <c r="J31" s="67"/>
    </row>
    <row r="32" spans="2:10">
      <c r="B32" s="185" t="s">
        <v>224</v>
      </c>
      <c r="C32" s="73" t="s">
        <v>176</v>
      </c>
      <c r="D32" s="74" t="s">
        <v>230</v>
      </c>
      <c r="E32" s="74" t="s">
        <v>230</v>
      </c>
      <c r="F32" s="74" t="s">
        <v>230</v>
      </c>
      <c r="G32" s="67" t="s">
        <v>230</v>
      </c>
      <c r="I32" s="66"/>
      <c r="J32" s="67"/>
    </row>
    <row r="33" spans="2:10">
      <c r="B33" s="185" t="s">
        <v>225</v>
      </c>
      <c r="C33" s="73" t="s">
        <v>112</v>
      </c>
      <c r="D33" s="74" t="s">
        <v>230</v>
      </c>
      <c r="E33" s="74" t="s">
        <v>230</v>
      </c>
      <c r="F33" s="74" t="s">
        <v>230</v>
      </c>
      <c r="G33" s="67" t="s">
        <v>230</v>
      </c>
      <c r="I33" s="66"/>
      <c r="J33" s="67"/>
    </row>
    <row r="34" spans="2:10">
      <c r="B34" s="185" t="s">
        <v>226</v>
      </c>
      <c r="C34" s="73" t="s">
        <v>178</v>
      </c>
      <c r="D34" s="74" t="s">
        <v>230</v>
      </c>
      <c r="E34" s="74" t="s">
        <v>230</v>
      </c>
      <c r="F34" s="74" t="s">
        <v>230</v>
      </c>
      <c r="G34" s="67" t="s">
        <v>230</v>
      </c>
      <c r="I34" s="66"/>
      <c r="J34" s="67"/>
    </row>
    <row r="35" spans="2:10">
      <c r="B35" s="185" t="s">
        <v>227</v>
      </c>
      <c r="C35" s="73" t="s">
        <v>393</v>
      </c>
      <c r="D35" s="74" t="s">
        <v>527</v>
      </c>
      <c r="E35" s="74" t="s">
        <v>527</v>
      </c>
      <c r="F35" s="74" t="s">
        <v>527</v>
      </c>
      <c r="G35" s="67" t="s">
        <v>527</v>
      </c>
      <c r="I35" s="66"/>
      <c r="J35" s="67"/>
    </row>
    <row r="36" spans="2:10">
      <c r="B36" s="185" t="s">
        <v>228</v>
      </c>
      <c r="C36" s="73" t="s">
        <v>694</v>
      </c>
      <c r="D36" s="74"/>
      <c r="E36" s="74"/>
      <c r="F36" s="74"/>
      <c r="G36" s="67" t="s">
        <v>527</v>
      </c>
      <c r="I36" s="66"/>
      <c r="J36" s="67"/>
    </row>
    <row r="37" spans="2:10">
      <c r="B37" s="185" t="s">
        <v>229</v>
      </c>
      <c r="C37" s="73" t="s">
        <v>696</v>
      </c>
      <c r="D37" s="74"/>
      <c r="E37" s="74"/>
      <c r="F37" s="74"/>
      <c r="G37" s="67" t="s">
        <v>527</v>
      </c>
      <c r="I37" s="66"/>
      <c r="J37" s="67"/>
    </row>
    <row r="38" spans="2:10">
      <c r="B38" s="185" t="s">
        <v>528</v>
      </c>
      <c r="C38" s="73" t="s">
        <v>697</v>
      </c>
      <c r="D38" s="74"/>
      <c r="E38" s="74"/>
      <c r="F38" s="74"/>
      <c r="G38" s="67" t="s">
        <v>527</v>
      </c>
      <c r="I38" s="66"/>
      <c r="J38" s="67"/>
    </row>
    <row r="39" spans="2:10">
      <c r="B39" s="185" t="s">
        <v>671</v>
      </c>
      <c r="C39" s="73" t="s">
        <v>699</v>
      </c>
      <c r="D39" s="74"/>
      <c r="E39" s="74"/>
      <c r="F39" s="74"/>
      <c r="G39" s="67" t="s">
        <v>672</v>
      </c>
      <c r="I39" s="66"/>
      <c r="J39" s="67"/>
    </row>
    <row r="40" spans="2:10">
      <c r="B40" s="176"/>
      <c r="C40" s="186"/>
      <c r="D40" s="76"/>
      <c r="E40" s="76"/>
      <c r="F40" s="76"/>
      <c r="G40" s="69"/>
      <c r="H40" s="75"/>
      <c r="I40" s="68"/>
      <c r="J40" s="69"/>
    </row>
  </sheetData>
  <mergeCells count="1">
    <mergeCell ref="B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7"/>
  <sheetViews>
    <sheetView topLeftCell="B1" zoomScale="85" zoomScaleNormal="85" workbookViewId="0">
      <selection activeCell="N15" sqref="N15"/>
    </sheetView>
  </sheetViews>
  <sheetFormatPr defaultColWidth="8.83203125" defaultRowHeight="17"/>
  <cols>
    <col min="1" max="1" width="8.83203125" style="207"/>
    <col min="2" max="2" width="11.5" bestFit="1" customWidth="1"/>
    <col min="3" max="3" width="41.75" bestFit="1" customWidth="1"/>
    <col min="4" max="4" width="7.5" bestFit="1" customWidth="1"/>
    <col min="5" max="5" width="13.33203125" bestFit="1" customWidth="1"/>
    <col min="6" max="6" width="9.75" bestFit="1" customWidth="1"/>
    <col min="7" max="7" width="4.25" bestFit="1" customWidth="1"/>
    <col min="8" max="8" width="11.25" bestFit="1" customWidth="1"/>
    <col min="9" max="16384" width="8.83203125" style="207"/>
  </cols>
  <sheetData>
    <row r="2" spans="2:8" ht="46" customHeight="1">
      <c r="B2" s="233" t="s">
        <v>533</v>
      </c>
      <c r="C2" s="233"/>
      <c r="D2" s="233"/>
      <c r="E2" s="233"/>
      <c r="F2" s="233"/>
      <c r="G2" s="233"/>
      <c r="H2" s="233"/>
    </row>
    <row r="4" spans="2:8">
      <c r="B4" s="87" t="s">
        <v>243</v>
      </c>
      <c r="C4" s="87" t="s">
        <v>294</v>
      </c>
      <c r="D4" s="87" t="s">
        <v>290</v>
      </c>
      <c r="E4" s="87" t="s">
        <v>241</v>
      </c>
      <c r="F4" s="87" t="s">
        <v>242</v>
      </c>
      <c r="G4" s="87" t="s">
        <v>292</v>
      </c>
      <c r="H4" s="86" t="s">
        <v>293</v>
      </c>
    </row>
    <row r="5" spans="2:8">
      <c r="B5" s="227" t="s">
        <v>530</v>
      </c>
      <c r="C5" s="203" t="s">
        <v>385</v>
      </c>
      <c r="D5" s="203" t="s">
        <v>126</v>
      </c>
      <c r="E5" s="227" t="s">
        <v>240</v>
      </c>
      <c r="F5" s="227" t="s">
        <v>248</v>
      </c>
      <c r="G5" s="203">
        <v>12</v>
      </c>
      <c r="H5" s="204" t="s">
        <v>299</v>
      </c>
    </row>
    <row r="6" spans="2:8">
      <c r="B6" s="228"/>
      <c r="C6" s="205" t="s">
        <v>386</v>
      </c>
      <c r="D6" s="205" t="s">
        <v>12</v>
      </c>
      <c r="E6" s="228"/>
      <c r="F6" s="228"/>
      <c r="G6" s="205">
        <v>13</v>
      </c>
      <c r="H6" s="206" t="s">
        <v>300</v>
      </c>
    </row>
    <row r="7" spans="2:8">
      <c r="B7" s="228"/>
      <c r="C7" s="205" t="s">
        <v>387</v>
      </c>
      <c r="D7" s="205" t="s">
        <v>127</v>
      </c>
      <c r="E7" s="228"/>
      <c r="F7" s="228"/>
      <c r="G7" s="205">
        <v>14</v>
      </c>
      <c r="H7" s="206" t="s">
        <v>301</v>
      </c>
    </row>
    <row r="8" spans="2:8">
      <c r="B8" s="228"/>
      <c r="C8" s="205" t="s">
        <v>51</v>
      </c>
      <c r="D8" s="205" t="s">
        <v>128</v>
      </c>
      <c r="E8" s="228"/>
      <c r="F8" s="228"/>
      <c r="G8" s="205">
        <v>15</v>
      </c>
      <c r="H8" s="206" t="s">
        <v>302</v>
      </c>
    </row>
    <row r="9" spans="2:8">
      <c r="B9" s="228"/>
      <c r="C9" s="205" t="s">
        <v>373</v>
      </c>
      <c r="D9" s="205" t="s">
        <v>129</v>
      </c>
      <c r="E9" s="228"/>
      <c r="F9" s="228"/>
      <c r="G9" s="205">
        <v>16</v>
      </c>
      <c r="H9" s="206" t="s">
        <v>303</v>
      </c>
    </row>
    <row r="10" spans="2:8">
      <c r="B10" s="228"/>
      <c r="C10" s="205" t="s">
        <v>375</v>
      </c>
      <c r="D10" s="205" t="s">
        <v>130</v>
      </c>
      <c r="E10" s="228"/>
      <c r="F10" s="228"/>
      <c r="G10" s="205">
        <v>17</v>
      </c>
      <c r="H10" s="206" t="s">
        <v>304</v>
      </c>
    </row>
    <row r="11" spans="2:8">
      <c r="B11" s="228"/>
      <c r="C11" s="205" t="s">
        <v>53</v>
      </c>
      <c r="D11" s="205" t="s">
        <v>131</v>
      </c>
      <c r="E11" s="228"/>
      <c r="F11" s="228"/>
      <c r="G11" s="205">
        <v>18</v>
      </c>
      <c r="H11" s="206" t="s">
        <v>305</v>
      </c>
    </row>
    <row r="12" spans="2:8">
      <c r="B12" s="228"/>
      <c r="C12" s="111" t="s">
        <v>54</v>
      </c>
      <c r="D12" s="111" t="s">
        <v>132</v>
      </c>
      <c r="E12" s="228"/>
      <c r="F12" s="228"/>
      <c r="G12" s="111">
        <v>19</v>
      </c>
      <c r="H12" s="84" t="s">
        <v>306</v>
      </c>
    </row>
    <row r="13" spans="2:8">
      <c r="B13" s="228"/>
      <c r="C13" s="111" t="s">
        <v>56</v>
      </c>
      <c r="D13" s="111" t="s">
        <v>133</v>
      </c>
      <c r="E13" s="228"/>
      <c r="F13" s="228"/>
      <c r="G13" s="111">
        <v>20</v>
      </c>
      <c r="H13" s="84" t="s">
        <v>307</v>
      </c>
    </row>
    <row r="14" spans="2:8">
      <c r="B14" s="228"/>
      <c r="C14" s="111" t="s">
        <v>57</v>
      </c>
      <c r="D14" s="111" t="s">
        <v>134</v>
      </c>
      <c r="E14" s="228"/>
      <c r="F14" s="228"/>
      <c r="G14" s="111">
        <v>21</v>
      </c>
      <c r="H14" s="84" t="s">
        <v>298</v>
      </c>
    </row>
    <row r="15" spans="2:8">
      <c r="B15" s="228"/>
      <c r="C15" s="111" t="s">
        <v>59</v>
      </c>
      <c r="D15" s="111" t="s">
        <v>135</v>
      </c>
      <c r="E15" s="228"/>
      <c r="F15" s="228"/>
      <c r="G15" s="111">
        <v>22</v>
      </c>
      <c r="H15" s="84" t="s">
        <v>308</v>
      </c>
    </row>
    <row r="16" spans="2:8">
      <c r="B16" s="228"/>
      <c r="C16" s="111" t="s">
        <v>377</v>
      </c>
      <c r="D16" s="111" t="s">
        <v>136</v>
      </c>
      <c r="E16" s="228"/>
      <c r="F16" s="228"/>
      <c r="G16" s="111">
        <v>23</v>
      </c>
      <c r="H16" s="84" t="s">
        <v>309</v>
      </c>
    </row>
    <row r="17" spans="2:8">
      <c r="B17" s="228"/>
      <c r="C17" s="111" t="s">
        <v>379</v>
      </c>
      <c r="D17" s="111" t="s">
        <v>137</v>
      </c>
      <c r="E17" s="228"/>
      <c r="F17" s="228"/>
      <c r="G17" s="111">
        <v>24</v>
      </c>
      <c r="H17" s="84" t="s">
        <v>310</v>
      </c>
    </row>
    <row r="18" spans="2:8">
      <c r="B18" s="228"/>
      <c r="C18" s="111" t="s">
        <v>381</v>
      </c>
      <c r="D18" s="111" t="s">
        <v>138</v>
      </c>
      <c r="E18" s="228"/>
      <c r="F18" s="228"/>
      <c r="G18" s="111">
        <v>25</v>
      </c>
      <c r="H18" s="84" t="s">
        <v>311</v>
      </c>
    </row>
    <row r="19" spans="2:8">
      <c r="B19" s="228"/>
      <c r="C19" s="111" t="s">
        <v>383</v>
      </c>
      <c r="D19" s="111" t="s">
        <v>139</v>
      </c>
      <c r="E19" s="228"/>
      <c r="F19" s="228"/>
      <c r="G19" s="111">
        <v>26</v>
      </c>
      <c r="H19" s="84" t="s">
        <v>312</v>
      </c>
    </row>
    <row r="20" spans="2:8">
      <c r="B20" s="228"/>
      <c r="C20" s="111" t="s">
        <v>394</v>
      </c>
      <c r="D20" s="111" t="s">
        <v>140</v>
      </c>
      <c r="E20" s="228"/>
      <c r="F20" s="228"/>
      <c r="G20" s="111">
        <v>27</v>
      </c>
      <c r="H20" s="84" t="s">
        <v>313</v>
      </c>
    </row>
    <row r="21" spans="2:8">
      <c r="B21" s="228"/>
      <c r="C21" s="111" t="s">
        <v>396</v>
      </c>
      <c r="D21" s="111" t="s">
        <v>141</v>
      </c>
      <c r="E21" s="228"/>
      <c r="F21" s="228"/>
      <c r="G21" s="111">
        <v>28</v>
      </c>
      <c r="H21" s="84" t="s">
        <v>314</v>
      </c>
    </row>
    <row r="22" spans="2:8">
      <c r="B22" s="228"/>
      <c r="C22" s="111" t="s">
        <v>397</v>
      </c>
      <c r="D22" s="111" t="s">
        <v>142</v>
      </c>
      <c r="E22" s="228"/>
      <c r="F22" s="228"/>
      <c r="G22" s="111">
        <v>29</v>
      </c>
      <c r="H22" s="84" t="s">
        <v>315</v>
      </c>
    </row>
    <row r="23" spans="2:8">
      <c r="B23" s="228"/>
      <c r="C23" s="111" t="s">
        <v>398</v>
      </c>
      <c r="D23" s="111" t="s">
        <v>143</v>
      </c>
      <c r="E23" s="228"/>
      <c r="F23" s="228"/>
      <c r="G23" s="111">
        <v>30</v>
      </c>
      <c r="H23" s="84" t="s">
        <v>316</v>
      </c>
    </row>
    <row r="24" spans="2:8">
      <c r="B24" s="228"/>
      <c r="C24" s="111" t="s">
        <v>399</v>
      </c>
      <c r="D24" s="111" t="s">
        <v>144</v>
      </c>
      <c r="E24" s="228"/>
      <c r="F24" s="228"/>
      <c r="G24" s="111">
        <v>31</v>
      </c>
      <c r="H24" s="84" t="s">
        <v>317</v>
      </c>
    </row>
    <row r="25" spans="2:8">
      <c r="B25" s="228"/>
      <c r="C25" s="111" t="s">
        <v>400</v>
      </c>
      <c r="D25" s="111" t="s">
        <v>145</v>
      </c>
      <c r="E25" s="228"/>
      <c r="F25" s="228"/>
      <c r="G25" s="111">
        <v>32</v>
      </c>
      <c r="H25" s="84" t="s">
        <v>318</v>
      </c>
    </row>
    <row r="26" spans="2:8">
      <c r="B26" s="228"/>
      <c r="C26" s="178" t="s">
        <v>401</v>
      </c>
      <c r="D26" s="178" t="s">
        <v>146</v>
      </c>
      <c r="E26" s="228"/>
      <c r="F26" s="228"/>
      <c r="G26" s="177">
        <v>33</v>
      </c>
      <c r="H26" s="179" t="s">
        <v>319</v>
      </c>
    </row>
    <row r="27" spans="2:8">
      <c r="B27" s="228"/>
      <c r="C27" s="178" t="s">
        <v>402</v>
      </c>
      <c r="D27" s="178" t="s">
        <v>147</v>
      </c>
      <c r="E27" s="228"/>
      <c r="F27" s="228"/>
      <c r="G27" s="177">
        <v>34</v>
      </c>
      <c r="H27" s="179" t="s">
        <v>320</v>
      </c>
    </row>
    <row r="28" spans="2:8">
      <c r="B28" s="228"/>
      <c r="C28" s="111" t="s">
        <v>98</v>
      </c>
      <c r="D28" s="187" t="s">
        <v>660</v>
      </c>
      <c r="E28" s="228"/>
      <c r="F28" s="228"/>
      <c r="G28" s="187">
        <v>33</v>
      </c>
      <c r="H28" s="189" t="s">
        <v>662</v>
      </c>
    </row>
    <row r="29" spans="2:8">
      <c r="B29" s="228"/>
      <c r="C29" s="111" t="s">
        <v>388</v>
      </c>
      <c r="D29" s="187" t="s">
        <v>147</v>
      </c>
      <c r="E29" s="228"/>
      <c r="F29" s="228"/>
      <c r="G29" s="187">
        <v>34</v>
      </c>
      <c r="H29" s="189" t="s">
        <v>320</v>
      </c>
    </row>
    <row r="30" spans="2:8">
      <c r="B30" s="228"/>
      <c r="C30" s="111" t="s">
        <v>389</v>
      </c>
      <c r="D30" s="187" t="s">
        <v>148</v>
      </c>
      <c r="E30" s="228"/>
      <c r="F30" s="228"/>
      <c r="G30" s="187">
        <v>35</v>
      </c>
      <c r="H30" s="189" t="s">
        <v>321</v>
      </c>
    </row>
    <row r="31" spans="2:8">
      <c r="B31" s="228"/>
      <c r="C31" s="111" t="s">
        <v>390</v>
      </c>
      <c r="D31" s="187" t="s">
        <v>149</v>
      </c>
      <c r="E31" s="228"/>
      <c r="F31" s="228"/>
      <c r="G31" s="187">
        <v>36</v>
      </c>
      <c r="H31" s="189" t="s">
        <v>322</v>
      </c>
    </row>
    <row r="32" spans="2:8">
      <c r="B32" s="228"/>
      <c r="C32" s="111" t="s">
        <v>391</v>
      </c>
      <c r="D32" s="187" t="s">
        <v>150</v>
      </c>
      <c r="E32" s="228"/>
      <c r="F32" s="228"/>
      <c r="G32" s="187">
        <v>37</v>
      </c>
      <c r="H32" s="189" t="s">
        <v>323</v>
      </c>
    </row>
    <row r="33" spans="2:8">
      <c r="B33" s="228"/>
      <c r="C33" s="111" t="s">
        <v>392</v>
      </c>
      <c r="D33" s="187" t="s">
        <v>151</v>
      </c>
      <c r="E33" s="228"/>
      <c r="F33" s="228"/>
      <c r="G33" s="187">
        <v>38</v>
      </c>
      <c r="H33" s="189" t="s">
        <v>324</v>
      </c>
    </row>
    <row r="34" spans="2:8">
      <c r="B34" s="228"/>
      <c r="C34" s="111" t="s">
        <v>393</v>
      </c>
      <c r="D34" s="187" t="s">
        <v>152</v>
      </c>
      <c r="E34" s="228"/>
      <c r="F34" s="228"/>
      <c r="G34" s="187">
        <v>39</v>
      </c>
      <c r="H34" s="189" t="s">
        <v>325</v>
      </c>
    </row>
    <row r="35" spans="2:8">
      <c r="B35" s="228"/>
      <c r="C35" s="111" t="s">
        <v>694</v>
      </c>
      <c r="D35" s="187" t="s">
        <v>153</v>
      </c>
      <c r="E35" s="228"/>
      <c r="F35" s="228"/>
      <c r="G35" s="187">
        <v>40</v>
      </c>
      <c r="H35" s="189" t="s">
        <v>326</v>
      </c>
    </row>
    <row r="36" spans="2:8">
      <c r="B36" s="228"/>
      <c r="C36" s="111" t="s">
        <v>696</v>
      </c>
      <c r="D36" s="187" t="s">
        <v>181</v>
      </c>
      <c r="E36" s="228"/>
      <c r="F36" s="228"/>
      <c r="G36" s="187">
        <v>41</v>
      </c>
      <c r="H36" s="189" t="s">
        <v>327</v>
      </c>
    </row>
    <row r="37" spans="2:8">
      <c r="B37" s="228"/>
      <c r="C37" s="111" t="s">
        <v>697</v>
      </c>
      <c r="D37" s="187" t="s">
        <v>525</v>
      </c>
      <c r="E37" s="228"/>
      <c r="F37" s="228"/>
      <c r="G37" s="187">
        <v>42</v>
      </c>
      <c r="H37" s="189" t="s">
        <v>529</v>
      </c>
    </row>
    <row r="38" spans="2:8">
      <c r="B38" s="229"/>
      <c r="C38" s="112" t="s">
        <v>699</v>
      </c>
      <c r="D38" s="188" t="s">
        <v>661</v>
      </c>
      <c r="E38" s="229"/>
      <c r="F38" s="229"/>
      <c r="G38" s="188">
        <v>43</v>
      </c>
      <c r="H38" s="190" t="s">
        <v>663</v>
      </c>
    </row>
    <row r="39" spans="2:8">
      <c r="B39" s="224" t="s">
        <v>436</v>
      </c>
      <c r="C39" s="93" t="s">
        <v>396</v>
      </c>
      <c r="D39" s="93" t="s">
        <v>515</v>
      </c>
      <c r="E39" s="228" t="s">
        <v>240</v>
      </c>
      <c r="F39" s="234" t="s">
        <v>82</v>
      </c>
      <c r="G39" s="111">
        <v>1</v>
      </c>
      <c r="H39" s="180" t="s">
        <v>673</v>
      </c>
    </row>
    <row r="40" spans="2:8">
      <c r="B40" s="225"/>
      <c r="C40" s="93" t="s">
        <v>397</v>
      </c>
      <c r="D40" s="93" t="s">
        <v>142</v>
      </c>
      <c r="E40" s="228"/>
      <c r="F40" s="234"/>
      <c r="G40" s="111">
        <v>2</v>
      </c>
      <c r="H40" s="180" t="s">
        <v>674</v>
      </c>
    </row>
    <row r="41" spans="2:8">
      <c r="B41" s="225"/>
      <c r="C41" s="93" t="s">
        <v>98</v>
      </c>
      <c r="D41" s="93" t="s">
        <v>148</v>
      </c>
      <c r="E41" s="228"/>
      <c r="F41" s="234"/>
      <c r="G41" s="111">
        <v>3</v>
      </c>
      <c r="H41" s="180" t="s">
        <v>675</v>
      </c>
    </row>
    <row r="42" spans="2:8">
      <c r="B42" s="225"/>
      <c r="C42" s="93" t="s">
        <v>388</v>
      </c>
      <c r="D42" s="93" t="s">
        <v>149</v>
      </c>
      <c r="E42" s="228"/>
      <c r="F42" s="234"/>
      <c r="G42" s="111">
        <v>4</v>
      </c>
      <c r="H42" s="180" t="s">
        <v>676</v>
      </c>
    </row>
    <row r="43" spans="2:8">
      <c r="B43" s="225"/>
      <c r="C43" s="93" t="s">
        <v>389</v>
      </c>
      <c r="D43" s="93" t="s">
        <v>150</v>
      </c>
      <c r="E43" s="228"/>
      <c r="F43" s="234"/>
      <c r="G43" s="111">
        <v>5</v>
      </c>
      <c r="H43" s="180" t="s">
        <v>677</v>
      </c>
    </row>
    <row r="44" spans="2:8">
      <c r="B44" s="225"/>
      <c r="C44" s="93" t="s">
        <v>390</v>
      </c>
      <c r="D44" s="93" t="s">
        <v>151</v>
      </c>
      <c r="E44" s="228"/>
      <c r="F44" s="234"/>
      <c r="G44" s="111">
        <v>6</v>
      </c>
      <c r="H44" s="180" t="s">
        <v>678</v>
      </c>
    </row>
    <row r="45" spans="2:8">
      <c r="B45" s="225"/>
      <c r="C45" s="93" t="s">
        <v>391</v>
      </c>
      <c r="D45" s="93" t="s">
        <v>152</v>
      </c>
      <c r="E45" s="228"/>
      <c r="F45" s="234"/>
      <c r="G45" s="111">
        <v>7</v>
      </c>
      <c r="H45" s="180" t="s">
        <v>679</v>
      </c>
    </row>
    <row r="46" spans="2:8">
      <c r="B46" s="225"/>
      <c r="C46" s="93" t="s">
        <v>392</v>
      </c>
      <c r="D46" s="93" t="s">
        <v>153</v>
      </c>
      <c r="E46" s="228"/>
      <c r="F46" s="234"/>
      <c r="G46" s="111">
        <v>8</v>
      </c>
      <c r="H46" s="180" t="s">
        <v>680</v>
      </c>
    </row>
    <row r="47" spans="2:8">
      <c r="B47" s="226"/>
      <c r="C47" s="109" t="s">
        <v>393</v>
      </c>
      <c r="D47" s="109" t="s">
        <v>181</v>
      </c>
      <c r="E47" s="229"/>
      <c r="F47" s="235"/>
      <c r="G47" s="85">
        <v>9</v>
      </c>
      <c r="H47" s="180" t="s">
        <v>681</v>
      </c>
    </row>
    <row r="48" spans="2:8">
      <c r="B48" s="230" t="s">
        <v>531</v>
      </c>
      <c r="C48" s="191" t="s">
        <v>295</v>
      </c>
      <c r="D48" s="191" t="s">
        <v>362</v>
      </c>
      <c r="E48" s="230" t="s">
        <v>240</v>
      </c>
      <c r="F48" s="230" t="s">
        <v>363</v>
      </c>
      <c r="G48" s="191" t="s">
        <v>364</v>
      </c>
      <c r="H48" s="192" t="s">
        <v>365</v>
      </c>
    </row>
    <row r="49" spans="2:8">
      <c r="B49" s="231"/>
      <c r="C49" s="193" t="s">
        <v>366</v>
      </c>
      <c r="D49" s="193" t="s">
        <v>133</v>
      </c>
      <c r="E49" s="231"/>
      <c r="F49" s="231"/>
      <c r="G49" s="193" t="s">
        <v>328</v>
      </c>
      <c r="H49" s="194" t="s">
        <v>346</v>
      </c>
    </row>
    <row r="50" spans="2:8">
      <c r="B50" s="231"/>
      <c r="C50" s="193" t="s">
        <v>367</v>
      </c>
      <c r="D50" s="193" t="s">
        <v>141</v>
      </c>
      <c r="E50" s="231"/>
      <c r="F50" s="231"/>
      <c r="G50" s="193" t="s">
        <v>329</v>
      </c>
      <c r="H50" s="194" t="s">
        <v>347</v>
      </c>
    </row>
    <row r="51" spans="2:8">
      <c r="B51" s="231"/>
      <c r="C51" s="193" t="s">
        <v>122</v>
      </c>
      <c r="D51" s="193" t="s">
        <v>142</v>
      </c>
      <c r="E51" s="231"/>
      <c r="F51" s="231"/>
      <c r="G51" s="193" t="s">
        <v>330</v>
      </c>
      <c r="H51" s="194" t="s">
        <v>348</v>
      </c>
    </row>
    <row r="52" spans="2:8">
      <c r="B52" s="231"/>
      <c r="C52" s="193" t="s">
        <v>369</v>
      </c>
      <c r="D52" s="193" t="s">
        <v>439</v>
      </c>
      <c r="E52" s="231"/>
      <c r="F52" s="231"/>
      <c r="G52" s="193" t="s">
        <v>331</v>
      </c>
      <c r="H52" s="194" t="s">
        <v>349</v>
      </c>
    </row>
    <row r="53" spans="2:8">
      <c r="B53" s="231"/>
      <c r="C53" s="193" t="s">
        <v>110</v>
      </c>
      <c r="D53" s="193" t="s">
        <v>149</v>
      </c>
      <c r="E53" s="231"/>
      <c r="F53" s="231"/>
      <c r="G53" s="193" t="s">
        <v>332</v>
      </c>
      <c r="H53" s="194" t="s">
        <v>350</v>
      </c>
    </row>
    <row r="54" spans="2:8">
      <c r="B54" s="231"/>
      <c r="C54" s="193" t="s">
        <v>111</v>
      </c>
      <c r="D54" s="193" t="s">
        <v>150</v>
      </c>
      <c r="E54" s="231"/>
      <c r="F54" s="231"/>
      <c r="G54" s="193" t="s">
        <v>333</v>
      </c>
      <c r="H54" s="194" t="s">
        <v>351</v>
      </c>
    </row>
    <row r="55" spans="2:8">
      <c r="B55" s="231"/>
      <c r="C55" s="193" t="s">
        <v>176</v>
      </c>
      <c r="D55" s="193" t="s">
        <v>151</v>
      </c>
      <c r="E55" s="231"/>
      <c r="F55" s="231"/>
      <c r="G55" s="193" t="s">
        <v>334</v>
      </c>
      <c r="H55" s="194" t="s">
        <v>352</v>
      </c>
    </row>
    <row r="56" spans="2:8">
      <c r="B56" s="231"/>
      <c r="C56" s="193" t="s">
        <v>112</v>
      </c>
      <c r="D56" s="193" t="s">
        <v>152</v>
      </c>
      <c r="E56" s="231"/>
      <c r="F56" s="231"/>
      <c r="G56" s="193" t="s">
        <v>335</v>
      </c>
      <c r="H56" s="194" t="s">
        <v>353</v>
      </c>
    </row>
    <row r="57" spans="2:8">
      <c r="B57" s="231"/>
      <c r="C57" s="193" t="s">
        <v>178</v>
      </c>
      <c r="D57" s="193" t="s">
        <v>153</v>
      </c>
      <c r="E57" s="231"/>
      <c r="F57" s="231"/>
      <c r="G57" s="193" t="s">
        <v>336</v>
      </c>
      <c r="H57" s="194" t="s">
        <v>354</v>
      </c>
    </row>
    <row r="58" spans="2:8">
      <c r="B58" s="232"/>
      <c r="C58" s="195" t="s">
        <v>179</v>
      </c>
      <c r="D58" s="195" t="s">
        <v>440</v>
      </c>
      <c r="E58" s="232"/>
      <c r="F58" s="232"/>
      <c r="G58" s="195" t="s">
        <v>337</v>
      </c>
      <c r="H58" s="196" t="s">
        <v>355</v>
      </c>
    </row>
    <row r="59" spans="2:8">
      <c r="B59" s="221" t="s">
        <v>532</v>
      </c>
      <c r="C59" s="197" t="s">
        <v>396</v>
      </c>
      <c r="D59" s="197" t="s">
        <v>515</v>
      </c>
      <c r="E59" s="231" t="s">
        <v>240</v>
      </c>
      <c r="F59" s="231" t="s">
        <v>246</v>
      </c>
      <c r="G59" s="193">
        <v>1</v>
      </c>
      <c r="H59" s="194" t="s">
        <v>516</v>
      </c>
    </row>
    <row r="60" spans="2:8">
      <c r="B60" s="222"/>
      <c r="C60" s="197" t="s">
        <v>397</v>
      </c>
      <c r="D60" s="197" t="s">
        <v>142</v>
      </c>
      <c r="E60" s="231"/>
      <c r="F60" s="231"/>
      <c r="G60" s="193">
        <v>2</v>
      </c>
      <c r="H60" s="194" t="s">
        <v>338</v>
      </c>
    </row>
    <row r="61" spans="2:8">
      <c r="B61" s="222"/>
      <c r="C61" s="197" t="s">
        <v>98</v>
      </c>
      <c r="D61" s="197" t="s">
        <v>148</v>
      </c>
      <c r="E61" s="231"/>
      <c r="F61" s="231"/>
      <c r="G61" s="193">
        <v>3</v>
      </c>
      <c r="H61" s="194" t="s">
        <v>339</v>
      </c>
    </row>
    <row r="62" spans="2:8">
      <c r="B62" s="222"/>
      <c r="C62" s="197" t="s">
        <v>388</v>
      </c>
      <c r="D62" s="197" t="s">
        <v>149</v>
      </c>
      <c r="E62" s="231"/>
      <c r="F62" s="231"/>
      <c r="G62" s="193">
        <v>4</v>
      </c>
      <c r="H62" s="194" t="s">
        <v>340</v>
      </c>
    </row>
    <row r="63" spans="2:8">
      <c r="B63" s="222"/>
      <c r="C63" s="197" t="s">
        <v>389</v>
      </c>
      <c r="D63" s="197" t="s">
        <v>150</v>
      </c>
      <c r="E63" s="231"/>
      <c r="F63" s="231"/>
      <c r="G63" s="193">
        <v>5</v>
      </c>
      <c r="H63" s="194" t="s">
        <v>341</v>
      </c>
    </row>
    <row r="64" spans="2:8">
      <c r="B64" s="222"/>
      <c r="C64" s="197" t="s">
        <v>390</v>
      </c>
      <c r="D64" s="197" t="s">
        <v>151</v>
      </c>
      <c r="E64" s="231"/>
      <c r="F64" s="231"/>
      <c r="G64" s="193">
        <v>6</v>
      </c>
      <c r="H64" s="194" t="s">
        <v>342</v>
      </c>
    </row>
    <row r="65" spans="2:8">
      <c r="B65" s="222"/>
      <c r="C65" s="197" t="s">
        <v>391</v>
      </c>
      <c r="D65" s="197" t="s">
        <v>152</v>
      </c>
      <c r="E65" s="231"/>
      <c r="F65" s="231"/>
      <c r="G65" s="193">
        <v>7</v>
      </c>
      <c r="H65" s="194" t="s">
        <v>343</v>
      </c>
    </row>
    <row r="66" spans="2:8">
      <c r="B66" s="222"/>
      <c r="C66" s="197" t="s">
        <v>392</v>
      </c>
      <c r="D66" s="197" t="s">
        <v>153</v>
      </c>
      <c r="E66" s="231"/>
      <c r="F66" s="231"/>
      <c r="G66" s="193">
        <v>8</v>
      </c>
      <c r="H66" s="194" t="s">
        <v>344</v>
      </c>
    </row>
    <row r="67" spans="2:8">
      <c r="B67" s="223"/>
      <c r="C67" s="198" t="s">
        <v>393</v>
      </c>
      <c r="D67" s="198" t="s">
        <v>181</v>
      </c>
      <c r="E67" s="232"/>
      <c r="F67" s="232"/>
      <c r="G67" s="196">
        <v>9</v>
      </c>
      <c r="H67" s="196" t="s">
        <v>345</v>
      </c>
    </row>
  </sheetData>
  <mergeCells count="13">
    <mergeCell ref="B2:H2"/>
    <mergeCell ref="E39:E47"/>
    <mergeCell ref="F39:F47"/>
    <mergeCell ref="B5:B38"/>
    <mergeCell ref="B48:B58"/>
    <mergeCell ref="B59:B67"/>
    <mergeCell ref="B39:B47"/>
    <mergeCell ref="E5:E38"/>
    <mergeCell ref="F5:F38"/>
    <mergeCell ref="E48:E58"/>
    <mergeCell ref="F48:F58"/>
    <mergeCell ref="E59:E67"/>
    <mergeCell ref="F59:F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K39"/>
  <sheetViews>
    <sheetView workbookViewId="0">
      <selection activeCell="N30" sqref="N30"/>
    </sheetView>
  </sheetViews>
  <sheetFormatPr defaultColWidth="9" defaultRowHeight="17"/>
  <cols>
    <col min="1" max="1" width="3.25" style="3" customWidth="1"/>
    <col min="2" max="2" width="39.25" style="4" customWidth="1"/>
    <col min="3" max="3" width="9" style="4"/>
    <col min="4" max="5" width="4.75" style="4" customWidth="1"/>
    <col min="6" max="6" width="13" style="4" customWidth="1"/>
    <col min="7" max="7" width="15.08203125" style="4" bestFit="1" customWidth="1"/>
    <col min="8" max="8" width="7.08203125" style="3" customWidth="1"/>
    <col min="9" max="9" width="3.75" style="3" customWidth="1"/>
    <col min="10" max="10" width="17" bestFit="1" customWidth="1"/>
    <col min="11" max="11" width="8.83203125" customWidth="1"/>
    <col min="12" max="16384" width="9" style="3"/>
  </cols>
  <sheetData>
    <row r="4" spans="2:11">
      <c r="B4" s="87" t="s">
        <v>294</v>
      </c>
      <c r="C4" s="87" t="s">
        <v>290</v>
      </c>
      <c r="D4" s="87" t="s">
        <v>241</v>
      </c>
      <c r="E4" s="87" t="s">
        <v>242</v>
      </c>
      <c r="F4" s="87" t="s">
        <v>292</v>
      </c>
      <c r="G4" s="86" t="s">
        <v>293</v>
      </c>
    </row>
    <row r="5" spans="2:11" ht="13">
      <c r="B5" s="203" t="s">
        <v>385</v>
      </c>
      <c r="C5" s="203" t="s">
        <v>291</v>
      </c>
      <c r="D5" s="227" t="s">
        <v>240</v>
      </c>
      <c r="E5" s="227" t="s">
        <v>248</v>
      </c>
      <c r="F5" s="203">
        <v>12</v>
      </c>
      <c r="G5" s="204" t="s">
        <v>299</v>
      </c>
      <c r="J5" s="77" t="s">
        <v>243</v>
      </c>
      <c r="K5" s="78" t="s">
        <v>242</v>
      </c>
    </row>
    <row r="6" spans="2:11" ht="13">
      <c r="B6" s="205" t="s">
        <v>386</v>
      </c>
      <c r="C6" s="205" t="s">
        <v>12</v>
      </c>
      <c r="D6" s="228"/>
      <c r="E6" s="228"/>
      <c r="F6" s="205">
        <v>13</v>
      </c>
      <c r="G6" s="206" t="s">
        <v>300</v>
      </c>
      <c r="J6" s="79" t="s">
        <v>249</v>
      </c>
      <c r="K6" s="94">
        <v>1</v>
      </c>
    </row>
    <row r="7" spans="2:11" ht="13">
      <c r="B7" s="205" t="s">
        <v>387</v>
      </c>
      <c r="C7" s="205" t="s">
        <v>127</v>
      </c>
      <c r="D7" s="228"/>
      <c r="E7" s="228"/>
      <c r="F7" s="205">
        <v>14</v>
      </c>
      <c r="G7" s="206" t="s">
        <v>301</v>
      </c>
      <c r="J7" s="79" t="s">
        <v>250</v>
      </c>
      <c r="K7" s="94">
        <v>2</v>
      </c>
    </row>
    <row r="8" spans="2:11" ht="13">
      <c r="B8" s="205" t="s">
        <v>51</v>
      </c>
      <c r="C8" s="205" t="s">
        <v>128</v>
      </c>
      <c r="D8" s="228"/>
      <c r="E8" s="228"/>
      <c r="F8" s="205">
        <v>15</v>
      </c>
      <c r="G8" s="206" t="s">
        <v>302</v>
      </c>
      <c r="J8" s="79" t="s">
        <v>251</v>
      </c>
      <c r="K8" s="94">
        <v>3</v>
      </c>
    </row>
    <row r="9" spans="2:11" ht="13">
      <c r="B9" s="205" t="s">
        <v>373</v>
      </c>
      <c r="C9" s="205" t="s">
        <v>129</v>
      </c>
      <c r="D9" s="228"/>
      <c r="E9" s="228"/>
      <c r="F9" s="205">
        <v>16</v>
      </c>
      <c r="G9" s="206" t="s">
        <v>303</v>
      </c>
      <c r="J9" s="79" t="s">
        <v>260</v>
      </c>
      <c r="K9" s="94">
        <v>4</v>
      </c>
    </row>
    <row r="10" spans="2:11" ht="13">
      <c r="B10" s="205" t="s">
        <v>375</v>
      </c>
      <c r="C10" s="205" t="s">
        <v>130</v>
      </c>
      <c r="D10" s="228"/>
      <c r="E10" s="228"/>
      <c r="F10" s="205">
        <v>17</v>
      </c>
      <c r="G10" s="206" t="s">
        <v>304</v>
      </c>
      <c r="J10" s="79" t="s">
        <v>252</v>
      </c>
      <c r="K10" s="94">
        <v>5</v>
      </c>
    </row>
    <row r="11" spans="2:11" ht="13">
      <c r="B11" s="205" t="s">
        <v>53</v>
      </c>
      <c r="C11" s="205" t="s">
        <v>131</v>
      </c>
      <c r="D11" s="228"/>
      <c r="E11" s="228"/>
      <c r="F11" s="205">
        <v>18</v>
      </c>
      <c r="G11" s="206" t="s">
        <v>305</v>
      </c>
      <c r="J11" s="79" t="s">
        <v>253</v>
      </c>
      <c r="K11" s="94">
        <v>6</v>
      </c>
    </row>
    <row r="12" spans="2:11" ht="13">
      <c r="B12" s="110" t="s">
        <v>54</v>
      </c>
      <c r="C12" s="110" t="s">
        <v>132</v>
      </c>
      <c r="D12" s="228"/>
      <c r="E12" s="228"/>
      <c r="F12" s="110">
        <v>19</v>
      </c>
      <c r="G12" s="84" t="s">
        <v>306</v>
      </c>
      <c r="J12" s="79" t="s">
        <v>254</v>
      </c>
      <c r="K12" s="94">
        <v>7</v>
      </c>
    </row>
    <row r="13" spans="2:11" ht="13">
      <c r="B13" s="110" t="s">
        <v>56</v>
      </c>
      <c r="C13" s="110" t="s">
        <v>133</v>
      </c>
      <c r="D13" s="228"/>
      <c r="E13" s="228"/>
      <c r="F13" s="110">
        <v>20</v>
      </c>
      <c r="G13" s="84" t="s">
        <v>307</v>
      </c>
      <c r="J13" s="79" t="s">
        <v>255</v>
      </c>
      <c r="K13" s="94" t="s">
        <v>244</v>
      </c>
    </row>
    <row r="14" spans="2:11" ht="13">
      <c r="B14" s="110" t="s">
        <v>57</v>
      </c>
      <c r="C14" s="110" t="s">
        <v>134</v>
      </c>
      <c r="D14" s="228"/>
      <c r="E14" s="228"/>
      <c r="F14" s="110">
        <v>21</v>
      </c>
      <c r="G14" s="84" t="s">
        <v>298</v>
      </c>
      <c r="J14" s="81" t="s">
        <v>199</v>
      </c>
      <c r="K14" s="82" t="s">
        <v>247</v>
      </c>
    </row>
    <row r="15" spans="2:11" ht="13">
      <c r="B15" s="110" t="s">
        <v>59</v>
      </c>
      <c r="C15" s="110" t="s">
        <v>135</v>
      </c>
      <c r="D15" s="228"/>
      <c r="E15" s="228"/>
      <c r="F15" s="110">
        <v>22</v>
      </c>
      <c r="G15" s="84" t="s">
        <v>308</v>
      </c>
      <c r="J15" s="79" t="s">
        <v>256</v>
      </c>
      <c r="K15" s="94" t="s">
        <v>257</v>
      </c>
    </row>
    <row r="16" spans="2:11" ht="13">
      <c r="B16" s="110" t="s">
        <v>377</v>
      </c>
      <c r="C16" s="110" t="s">
        <v>136</v>
      </c>
      <c r="D16" s="228"/>
      <c r="E16" s="228"/>
      <c r="F16" s="110">
        <v>23</v>
      </c>
      <c r="G16" s="84" t="s">
        <v>309</v>
      </c>
      <c r="J16" s="81" t="s">
        <v>245</v>
      </c>
      <c r="K16" s="82" t="s">
        <v>246</v>
      </c>
    </row>
    <row r="17" spans="2:11" ht="13">
      <c r="B17" s="110" t="s">
        <v>379</v>
      </c>
      <c r="C17" s="110" t="s">
        <v>137</v>
      </c>
      <c r="D17" s="228"/>
      <c r="E17" s="228"/>
      <c r="F17" s="110">
        <v>24</v>
      </c>
      <c r="G17" s="84" t="s">
        <v>310</v>
      </c>
      <c r="J17" s="79" t="s">
        <v>261</v>
      </c>
      <c r="K17" s="94" t="s">
        <v>262</v>
      </c>
    </row>
    <row r="18" spans="2:11" ht="13">
      <c r="B18" s="110" t="s">
        <v>381</v>
      </c>
      <c r="C18" s="110" t="s">
        <v>138</v>
      </c>
      <c r="D18" s="228"/>
      <c r="E18" s="228"/>
      <c r="F18" s="110">
        <v>25</v>
      </c>
      <c r="G18" s="84" t="s">
        <v>311</v>
      </c>
      <c r="J18" s="79" t="s">
        <v>258</v>
      </c>
      <c r="K18" s="94" t="s">
        <v>259</v>
      </c>
    </row>
    <row r="19" spans="2:11" ht="13">
      <c r="B19" s="110" t="s">
        <v>383</v>
      </c>
      <c r="C19" s="110" t="s">
        <v>139</v>
      </c>
      <c r="D19" s="228"/>
      <c r="E19" s="228"/>
      <c r="F19" s="110">
        <v>26</v>
      </c>
      <c r="G19" s="84" t="s">
        <v>312</v>
      </c>
      <c r="J19" s="79" t="s">
        <v>263</v>
      </c>
      <c r="K19" s="94" t="s">
        <v>264</v>
      </c>
    </row>
    <row r="20" spans="2:11" ht="13">
      <c r="B20" s="110" t="s">
        <v>395</v>
      </c>
      <c r="C20" s="110" t="s">
        <v>140</v>
      </c>
      <c r="D20" s="228"/>
      <c r="E20" s="228"/>
      <c r="F20" s="110">
        <v>27</v>
      </c>
      <c r="G20" s="84" t="s">
        <v>313</v>
      </c>
      <c r="J20" s="79" t="s">
        <v>265</v>
      </c>
      <c r="K20" s="94" t="s">
        <v>266</v>
      </c>
    </row>
    <row r="21" spans="2:11" ht="13">
      <c r="B21" s="110" t="s">
        <v>396</v>
      </c>
      <c r="C21" s="110" t="s">
        <v>141</v>
      </c>
      <c r="D21" s="228"/>
      <c r="E21" s="228"/>
      <c r="F21" s="110">
        <v>28</v>
      </c>
      <c r="G21" s="84" t="s">
        <v>314</v>
      </c>
      <c r="J21" s="79" t="s">
        <v>267</v>
      </c>
      <c r="K21" s="94" t="s">
        <v>268</v>
      </c>
    </row>
    <row r="22" spans="2:11" ht="13">
      <c r="B22" s="110" t="s">
        <v>397</v>
      </c>
      <c r="C22" s="110" t="s">
        <v>142</v>
      </c>
      <c r="D22" s="228"/>
      <c r="E22" s="228"/>
      <c r="F22" s="110">
        <v>29</v>
      </c>
      <c r="G22" s="84" t="s">
        <v>315</v>
      </c>
      <c r="J22" s="79" t="s">
        <v>269</v>
      </c>
      <c r="K22" s="94" t="s">
        <v>270</v>
      </c>
    </row>
    <row r="23" spans="2:11" ht="13">
      <c r="B23" s="110" t="s">
        <v>398</v>
      </c>
      <c r="C23" s="110" t="s">
        <v>143</v>
      </c>
      <c r="D23" s="228"/>
      <c r="E23" s="228"/>
      <c r="F23" s="110">
        <v>30</v>
      </c>
      <c r="G23" s="84" t="s">
        <v>316</v>
      </c>
      <c r="J23" s="79" t="s">
        <v>271</v>
      </c>
      <c r="K23" s="94" t="s">
        <v>272</v>
      </c>
    </row>
    <row r="24" spans="2:11" ht="13">
      <c r="B24" s="110" t="s">
        <v>399</v>
      </c>
      <c r="C24" s="110" t="s">
        <v>144</v>
      </c>
      <c r="D24" s="228"/>
      <c r="E24" s="228"/>
      <c r="F24" s="110">
        <v>31</v>
      </c>
      <c r="G24" s="84" t="s">
        <v>317</v>
      </c>
      <c r="J24" s="79" t="s">
        <v>273</v>
      </c>
      <c r="K24" s="94" t="s">
        <v>274</v>
      </c>
    </row>
    <row r="25" spans="2:11" ht="13">
      <c r="B25" s="110" t="s">
        <v>688</v>
      </c>
      <c r="C25" s="110" t="s">
        <v>145</v>
      </c>
      <c r="D25" s="228"/>
      <c r="E25" s="228"/>
      <c r="F25" s="110">
        <v>32</v>
      </c>
      <c r="G25" s="84" t="s">
        <v>318</v>
      </c>
      <c r="J25" s="79" t="s">
        <v>275</v>
      </c>
      <c r="K25" s="94" t="s">
        <v>276</v>
      </c>
    </row>
    <row r="26" spans="2:11" ht="13">
      <c r="B26" s="178" t="s">
        <v>401</v>
      </c>
      <c r="C26" s="178" t="s">
        <v>146</v>
      </c>
      <c r="D26" s="228"/>
      <c r="E26" s="228"/>
      <c r="F26" s="178">
        <v>33</v>
      </c>
      <c r="G26" s="178" t="s">
        <v>684</v>
      </c>
      <c r="J26" s="79" t="s">
        <v>277</v>
      </c>
      <c r="K26" s="94" t="s">
        <v>278</v>
      </c>
    </row>
    <row r="27" spans="2:11" ht="13">
      <c r="B27" s="178" t="s">
        <v>402</v>
      </c>
      <c r="C27" s="178" t="s">
        <v>147</v>
      </c>
      <c r="D27" s="228"/>
      <c r="E27" s="228"/>
      <c r="F27" s="178">
        <v>34</v>
      </c>
      <c r="G27" s="178" t="s">
        <v>685</v>
      </c>
      <c r="J27" s="79" t="s">
        <v>279</v>
      </c>
      <c r="K27" s="94" t="s">
        <v>230</v>
      </c>
    </row>
    <row r="28" spans="2:11" ht="13">
      <c r="B28" s="187" t="s">
        <v>702</v>
      </c>
      <c r="C28" s="187" t="s">
        <v>660</v>
      </c>
      <c r="D28" s="228"/>
      <c r="E28" s="228"/>
      <c r="F28" s="187">
        <v>33</v>
      </c>
      <c r="G28" s="189" t="s">
        <v>662</v>
      </c>
      <c r="J28" s="79" t="s">
        <v>280</v>
      </c>
      <c r="K28" s="94" t="s">
        <v>281</v>
      </c>
    </row>
    <row r="29" spans="2:11" ht="13">
      <c r="B29" s="187" t="s">
        <v>687</v>
      </c>
      <c r="C29" s="187" t="s">
        <v>147</v>
      </c>
      <c r="D29" s="228"/>
      <c r="E29" s="228"/>
      <c r="F29" s="187">
        <v>34</v>
      </c>
      <c r="G29" s="189" t="s">
        <v>320</v>
      </c>
      <c r="J29" s="81" t="s">
        <v>192</v>
      </c>
      <c r="K29" s="82" t="s">
        <v>248</v>
      </c>
    </row>
    <row r="30" spans="2:11" ht="13">
      <c r="B30" s="187" t="s">
        <v>689</v>
      </c>
      <c r="C30" s="187" t="s">
        <v>148</v>
      </c>
      <c r="D30" s="228"/>
      <c r="E30" s="228"/>
      <c r="F30" s="187">
        <v>35</v>
      </c>
      <c r="G30" s="189" t="s">
        <v>321</v>
      </c>
      <c r="J30" s="79" t="s">
        <v>282</v>
      </c>
      <c r="K30" s="94" t="s">
        <v>283</v>
      </c>
    </row>
    <row r="31" spans="2:11" ht="13">
      <c r="B31" s="187" t="s">
        <v>690</v>
      </c>
      <c r="C31" s="187" t="s">
        <v>149</v>
      </c>
      <c r="D31" s="228"/>
      <c r="E31" s="228"/>
      <c r="F31" s="187">
        <v>36</v>
      </c>
      <c r="G31" s="189" t="s">
        <v>322</v>
      </c>
      <c r="J31" s="79" t="s">
        <v>284</v>
      </c>
      <c r="K31" s="94" t="s">
        <v>285</v>
      </c>
    </row>
    <row r="32" spans="2:11" ht="13">
      <c r="B32" s="187" t="s">
        <v>691</v>
      </c>
      <c r="C32" s="187" t="s">
        <v>150</v>
      </c>
      <c r="D32" s="228"/>
      <c r="E32" s="228"/>
      <c r="F32" s="187">
        <v>37</v>
      </c>
      <c r="G32" s="189" t="s">
        <v>323</v>
      </c>
      <c r="J32" s="79" t="s">
        <v>286</v>
      </c>
      <c r="K32" s="94" t="s">
        <v>287</v>
      </c>
    </row>
    <row r="33" spans="2:11" ht="13">
      <c r="B33" s="187" t="s">
        <v>692</v>
      </c>
      <c r="C33" s="187" t="s">
        <v>151</v>
      </c>
      <c r="D33" s="228"/>
      <c r="E33" s="228"/>
      <c r="F33" s="187">
        <v>38</v>
      </c>
      <c r="G33" s="189" t="s">
        <v>324</v>
      </c>
      <c r="J33" s="79" t="s">
        <v>288</v>
      </c>
      <c r="K33" s="94" t="s">
        <v>289</v>
      </c>
    </row>
    <row r="34" spans="2:11" ht="13.75" customHeight="1">
      <c r="B34" s="187" t="s">
        <v>693</v>
      </c>
      <c r="C34" s="187" t="s">
        <v>152</v>
      </c>
      <c r="D34" s="228"/>
      <c r="E34" s="228"/>
      <c r="F34" s="187">
        <v>39</v>
      </c>
      <c r="G34" s="189" t="s">
        <v>325</v>
      </c>
      <c r="J34" s="107" t="s">
        <v>436</v>
      </c>
      <c r="K34" s="108" t="s">
        <v>82</v>
      </c>
    </row>
    <row r="35" spans="2:11" ht="13.75" customHeight="1">
      <c r="B35" s="187" t="s">
        <v>695</v>
      </c>
      <c r="C35" s="187" t="s">
        <v>153</v>
      </c>
      <c r="D35" s="228"/>
      <c r="E35" s="228"/>
      <c r="F35" s="187">
        <v>40</v>
      </c>
      <c r="G35" s="189" t="s">
        <v>326</v>
      </c>
    </row>
    <row r="36" spans="2:11" ht="13.75" customHeight="1">
      <c r="B36" s="187" t="s">
        <v>701</v>
      </c>
      <c r="C36" s="187" t="s">
        <v>181</v>
      </c>
      <c r="D36" s="228"/>
      <c r="E36" s="228"/>
      <c r="F36" s="187">
        <v>41</v>
      </c>
      <c r="G36" s="189" t="s">
        <v>327</v>
      </c>
    </row>
    <row r="37" spans="2:11" ht="13.75" customHeight="1">
      <c r="B37" s="187" t="s">
        <v>698</v>
      </c>
      <c r="C37" s="187" t="s">
        <v>525</v>
      </c>
      <c r="D37" s="228"/>
      <c r="E37" s="228"/>
      <c r="F37" s="187">
        <v>42</v>
      </c>
      <c r="G37" s="189" t="s">
        <v>529</v>
      </c>
    </row>
    <row r="38" spans="2:11" ht="13.75" customHeight="1">
      <c r="B38" s="187" t="s">
        <v>700</v>
      </c>
      <c r="C38" s="187" t="s">
        <v>683</v>
      </c>
      <c r="D38" s="228"/>
      <c r="E38" s="228"/>
      <c r="F38" s="187">
        <v>43</v>
      </c>
      <c r="G38" s="189" t="s">
        <v>682</v>
      </c>
    </row>
    <row r="39" spans="2:11" ht="13.75" customHeight="1">
      <c r="B39" s="182"/>
      <c r="C39" s="182"/>
      <c r="D39" s="229"/>
      <c r="E39" s="229"/>
      <c r="F39" s="182"/>
      <c r="G39" s="181"/>
    </row>
  </sheetData>
  <mergeCells count="2">
    <mergeCell ref="D5:D39"/>
    <mergeCell ref="E5:E3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5:O34"/>
  <sheetViews>
    <sheetView zoomScale="85" zoomScaleNormal="85" workbookViewId="0">
      <selection activeCell="E22" sqref="E22"/>
    </sheetView>
  </sheetViews>
  <sheetFormatPr defaultRowHeight="17"/>
  <cols>
    <col min="3" max="3" width="39.08203125" bestFit="1" customWidth="1"/>
    <col min="4" max="4" width="7.5" bestFit="1" customWidth="1"/>
    <col min="5" max="5" width="14.33203125" bestFit="1" customWidth="1"/>
    <col min="6" max="6" width="10.58203125" bestFit="1" customWidth="1"/>
    <col min="7" max="7" width="4.58203125" bestFit="1" customWidth="1"/>
    <col min="8" max="8" width="12.08203125" bestFit="1" customWidth="1"/>
    <col min="9" max="9" width="0" hidden="1" customWidth="1"/>
    <col min="10" max="12" width="9" hidden="1" customWidth="1"/>
    <col min="13" max="13" width="2.25" customWidth="1"/>
    <col min="14" max="14" width="17" bestFit="1" customWidth="1"/>
  </cols>
  <sheetData>
    <row r="5" spans="3:15">
      <c r="C5" s="87" t="s">
        <v>294</v>
      </c>
      <c r="D5" s="87" t="s">
        <v>290</v>
      </c>
      <c r="E5" s="87" t="s">
        <v>241</v>
      </c>
      <c r="F5" s="87" t="s">
        <v>242</v>
      </c>
      <c r="G5" s="87" t="s">
        <v>292</v>
      </c>
      <c r="H5" s="86" t="s">
        <v>293</v>
      </c>
      <c r="N5" s="77" t="s">
        <v>243</v>
      </c>
      <c r="O5" s="78" t="s">
        <v>242</v>
      </c>
    </row>
    <row r="6" spans="3:15">
      <c r="C6" s="93" t="s">
        <v>396</v>
      </c>
      <c r="D6" s="93" t="s">
        <v>515</v>
      </c>
      <c r="E6" s="228" t="s">
        <v>520</v>
      </c>
      <c r="F6" s="228" t="s">
        <v>82</v>
      </c>
      <c r="G6" s="90">
        <v>1</v>
      </c>
      <c r="H6" s="84" t="s">
        <v>673</v>
      </c>
      <c r="N6" s="79" t="s">
        <v>249</v>
      </c>
      <c r="O6" s="94">
        <v>1</v>
      </c>
    </row>
    <row r="7" spans="3:15">
      <c r="C7" s="93" t="s">
        <v>397</v>
      </c>
      <c r="D7" s="93" t="s">
        <v>142</v>
      </c>
      <c r="E7" s="228"/>
      <c r="F7" s="228"/>
      <c r="G7" s="94">
        <v>2</v>
      </c>
      <c r="H7" s="84" t="s">
        <v>674</v>
      </c>
      <c r="N7" s="79" t="s">
        <v>250</v>
      </c>
      <c r="O7" s="94">
        <v>2</v>
      </c>
    </row>
    <row r="8" spans="3:15">
      <c r="C8" s="93" t="s">
        <v>98</v>
      </c>
      <c r="D8" s="93" t="s">
        <v>148</v>
      </c>
      <c r="E8" s="228"/>
      <c r="F8" s="228"/>
      <c r="G8" s="94">
        <v>3</v>
      </c>
      <c r="H8" s="84" t="s">
        <v>675</v>
      </c>
      <c r="N8" s="79" t="s">
        <v>251</v>
      </c>
      <c r="O8" s="94">
        <v>3</v>
      </c>
    </row>
    <row r="9" spans="3:15">
      <c r="C9" s="93" t="s">
        <v>388</v>
      </c>
      <c r="D9" s="93" t="s">
        <v>149</v>
      </c>
      <c r="E9" s="228"/>
      <c r="F9" s="228"/>
      <c r="G9" s="94">
        <v>4</v>
      </c>
      <c r="H9" s="84" t="s">
        <v>676</v>
      </c>
      <c r="N9" s="79" t="s">
        <v>260</v>
      </c>
      <c r="O9" s="94">
        <v>4</v>
      </c>
    </row>
    <row r="10" spans="3:15">
      <c r="C10" s="93" t="s">
        <v>389</v>
      </c>
      <c r="D10" s="93" t="s">
        <v>150</v>
      </c>
      <c r="E10" s="228"/>
      <c r="F10" s="228"/>
      <c r="G10" s="94">
        <v>5</v>
      </c>
      <c r="H10" s="84" t="s">
        <v>677</v>
      </c>
      <c r="N10" s="79" t="s">
        <v>252</v>
      </c>
      <c r="O10" s="94">
        <v>5</v>
      </c>
    </row>
    <row r="11" spans="3:15">
      <c r="C11" s="93" t="s">
        <v>390</v>
      </c>
      <c r="D11" s="93" t="s">
        <v>151</v>
      </c>
      <c r="E11" s="228"/>
      <c r="F11" s="228"/>
      <c r="G11" s="94">
        <v>6</v>
      </c>
      <c r="H11" s="84" t="s">
        <v>678</v>
      </c>
      <c r="N11" s="79" t="s">
        <v>253</v>
      </c>
      <c r="O11" s="94">
        <v>6</v>
      </c>
    </row>
    <row r="12" spans="3:15">
      <c r="C12" s="93" t="s">
        <v>391</v>
      </c>
      <c r="D12" s="93" t="s">
        <v>152</v>
      </c>
      <c r="E12" s="228"/>
      <c r="F12" s="228"/>
      <c r="G12" s="94">
        <v>7</v>
      </c>
      <c r="H12" s="84" t="s">
        <v>679</v>
      </c>
      <c r="N12" s="79" t="s">
        <v>254</v>
      </c>
      <c r="O12" s="94">
        <v>7</v>
      </c>
    </row>
    <row r="13" spans="3:15">
      <c r="C13" s="93" t="s">
        <v>392</v>
      </c>
      <c r="D13" s="93" t="s">
        <v>153</v>
      </c>
      <c r="E13" s="228"/>
      <c r="F13" s="228"/>
      <c r="G13" s="94">
        <v>8</v>
      </c>
      <c r="H13" s="84" t="s">
        <v>680</v>
      </c>
      <c r="N13" s="79" t="s">
        <v>255</v>
      </c>
      <c r="O13" s="94" t="s">
        <v>244</v>
      </c>
    </row>
    <row r="14" spans="3:15">
      <c r="C14" s="109" t="s">
        <v>393</v>
      </c>
      <c r="D14" s="109" t="s">
        <v>181</v>
      </c>
      <c r="E14" s="229"/>
      <c r="F14" s="229"/>
      <c r="G14" s="85">
        <v>9</v>
      </c>
      <c r="H14" s="84" t="s">
        <v>681</v>
      </c>
      <c r="N14" s="81" t="s">
        <v>199</v>
      </c>
      <c r="O14" s="82" t="s">
        <v>247</v>
      </c>
    </row>
    <row r="15" spans="3:15">
      <c r="N15" s="79" t="s">
        <v>256</v>
      </c>
      <c r="O15" s="94" t="s">
        <v>257</v>
      </c>
    </row>
    <row r="16" spans="3:15">
      <c r="N16" s="81" t="s">
        <v>245</v>
      </c>
      <c r="O16" s="82" t="s">
        <v>246</v>
      </c>
    </row>
    <row r="17" spans="14:15">
      <c r="N17" s="79" t="s">
        <v>261</v>
      </c>
      <c r="O17" s="94" t="s">
        <v>262</v>
      </c>
    </row>
    <row r="18" spans="14:15">
      <c r="N18" s="79" t="s">
        <v>258</v>
      </c>
      <c r="O18" s="94" t="s">
        <v>259</v>
      </c>
    </row>
    <row r="19" spans="14:15">
      <c r="N19" s="79" t="s">
        <v>263</v>
      </c>
      <c r="O19" s="94" t="s">
        <v>264</v>
      </c>
    </row>
    <row r="20" spans="14:15">
      <c r="N20" s="79" t="s">
        <v>265</v>
      </c>
      <c r="O20" s="94" t="s">
        <v>266</v>
      </c>
    </row>
    <row r="21" spans="14:15">
      <c r="N21" s="79" t="s">
        <v>267</v>
      </c>
      <c r="O21" s="94" t="s">
        <v>268</v>
      </c>
    </row>
    <row r="22" spans="14:15">
      <c r="N22" s="79" t="s">
        <v>269</v>
      </c>
      <c r="O22" s="94" t="s">
        <v>270</v>
      </c>
    </row>
    <row r="23" spans="14:15">
      <c r="N23" s="79" t="s">
        <v>271</v>
      </c>
      <c r="O23" s="94" t="s">
        <v>272</v>
      </c>
    </row>
    <row r="24" spans="14:15">
      <c r="N24" s="79" t="s">
        <v>273</v>
      </c>
      <c r="O24" s="94" t="s">
        <v>274</v>
      </c>
    </row>
    <row r="25" spans="14:15">
      <c r="N25" s="79" t="s">
        <v>275</v>
      </c>
      <c r="O25" s="94" t="s">
        <v>276</v>
      </c>
    </row>
    <row r="26" spans="14:15">
      <c r="N26" s="79" t="s">
        <v>277</v>
      </c>
      <c r="O26" s="94" t="s">
        <v>278</v>
      </c>
    </row>
    <row r="27" spans="14:15">
      <c r="N27" s="79" t="s">
        <v>279</v>
      </c>
      <c r="O27" s="94" t="s">
        <v>230</v>
      </c>
    </row>
    <row r="28" spans="14:15">
      <c r="N28" s="79" t="s">
        <v>280</v>
      </c>
      <c r="O28" s="94" t="s">
        <v>281</v>
      </c>
    </row>
    <row r="29" spans="14:15">
      <c r="N29" s="81" t="s">
        <v>192</v>
      </c>
      <c r="O29" s="82" t="s">
        <v>248</v>
      </c>
    </row>
    <row r="30" spans="14:15">
      <c r="N30" s="79" t="s">
        <v>282</v>
      </c>
      <c r="O30" s="94" t="s">
        <v>283</v>
      </c>
    </row>
    <row r="31" spans="14:15">
      <c r="N31" s="79" t="s">
        <v>284</v>
      </c>
      <c r="O31" s="94" t="s">
        <v>285</v>
      </c>
    </row>
    <row r="32" spans="14:15">
      <c r="N32" s="79" t="s">
        <v>286</v>
      </c>
      <c r="O32" s="94" t="s">
        <v>287</v>
      </c>
    </row>
    <row r="33" spans="14:15">
      <c r="N33" s="79" t="s">
        <v>288</v>
      </c>
      <c r="O33" s="94" t="s">
        <v>289</v>
      </c>
    </row>
    <row r="34" spans="14:15">
      <c r="N34" s="107" t="s">
        <v>436</v>
      </c>
      <c r="O34" s="108" t="s">
        <v>686</v>
      </c>
    </row>
  </sheetData>
  <mergeCells count="2">
    <mergeCell ref="E6:E14"/>
    <mergeCell ref="F6:F14"/>
  </mergeCells>
  <phoneticPr fontId="1" type="noConversion"/>
  <pageMargins left="0.7" right="0.7" top="0.75" bottom="0.75" header="0.3" footer="0.3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8:K33"/>
  <sheetViews>
    <sheetView topLeftCell="A7" workbookViewId="0">
      <selection activeCell="I37" sqref="I37"/>
    </sheetView>
  </sheetViews>
  <sheetFormatPr defaultRowHeight="17"/>
  <cols>
    <col min="3" max="3" width="15.08203125" bestFit="1" customWidth="1"/>
    <col min="4" max="4" width="9.83203125" bestFit="1" customWidth="1"/>
    <col min="8" max="8" width="11.08203125" bestFit="1" customWidth="1"/>
    <col min="9" max="9" width="15.08203125" bestFit="1" customWidth="1"/>
    <col min="10" max="10" width="11.83203125" bestFit="1" customWidth="1"/>
    <col min="11" max="11" width="8" bestFit="1" customWidth="1"/>
  </cols>
  <sheetData>
    <row r="8" spans="2:11">
      <c r="B8" t="s">
        <v>249</v>
      </c>
      <c r="H8" t="s">
        <v>250</v>
      </c>
    </row>
    <row r="10" spans="2:11" ht="21">
      <c r="B10" s="95" t="s">
        <v>481</v>
      </c>
      <c r="H10" s="95" t="s">
        <v>441</v>
      </c>
    </row>
    <row r="11" spans="2:11">
      <c r="B11" s="96" t="s">
        <v>482</v>
      </c>
      <c r="C11" s="96" t="s">
        <v>483</v>
      </c>
      <c r="D11" s="96" t="s">
        <v>484</v>
      </c>
      <c r="E11" s="96" t="s">
        <v>485</v>
      </c>
      <c r="H11" s="96" t="s">
        <v>442</v>
      </c>
      <c r="I11" s="96" t="s">
        <v>443</v>
      </c>
      <c r="J11" s="96" t="s">
        <v>444</v>
      </c>
      <c r="K11" s="96" t="s">
        <v>445</v>
      </c>
    </row>
    <row r="12" spans="2:11">
      <c r="B12" s="97">
        <v>1</v>
      </c>
      <c r="C12" s="98" t="s">
        <v>486</v>
      </c>
      <c r="D12" s="98" t="s">
        <v>487</v>
      </c>
      <c r="E12" s="97" t="s">
        <v>488</v>
      </c>
      <c r="H12" s="97">
        <v>1</v>
      </c>
      <c r="I12" s="98" t="s">
        <v>446</v>
      </c>
      <c r="J12" s="98" t="s">
        <v>447</v>
      </c>
      <c r="K12" s="97" t="s">
        <v>448</v>
      </c>
    </row>
    <row r="13" spans="2:11">
      <c r="B13" s="97">
        <v>2</v>
      </c>
      <c r="C13" s="98" t="s">
        <v>489</v>
      </c>
      <c r="D13" s="98" t="s">
        <v>490</v>
      </c>
      <c r="E13" s="97" t="s">
        <v>488</v>
      </c>
      <c r="H13" s="97">
        <v>2</v>
      </c>
      <c r="I13" s="98" t="s">
        <v>449</v>
      </c>
      <c r="J13" s="98" t="s">
        <v>450</v>
      </c>
      <c r="K13" s="97" t="s">
        <v>448</v>
      </c>
    </row>
    <row r="14" spans="2:11">
      <c r="B14" s="97">
        <v>3</v>
      </c>
      <c r="C14" s="98" t="s">
        <v>491</v>
      </c>
      <c r="D14" s="98" t="s">
        <v>492</v>
      </c>
      <c r="E14" s="97" t="s">
        <v>488</v>
      </c>
      <c r="H14" s="97">
        <v>3</v>
      </c>
      <c r="I14" s="98" t="s">
        <v>451</v>
      </c>
      <c r="J14" s="98" t="s">
        <v>452</v>
      </c>
      <c r="K14" s="97" t="s">
        <v>448</v>
      </c>
    </row>
    <row r="15" spans="2:11">
      <c r="B15" s="97">
        <v>4</v>
      </c>
      <c r="C15" s="99" t="s">
        <v>493</v>
      </c>
      <c r="D15" s="99" t="s">
        <v>494</v>
      </c>
      <c r="E15" s="100" t="s">
        <v>488</v>
      </c>
      <c r="H15" s="97">
        <v>4</v>
      </c>
      <c r="I15" s="99" t="s">
        <v>453</v>
      </c>
      <c r="J15" s="99" t="s">
        <v>454</v>
      </c>
      <c r="K15" s="100" t="s">
        <v>448</v>
      </c>
    </row>
    <row r="16" spans="2:11">
      <c r="B16" s="97">
        <v>5</v>
      </c>
      <c r="C16" s="99" t="s">
        <v>495</v>
      </c>
      <c r="D16" s="99" t="s">
        <v>492</v>
      </c>
      <c r="E16" s="100" t="s">
        <v>488</v>
      </c>
      <c r="H16" s="97">
        <v>5</v>
      </c>
      <c r="I16" s="99" t="s">
        <v>455</v>
      </c>
      <c r="J16" s="99" t="s">
        <v>452</v>
      </c>
      <c r="K16" s="100" t="s">
        <v>448</v>
      </c>
    </row>
    <row r="17" spans="2:11">
      <c r="B17" s="100">
        <v>6</v>
      </c>
      <c r="C17" s="101" t="s">
        <v>496</v>
      </c>
      <c r="D17" s="99" t="s">
        <v>497</v>
      </c>
      <c r="E17" s="102" t="s">
        <v>488</v>
      </c>
      <c r="H17" s="100">
        <v>6</v>
      </c>
      <c r="I17" s="101" t="s">
        <v>456</v>
      </c>
      <c r="J17" s="99" t="s">
        <v>457</v>
      </c>
      <c r="K17" s="102" t="s">
        <v>448</v>
      </c>
    </row>
    <row r="18" spans="2:11">
      <c r="B18" s="100">
        <v>7</v>
      </c>
      <c r="C18" s="101" t="s">
        <v>498</v>
      </c>
      <c r="D18" s="99" t="s">
        <v>499</v>
      </c>
      <c r="E18" s="102"/>
      <c r="H18" s="100">
        <v>7</v>
      </c>
      <c r="I18" s="101" t="s">
        <v>458</v>
      </c>
      <c r="J18" s="99" t="s">
        <v>459</v>
      </c>
      <c r="K18" s="102"/>
    </row>
    <row r="20" spans="2:11" ht="21">
      <c r="B20" s="95" t="s">
        <v>500</v>
      </c>
      <c r="H20" s="95" t="s">
        <v>460</v>
      </c>
    </row>
    <row r="21" spans="2:11">
      <c r="B21" s="96" t="s">
        <v>482</v>
      </c>
      <c r="C21" s="96" t="s">
        <v>483</v>
      </c>
      <c r="D21" s="96" t="s">
        <v>484</v>
      </c>
      <c r="E21" s="96" t="s">
        <v>485</v>
      </c>
      <c r="H21" s="96" t="s">
        <v>442</v>
      </c>
      <c r="I21" s="96" t="s">
        <v>443</v>
      </c>
      <c r="J21" s="96" t="s">
        <v>444</v>
      </c>
      <c r="K21" s="96" t="s">
        <v>445</v>
      </c>
    </row>
    <row r="22" spans="2:11">
      <c r="B22" s="97">
        <v>1</v>
      </c>
      <c r="C22" s="98" t="s">
        <v>501</v>
      </c>
      <c r="D22" s="98" t="s">
        <v>487</v>
      </c>
      <c r="E22" s="97" t="s">
        <v>488</v>
      </c>
      <c r="H22" s="97">
        <v>1</v>
      </c>
      <c r="I22" s="98" t="s">
        <v>446</v>
      </c>
      <c r="J22" s="98" t="s">
        <v>461</v>
      </c>
      <c r="K22" s="97" t="s">
        <v>448</v>
      </c>
    </row>
    <row r="23" spans="2:11">
      <c r="B23" s="97">
        <v>2</v>
      </c>
      <c r="C23" s="103" t="s">
        <v>502</v>
      </c>
      <c r="D23" s="98" t="s">
        <v>503</v>
      </c>
      <c r="E23" s="97" t="s">
        <v>488</v>
      </c>
      <c r="H23" s="97">
        <v>2</v>
      </c>
      <c r="I23" s="103" t="s">
        <v>462</v>
      </c>
      <c r="J23" s="98" t="s">
        <v>463</v>
      </c>
      <c r="K23" s="97" t="s">
        <v>448</v>
      </c>
    </row>
    <row r="24" spans="2:11">
      <c r="B24" s="97">
        <v>3</v>
      </c>
      <c r="C24" s="104" t="s">
        <v>504</v>
      </c>
      <c r="D24" s="98" t="s">
        <v>505</v>
      </c>
      <c r="E24" s="97"/>
      <c r="H24" s="97">
        <v>3</v>
      </c>
      <c r="I24" s="104" t="s">
        <v>464</v>
      </c>
      <c r="J24" s="98" t="s">
        <v>465</v>
      </c>
      <c r="K24" s="97"/>
    </row>
    <row r="25" spans="2:11">
      <c r="B25" s="97">
        <v>4</v>
      </c>
      <c r="C25" s="104" t="s">
        <v>466</v>
      </c>
      <c r="D25" s="98" t="s">
        <v>506</v>
      </c>
      <c r="E25" s="97"/>
      <c r="H25" s="97">
        <v>4</v>
      </c>
      <c r="I25" s="104" t="s">
        <v>466</v>
      </c>
      <c r="J25" s="98" t="s">
        <v>467</v>
      </c>
      <c r="K25" s="97"/>
    </row>
    <row r="26" spans="2:11">
      <c r="B26" s="97">
        <v>5</v>
      </c>
      <c r="C26" s="104" t="s">
        <v>507</v>
      </c>
      <c r="D26" s="98" t="s">
        <v>499</v>
      </c>
      <c r="E26" s="97" t="s">
        <v>488</v>
      </c>
      <c r="H26" s="97">
        <v>5</v>
      </c>
      <c r="I26" s="104" t="s">
        <v>468</v>
      </c>
      <c r="J26" s="98" t="s">
        <v>459</v>
      </c>
      <c r="K26" s="97" t="s">
        <v>448</v>
      </c>
    </row>
    <row r="27" spans="2:11">
      <c r="B27" s="97">
        <v>6</v>
      </c>
      <c r="C27" s="104" t="s">
        <v>469</v>
      </c>
      <c r="D27" s="98" t="s">
        <v>508</v>
      </c>
      <c r="E27" s="102"/>
      <c r="H27" s="97">
        <v>6</v>
      </c>
      <c r="I27" s="104" t="s">
        <v>469</v>
      </c>
      <c r="J27" s="98" t="s">
        <v>470</v>
      </c>
      <c r="K27" s="102"/>
    </row>
    <row r="28" spans="2:11">
      <c r="B28" s="97">
        <v>7</v>
      </c>
      <c r="C28" s="104" t="s">
        <v>509</v>
      </c>
      <c r="D28" s="98" t="s">
        <v>499</v>
      </c>
      <c r="E28" s="97" t="s">
        <v>230</v>
      </c>
      <c r="H28" s="97">
        <v>7</v>
      </c>
      <c r="I28" s="104" t="s">
        <v>471</v>
      </c>
      <c r="J28" s="98" t="s">
        <v>459</v>
      </c>
      <c r="K28" s="97" t="s">
        <v>448</v>
      </c>
    </row>
    <row r="29" spans="2:11">
      <c r="B29" s="97">
        <v>8</v>
      </c>
      <c r="C29" s="104" t="s">
        <v>510</v>
      </c>
      <c r="D29" s="98" t="s">
        <v>511</v>
      </c>
      <c r="E29" s="97" t="s">
        <v>230</v>
      </c>
      <c r="H29" s="105">
        <v>8</v>
      </c>
      <c r="I29" s="106" t="s">
        <v>472</v>
      </c>
      <c r="J29" s="98" t="s">
        <v>473</v>
      </c>
      <c r="K29" s="97" t="s">
        <v>448</v>
      </c>
    </row>
    <row r="30" spans="2:11">
      <c r="B30" s="97">
        <v>9</v>
      </c>
      <c r="C30" s="104" t="s">
        <v>512</v>
      </c>
      <c r="D30" s="98" t="s">
        <v>508</v>
      </c>
      <c r="E30" s="102"/>
      <c r="H30" s="97">
        <v>9</v>
      </c>
      <c r="I30" s="104" t="s">
        <v>474</v>
      </c>
      <c r="J30" s="98" t="s">
        <v>475</v>
      </c>
      <c r="K30" s="97" t="s">
        <v>448</v>
      </c>
    </row>
    <row r="31" spans="2:11">
      <c r="B31" s="97">
        <v>10</v>
      </c>
      <c r="C31" s="104" t="s">
        <v>513</v>
      </c>
      <c r="D31" s="98" t="s">
        <v>478</v>
      </c>
      <c r="E31" s="97" t="s">
        <v>230</v>
      </c>
      <c r="H31" s="97">
        <v>10</v>
      </c>
      <c r="I31" s="104" t="s">
        <v>476</v>
      </c>
      <c r="J31" s="98" t="s">
        <v>470</v>
      </c>
      <c r="K31" s="102"/>
    </row>
    <row r="32" spans="2:11">
      <c r="B32" s="97">
        <v>11</v>
      </c>
      <c r="C32" s="104" t="s">
        <v>514</v>
      </c>
      <c r="D32" s="98" t="s">
        <v>503</v>
      </c>
      <c r="E32" s="97" t="s">
        <v>488</v>
      </c>
      <c r="H32" s="97">
        <v>11</v>
      </c>
      <c r="I32" s="104" t="s">
        <v>477</v>
      </c>
      <c r="J32" s="98" t="s">
        <v>479</v>
      </c>
      <c r="K32" s="97" t="s">
        <v>230</v>
      </c>
    </row>
    <row r="33" spans="8:11">
      <c r="H33" s="97">
        <v>12</v>
      </c>
      <c r="I33" s="104" t="s">
        <v>480</v>
      </c>
      <c r="J33" s="98" t="s">
        <v>463</v>
      </c>
      <c r="K33" s="97" t="s">
        <v>448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O34"/>
  <sheetViews>
    <sheetView workbookViewId="0">
      <selection activeCell="U11" sqref="U11"/>
    </sheetView>
  </sheetViews>
  <sheetFormatPr defaultRowHeight="17"/>
  <cols>
    <col min="3" max="3" width="39.08203125" bestFit="1" customWidth="1"/>
    <col min="4" max="4" width="7.5" bestFit="1" customWidth="1"/>
    <col min="5" max="5" width="14.33203125" bestFit="1" customWidth="1"/>
    <col min="6" max="6" width="10.58203125" bestFit="1" customWidth="1"/>
    <col min="7" max="7" width="4.58203125" bestFit="1" customWidth="1"/>
    <col min="8" max="8" width="12.08203125" bestFit="1" customWidth="1"/>
    <col min="9" max="9" width="0" hidden="1" customWidth="1"/>
    <col min="10" max="12" width="9" hidden="1" customWidth="1"/>
    <col min="13" max="13" width="2.25" customWidth="1"/>
    <col min="14" max="14" width="17" bestFit="1" customWidth="1"/>
  </cols>
  <sheetData>
    <row r="5" spans="3:15">
      <c r="C5" s="87" t="s">
        <v>294</v>
      </c>
      <c r="D5" s="87" t="s">
        <v>290</v>
      </c>
      <c r="E5" s="87" t="s">
        <v>241</v>
      </c>
      <c r="F5" s="87" t="s">
        <v>242</v>
      </c>
      <c r="G5" s="87" t="s">
        <v>292</v>
      </c>
      <c r="H5" s="86" t="s">
        <v>293</v>
      </c>
      <c r="N5" s="77" t="s">
        <v>243</v>
      </c>
      <c r="O5" s="78" t="s">
        <v>242</v>
      </c>
    </row>
    <row r="6" spans="3:15">
      <c r="C6" s="93" t="s">
        <v>396</v>
      </c>
      <c r="D6" s="93" t="s">
        <v>515</v>
      </c>
      <c r="E6" s="228" t="s">
        <v>520</v>
      </c>
      <c r="F6" s="228" t="s">
        <v>521</v>
      </c>
      <c r="G6" s="94">
        <v>1</v>
      </c>
      <c r="H6" s="84" t="s">
        <v>516</v>
      </c>
      <c r="N6" s="79" t="s">
        <v>249</v>
      </c>
      <c r="O6" s="94">
        <v>1</v>
      </c>
    </row>
    <row r="7" spans="3:15">
      <c r="C7" s="93" t="s">
        <v>397</v>
      </c>
      <c r="D7" s="93" t="s">
        <v>142</v>
      </c>
      <c r="E7" s="228"/>
      <c r="F7" s="228"/>
      <c r="G7" s="94">
        <v>2</v>
      </c>
      <c r="H7" s="84" t="s">
        <v>338</v>
      </c>
      <c r="N7" s="79" t="s">
        <v>250</v>
      </c>
      <c r="O7" s="94">
        <v>2</v>
      </c>
    </row>
    <row r="8" spans="3:15">
      <c r="C8" s="93" t="s">
        <v>98</v>
      </c>
      <c r="D8" s="93" t="s">
        <v>148</v>
      </c>
      <c r="E8" s="228"/>
      <c r="F8" s="228"/>
      <c r="G8" s="94">
        <v>3</v>
      </c>
      <c r="H8" s="84" t="s">
        <v>339</v>
      </c>
      <c r="N8" s="79" t="s">
        <v>251</v>
      </c>
      <c r="O8" s="94">
        <v>3</v>
      </c>
    </row>
    <row r="9" spans="3:15">
      <c r="C9" s="93" t="s">
        <v>388</v>
      </c>
      <c r="D9" s="93" t="s">
        <v>149</v>
      </c>
      <c r="E9" s="228"/>
      <c r="F9" s="228"/>
      <c r="G9" s="94">
        <v>4</v>
      </c>
      <c r="H9" s="84" t="s">
        <v>340</v>
      </c>
      <c r="N9" s="79" t="s">
        <v>260</v>
      </c>
      <c r="O9" s="94">
        <v>4</v>
      </c>
    </row>
    <row r="10" spans="3:15">
      <c r="C10" s="93" t="s">
        <v>389</v>
      </c>
      <c r="D10" s="93" t="s">
        <v>150</v>
      </c>
      <c r="E10" s="228"/>
      <c r="F10" s="228"/>
      <c r="G10" s="94">
        <v>5</v>
      </c>
      <c r="H10" s="84" t="s">
        <v>341</v>
      </c>
      <c r="N10" s="79" t="s">
        <v>252</v>
      </c>
      <c r="O10" s="94">
        <v>5</v>
      </c>
    </row>
    <row r="11" spans="3:15">
      <c r="C11" s="93" t="s">
        <v>390</v>
      </c>
      <c r="D11" s="93" t="s">
        <v>151</v>
      </c>
      <c r="E11" s="228"/>
      <c r="F11" s="228"/>
      <c r="G11" s="94">
        <v>6</v>
      </c>
      <c r="H11" s="84" t="s">
        <v>342</v>
      </c>
      <c r="N11" s="79" t="s">
        <v>253</v>
      </c>
      <c r="O11" s="94">
        <v>6</v>
      </c>
    </row>
    <row r="12" spans="3:15">
      <c r="C12" s="93" t="s">
        <v>391</v>
      </c>
      <c r="D12" s="93" t="s">
        <v>152</v>
      </c>
      <c r="E12" s="228"/>
      <c r="F12" s="228"/>
      <c r="G12" s="94">
        <v>7</v>
      </c>
      <c r="H12" s="84" t="s">
        <v>343</v>
      </c>
      <c r="N12" s="79" t="s">
        <v>254</v>
      </c>
      <c r="O12" s="94">
        <v>7</v>
      </c>
    </row>
    <row r="13" spans="3:15">
      <c r="C13" s="93" t="s">
        <v>392</v>
      </c>
      <c r="D13" s="93" t="s">
        <v>153</v>
      </c>
      <c r="E13" s="228"/>
      <c r="F13" s="228"/>
      <c r="G13" s="94">
        <v>8</v>
      </c>
      <c r="H13" s="84" t="s">
        <v>344</v>
      </c>
      <c r="N13" s="79" t="s">
        <v>255</v>
      </c>
      <c r="O13" s="94" t="s">
        <v>244</v>
      </c>
    </row>
    <row r="14" spans="3:15">
      <c r="C14" s="109" t="s">
        <v>393</v>
      </c>
      <c r="D14" s="109" t="s">
        <v>181</v>
      </c>
      <c r="E14" s="229"/>
      <c r="F14" s="229"/>
      <c r="G14" s="85">
        <v>9</v>
      </c>
      <c r="H14" s="85" t="s">
        <v>345</v>
      </c>
      <c r="N14" s="81" t="s">
        <v>199</v>
      </c>
      <c r="O14" s="82" t="s">
        <v>247</v>
      </c>
    </row>
    <row r="15" spans="3:15">
      <c r="N15" s="79" t="s">
        <v>256</v>
      </c>
      <c r="O15" s="94" t="s">
        <v>257</v>
      </c>
    </row>
    <row r="16" spans="3:15">
      <c r="N16" s="81" t="s">
        <v>245</v>
      </c>
      <c r="O16" s="82" t="s">
        <v>246</v>
      </c>
    </row>
    <row r="17" spans="14:15">
      <c r="N17" s="79" t="s">
        <v>261</v>
      </c>
      <c r="O17" s="94" t="s">
        <v>262</v>
      </c>
    </row>
    <row r="18" spans="14:15">
      <c r="N18" s="79" t="s">
        <v>258</v>
      </c>
      <c r="O18" s="94" t="s">
        <v>259</v>
      </c>
    </row>
    <row r="19" spans="14:15">
      <c r="N19" s="79" t="s">
        <v>263</v>
      </c>
      <c r="O19" s="94" t="s">
        <v>264</v>
      </c>
    </row>
    <row r="20" spans="14:15">
      <c r="N20" s="79" t="s">
        <v>265</v>
      </c>
      <c r="O20" s="94" t="s">
        <v>266</v>
      </c>
    </row>
    <row r="21" spans="14:15">
      <c r="N21" s="79" t="s">
        <v>267</v>
      </c>
      <c r="O21" s="94" t="s">
        <v>268</v>
      </c>
    </row>
    <row r="22" spans="14:15">
      <c r="N22" s="79" t="s">
        <v>269</v>
      </c>
      <c r="O22" s="94" t="s">
        <v>270</v>
      </c>
    </row>
    <row r="23" spans="14:15">
      <c r="N23" s="79" t="s">
        <v>271</v>
      </c>
      <c r="O23" s="94" t="s">
        <v>272</v>
      </c>
    </row>
    <row r="24" spans="14:15">
      <c r="N24" s="79" t="s">
        <v>273</v>
      </c>
      <c r="O24" s="94" t="s">
        <v>274</v>
      </c>
    </row>
    <row r="25" spans="14:15">
      <c r="N25" s="79" t="s">
        <v>275</v>
      </c>
      <c r="O25" s="94" t="s">
        <v>276</v>
      </c>
    </row>
    <row r="26" spans="14:15">
      <c r="N26" s="79" t="s">
        <v>277</v>
      </c>
      <c r="O26" s="94" t="s">
        <v>278</v>
      </c>
    </row>
    <row r="27" spans="14:15">
      <c r="N27" s="79" t="s">
        <v>279</v>
      </c>
      <c r="O27" s="94" t="s">
        <v>230</v>
      </c>
    </row>
    <row r="28" spans="14:15">
      <c r="N28" s="79" t="s">
        <v>280</v>
      </c>
      <c r="O28" s="94" t="s">
        <v>281</v>
      </c>
    </row>
    <row r="29" spans="14:15">
      <c r="N29" s="81" t="s">
        <v>192</v>
      </c>
      <c r="O29" s="82" t="s">
        <v>248</v>
      </c>
    </row>
    <row r="30" spans="14:15">
      <c r="N30" s="79" t="s">
        <v>282</v>
      </c>
      <c r="O30" s="94" t="s">
        <v>283</v>
      </c>
    </row>
    <row r="31" spans="14:15">
      <c r="N31" s="79" t="s">
        <v>284</v>
      </c>
      <c r="O31" s="94" t="s">
        <v>285</v>
      </c>
    </row>
    <row r="32" spans="14:15">
      <c r="N32" s="79" t="s">
        <v>286</v>
      </c>
      <c r="O32" s="94" t="s">
        <v>287</v>
      </c>
    </row>
    <row r="33" spans="14:15">
      <c r="N33" s="79" t="s">
        <v>288</v>
      </c>
      <c r="O33" s="94" t="s">
        <v>289</v>
      </c>
    </row>
    <row r="34" spans="14:15">
      <c r="N34" s="107" t="s">
        <v>436</v>
      </c>
      <c r="O34" s="108" t="s">
        <v>437</v>
      </c>
    </row>
  </sheetData>
  <mergeCells count="2">
    <mergeCell ref="E6:E14"/>
    <mergeCell ref="F6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4:K34"/>
  <sheetViews>
    <sheetView workbookViewId="0">
      <selection activeCell="Q24" sqref="Q24"/>
    </sheetView>
  </sheetViews>
  <sheetFormatPr defaultColWidth="9" defaultRowHeight="17"/>
  <cols>
    <col min="1" max="1" width="3.25" style="3" customWidth="1"/>
    <col min="2" max="2" width="39.75" style="4" customWidth="1"/>
    <col min="3" max="3" width="9" style="4"/>
    <col min="4" max="4" width="17.83203125" style="4" bestFit="1" customWidth="1"/>
    <col min="5" max="5" width="13" style="4" bestFit="1" customWidth="1"/>
    <col min="6" max="6" width="13" style="4" customWidth="1"/>
    <col min="7" max="7" width="15.08203125" style="4" bestFit="1" customWidth="1"/>
    <col min="8" max="8" width="7.08203125" style="3" customWidth="1"/>
    <col min="9" max="9" width="3.75" style="3" customWidth="1"/>
    <col min="10" max="10" width="17" bestFit="1" customWidth="1"/>
    <col min="11" max="11" width="8.83203125" customWidth="1"/>
    <col min="12" max="16384" width="9" style="3"/>
  </cols>
  <sheetData>
    <row r="4" spans="2:11">
      <c r="B4" s="87" t="s">
        <v>356</v>
      </c>
      <c r="C4" s="87" t="s">
        <v>357</v>
      </c>
      <c r="D4" s="87" t="s">
        <v>358</v>
      </c>
      <c r="E4" s="87" t="s">
        <v>359</v>
      </c>
      <c r="F4" s="87" t="s">
        <v>360</v>
      </c>
      <c r="G4" s="86" t="s">
        <v>361</v>
      </c>
    </row>
    <row r="5" spans="2:11" ht="13">
      <c r="B5" s="88" t="s">
        <v>295</v>
      </c>
      <c r="C5" s="88" t="s">
        <v>362</v>
      </c>
      <c r="D5" s="227" t="s">
        <v>240</v>
      </c>
      <c r="E5" s="227" t="s">
        <v>363</v>
      </c>
      <c r="F5" s="88" t="s">
        <v>364</v>
      </c>
      <c r="G5" s="89" t="s">
        <v>365</v>
      </c>
      <c r="J5" s="77" t="s">
        <v>243</v>
      </c>
      <c r="K5" s="78" t="s">
        <v>242</v>
      </c>
    </row>
    <row r="6" spans="2:11" ht="13">
      <c r="B6" s="80" t="s">
        <v>366</v>
      </c>
      <c r="C6" s="80" t="s">
        <v>133</v>
      </c>
      <c r="D6" s="228"/>
      <c r="E6" s="228"/>
      <c r="F6" s="80" t="s">
        <v>328</v>
      </c>
      <c r="G6" s="84" t="s">
        <v>346</v>
      </c>
      <c r="J6" s="79" t="s">
        <v>249</v>
      </c>
      <c r="K6" s="94">
        <v>1</v>
      </c>
    </row>
    <row r="7" spans="2:11" ht="13">
      <c r="B7" s="80" t="s">
        <v>367</v>
      </c>
      <c r="C7" s="80" t="s">
        <v>141</v>
      </c>
      <c r="D7" s="228"/>
      <c r="E7" s="228"/>
      <c r="F7" s="80" t="s">
        <v>329</v>
      </c>
      <c r="G7" s="84" t="s">
        <v>347</v>
      </c>
      <c r="J7" s="79" t="s">
        <v>250</v>
      </c>
      <c r="K7" s="94">
        <v>2</v>
      </c>
    </row>
    <row r="8" spans="2:11" ht="13">
      <c r="B8" s="80" t="s">
        <v>368</v>
      </c>
      <c r="C8" s="80" t="s">
        <v>142</v>
      </c>
      <c r="D8" s="228"/>
      <c r="E8" s="228"/>
      <c r="F8" s="80" t="s">
        <v>330</v>
      </c>
      <c r="G8" s="84" t="s">
        <v>348</v>
      </c>
      <c r="J8" s="79" t="s">
        <v>251</v>
      </c>
      <c r="K8" s="94">
        <v>3</v>
      </c>
    </row>
    <row r="9" spans="2:11" ht="13">
      <c r="B9" s="80" t="s">
        <v>369</v>
      </c>
      <c r="C9" s="80" t="s">
        <v>439</v>
      </c>
      <c r="D9" s="228"/>
      <c r="E9" s="228"/>
      <c r="F9" s="80" t="s">
        <v>331</v>
      </c>
      <c r="G9" s="84" t="s">
        <v>349</v>
      </c>
      <c r="J9" s="79" t="s">
        <v>260</v>
      </c>
      <c r="K9" s="94">
        <v>4</v>
      </c>
    </row>
    <row r="10" spans="2:11" ht="13">
      <c r="B10" s="80" t="s">
        <v>110</v>
      </c>
      <c r="C10" s="91" t="s">
        <v>149</v>
      </c>
      <c r="D10" s="228"/>
      <c r="E10" s="228"/>
      <c r="F10" s="80" t="s">
        <v>332</v>
      </c>
      <c r="G10" s="84" t="s">
        <v>350</v>
      </c>
      <c r="J10" s="79" t="s">
        <v>252</v>
      </c>
      <c r="K10" s="94">
        <v>5</v>
      </c>
    </row>
    <row r="11" spans="2:11" ht="13">
      <c r="B11" s="80" t="s">
        <v>370</v>
      </c>
      <c r="C11" s="91" t="s">
        <v>150</v>
      </c>
      <c r="D11" s="228"/>
      <c r="E11" s="228"/>
      <c r="F11" s="80" t="s">
        <v>333</v>
      </c>
      <c r="G11" s="84" t="s">
        <v>351</v>
      </c>
      <c r="J11" s="79" t="s">
        <v>253</v>
      </c>
      <c r="K11" s="94">
        <v>6</v>
      </c>
    </row>
    <row r="12" spans="2:11" ht="13">
      <c r="B12" s="80" t="s">
        <v>371</v>
      </c>
      <c r="C12" s="91" t="s">
        <v>151</v>
      </c>
      <c r="D12" s="228"/>
      <c r="E12" s="228"/>
      <c r="F12" s="80" t="s">
        <v>334</v>
      </c>
      <c r="G12" s="84" t="s">
        <v>352</v>
      </c>
      <c r="J12" s="79" t="s">
        <v>254</v>
      </c>
      <c r="K12" s="94">
        <v>7</v>
      </c>
    </row>
    <row r="13" spans="2:11" ht="13">
      <c r="B13" s="80" t="s">
        <v>112</v>
      </c>
      <c r="C13" s="91" t="s">
        <v>152</v>
      </c>
      <c r="D13" s="228"/>
      <c r="E13" s="228"/>
      <c r="F13" s="80" t="s">
        <v>335</v>
      </c>
      <c r="G13" s="84" t="s">
        <v>353</v>
      </c>
      <c r="J13" s="79" t="s">
        <v>255</v>
      </c>
      <c r="K13" s="94" t="s">
        <v>244</v>
      </c>
    </row>
    <row r="14" spans="2:11" ht="13">
      <c r="B14" s="80" t="s">
        <v>296</v>
      </c>
      <c r="C14" s="91" t="s">
        <v>153</v>
      </c>
      <c r="D14" s="228"/>
      <c r="E14" s="228"/>
      <c r="F14" s="80" t="s">
        <v>336</v>
      </c>
      <c r="G14" s="84" t="s">
        <v>354</v>
      </c>
      <c r="J14" s="81" t="s">
        <v>199</v>
      </c>
      <c r="K14" s="82" t="s">
        <v>247</v>
      </c>
    </row>
    <row r="15" spans="2:11" ht="13">
      <c r="B15" s="83" t="s">
        <v>297</v>
      </c>
      <c r="C15" s="92" t="s">
        <v>440</v>
      </c>
      <c r="D15" s="229"/>
      <c r="E15" s="229"/>
      <c r="F15" s="83" t="s">
        <v>337</v>
      </c>
      <c r="G15" s="85" t="s">
        <v>355</v>
      </c>
      <c r="J15" s="79" t="s">
        <v>256</v>
      </c>
      <c r="K15" s="94" t="s">
        <v>257</v>
      </c>
    </row>
    <row r="16" spans="2:11" ht="13">
      <c r="J16" s="81" t="s">
        <v>245</v>
      </c>
      <c r="K16" s="82" t="s">
        <v>246</v>
      </c>
    </row>
    <row r="17" spans="10:11" ht="13">
      <c r="J17" s="79" t="s">
        <v>261</v>
      </c>
      <c r="K17" s="94" t="s">
        <v>262</v>
      </c>
    </row>
    <row r="18" spans="10:11" ht="13">
      <c r="J18" s="79" t="s">
        <v>258</v>
      </c>
      <c r="K18" s="94" t="s">
        <v>259</v>
      </c>
    </row>
    <row r="19" spans="10:11" ht="13">
      <c r="J19" s="79" t="s">
        <v>263</v>
      </c>
      <c r="K19" s="94" t="s">
        <v>264</v>
      </c>
    </row>
    <row r="20" spans="10:11" ht="13">
      <c r="J20" s="79" t="s">
        <v>265</v>
      </c>
      <c r="K20" s="94" t="s">
        <v>266</v>
      </c>
    </row>
    <row r="21" spans="10:11" ht="13">
      <c r="J21" s="79" t="s">
        <v>267</v>
      </c>
      <c r="K21" s="94" t="s">
        <v>268</v>
      </c>
    </row>
    <row r="22" spans="10:11" ht="13">
      <c r="J22" s="79" t="s">
        <v>269</v>
      </c>
      <c r="K22" s="94" t="s">
        <v>270</v>
      </c>
    </row>
    <row r="23" spans="10:11" ht="13">
      <c r="J23" s="79" t="s">
        <v>271</v>
      </c>
      <c r="K23" s="94" t="s">
        <v>272</v>
      </c>
    </row>
    <row r="24" spans="10:11" ht="13">
      <c r="J24" s="79" t="s">
        <v>273</v>
      </c>
      <c r="K24" s="94" t="s">
        <v>274</v>
      </c>
    </row>
    <row r="25" spans="10:11" ht="13">
      <c r="J25" s="79" t="s">
        <v>275</v>
      </c>
      <c r="K25" s="94" t="s">
        <v>276</v>
      </c>
    </row>
    <row r="26" spans="10:11" ht="13">
      <c r="J26" s="79" t="s">
        <v>277</v>
      </c>
      <c r="K26" s="94" t="s">
        <v>278</v>
      </c>
    </row>
    <row r="27" spans="10:11" ht="13">
      <c r="J27" s="79" t="s">
        <v>279</v>
      </c>
      <c r="K27" s="94" t="s">
        <v>230</v>
      </c>
    </row>
    <row r="28" spans="10:11" ht="13">
      <c r="J28" s="79" t="s">
        <v>280</v>
      </c>
      <c r="K28" s="94" t="s">
        <v>281</v>
      </c>
    </row>
    <row r="29" spans="10:11" ht="13">
      <c r="J29" s="81" t="s">
        <v>192</v>
      </c>
      <c r="K29" s="82" t="s">
        <v>248</v>
      </c>
    </row>
    <row r="30" spans="10:11" ht="13">
      <c r="J30" s="79" t="s">
        <v>282</v>
      </c>
      <c r="K30" s="94" t="s">
        <v>283</v>
      </c>
    </row>
    <row r="31" spans="10:11" ht="13">
      <c r="J31" s="79" t="s">
        <v>284</v>
      </c>
      <c r="K31" s="94" t="s">
        <v>285</v>
      </c>
    </row>
    <row r="32" spans="10:11" ht="13">
      <c r="J32" s="79" t="s">
        <v>286</v>
      </c>
      <c r="K32" s="94" t="s">
        <v>287</v>
      </c>
    </row>
    <row r="33" spans="10:11" ht="13">
      <c r="J33" s="79" t="s">
        <v>288</v>
      </c>
      <c r="K33" s="94" t="s">
        <v>289</v>
      </c>
    </row>
    <row r="34" spans="10:11">
      <c r="J34" s="107" t="s">
        <v>436</v>
      </c>
      <c r="K34" s="108" t="s">
        <v>437</v>
      </c>
    </row>
  </sheetData>
  <mergeCells count="2">
    <mergeCell ref="D5:D15"/>
    <mergeCell ref="E5:E15"/>
  </mergeCells>
  <phoneticPr fontId="1" type="noConversion"/>
  <pageMargins left="0.7" right="0.7" top="0.75" bottom="0.75" header="0.3" footer="0.3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APP push 요건</vt:lpstr>
      <vt:lpstr>채널(앱)별 개발 요건목록</vt:lpstr>
      <vt:lpstr>메시지생성코드(취합)</vt:lpstr>
      <vt:lpstr>메시지생성코드(마이머니,Q)</vt:lpstr>
      <vt:lpstr>Sheet2</vt:lpstr>
      <vt:lpstr>메세지생성코드(New스뱅,-)</vt:lpstr>
      <vt:lpstr>Sheet1</vt:lpstr>
      <vt:lpstr>메시지생성코드(스뱅,D)</vt:lpstr>
      <vt:lpstr>메시지생성코드(리브,B)</vt:lpstr>
      <vt:lpstr>(개발X)문자메시지, e-mail</vt:lpstr>
      <vt:lpstr>'APP push 요건'!Print_Area</vt:lpstr>
    </vt:vector>
  </TitlesOfParts>
  <Company>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XG-USER</cp:lastModifiedBy>
  <cp:lastPrinted>2021-06-11T06:43:45Z</cp:lastPrinted>
  <dcterms:created xsi:type="dcterms:W3CDTF">2020-02-20T00:02:04Z</dcterms:created>
  <dcterms:modified xsi:type="dcterms:W3CDTF">2021-10-07T10:09:47Z</dcterms:modified>
</cp:coreProperties>
</file>