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uracao\2022\abr\CHECAGEM\"/>
    </mc:Choice>
  </mc:AlternateContent>
  <bookViews>
    <workbookView xWindow="240" yWindow="20" windowWidth="16100" windowHeight="9660"/>
  </bookViews>
  <sheets>
    <sheet name="Sheet1" sheetId="1" r:id="rId1"/>
  </sheets>
  <definedNames>
    <definedName name="_xlnm._FilterDatabase" localSheetId="0" hidden="1">Sheet1!$A$1:$Y$1053</definedName>
  </definedNames>
  <calcPr calcId="162913"/>
</workbook>
</file>

<file path=xl/sharedStrings.xml><?xml version="1.0" encoding="utf-8"?>
<sst xmlns="http://schemas.openxmlformats.org/spreadsheetml/2006/main" count="5160" uniqueCount="71">
  <si>
    <t>cod_loja</t>
  </si>
  <si>
    <t>MATRICULA</t>
  </si>
  <si>
    <t>segment</t>
  </si>
  <si>
    <t>job_simplified</t>
  </si>
  <si>
    <t>E1_gross_sales</t>
  </si>
  <si>
    <t>E2_gross_sales</t>
  </si>
  <si>
    <t>E3_gross_sales</t>
  </si>
  <si>
    <t>gross_sales</t>
  </si>
  <si>
    <t>sales_segment</t>
  </si>
  <si>
    <t>rentability</t>
  </si>
  <si>
    <t>FALTA</t>
  </si>
  <si>
    <t>sigla_loja</t>
  </si>
  <si>
    <t>VENDAS_TOT</t>
  </si>
  <si>
    <t>COMISSAO</t>
  </si>
  <si>
    <t>Alvo1</t>
  </si>
  <si>
    <t>Minimo Garantido</t>
  </si>
  <si>
    <t>vendas_sobre_alvo</t>
  </si>
  <si>
    <t>recebe_premiacao</t>
  </si>
  <si>
    <t>REM_REN</t>
  </si>
  <si>
    <t>DECORACAO</t>
  </si>
  <si>
    <t>SUPERACAO</t>
  </si>
  <si>
    <t>AREAS_TEC</t>
  </si>
  <si>
    <t>PREMIO_ASSESSOR</t>
  </si>
  <si>
    <t>diferenca_vendas_Tina_ADP</t>
  </si>
  <si>
    <t>E1</t>
  </si>
  <si>
    <t>E3</t>
  </si>
  <si>
    <t>E2</t>
  </si>
  <si>
    <t>salesperson</t>
  </si>
  <si>
    <t>assistant</t>
  </si>
  <si>
    <t>-</t>
  </si>
  <si>
    <t>nao</t>
  </si>
  <si>
    <t>sim</t>
  </si>
  <si>
    <t>PMG</t>
  </si>
  <si>
    <t>MOR</t>
  </si>
  <si>
    <t>JDI</t>
  </si>
  <si>
    <t>SJC</t>
  </si>
  <si>
    <t>RDV</t>
  </si>
  <si>
    <t>ARI</t>
  </si>
  <si>
    <t>MGN</t>
  </si>
  <si>
    <t>SCA</t>
  </si>
  <si>
    <t>TIR</t>
  </si>
  <si>
    <t>PRU</t>
  </si>
  <si>
    <t>ANH</t>
  </si>
  <si>
    <t>SA1</t>
  </si>
  <si>
    <t>PAM</t>
  </si>
  <si>
    <t>BRG</t>
  </si>
  <si>
    <t>CLI</t>
  </si>
  <si>
    <t>SOR</t>
  </si>
  <si>
    <t>IMI</t>
  </si>
  <si>
    <t>SAN</t>
  </si>
  <si>
    <t>BEL</t>
  </si>
  <si>
    <t>WHL</t>
  </si>
  <si>
    <t>RPT</t>
  </si>
  <si>
    <t>TAM</t>
  </si>
  <si>
    <t>PAR</t>
  </si>
  <si>
    <t>ZNO</t>
  </si>
  <si>
    <t>TAB</t>
  </si>
  <si>
    <t>UBE</t>
  </si>
  <si>
    <t>TAT</t>
  </si>
  <si>
    <t>CAT</t>
  </si>
  <si>
    <t>RAP</t>
  </si>
  <si>
    <t>GRU</t>
  </si>
  <si>
    <t>PIR</t>
  </si>
  <si>
    <t>AMZ</t>
  </si>
  <si>
    <t>ARP</t>
  </si>
  <si>
    <t>DPE</t>
  </si>
  <si>
    <t>OSA</t>
  </si>
  <si>
    <t>PGD</t>
  </si>
  <si>
    <t>TBT</t>
  </si>
  <si>
    <t>MGA</t>
  </si>
  <si>
    <t>CTG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</si>
</sst>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053"/>
  <sheetViews>
    <sheetView tabSelected="1" topLeftCell="V1" workbookViewId="0">
      <selection activeCell="A638" activeCellId="2" sqref="A762:XFD762 A638 A638:XFD638"/>
    </sheetView>
  </sheetViews>
  <sheetFormatPr defaultRowHeight="14.5" x14ac:dyDescent="0.35"/>
  <cols>
    <col min="1" max="1" width="4.81640625" bestFit="1" customWidth="1"/>
    <col min="2" max="2" width="12.453125" bestFit="1" customWidth="1"/>
    <col min="3" max="3" width="15.26953125" bestFit="1" customWidth="1"/>
    <col min="4" max="4" width="12.54296875" bestFit="1" customWidth="1"/>
    <col min="5" max="5" width="17.1796875" bestFit="1" customWidth="1"/>
    <col min="6" max="8" width="17.90625" bestFit="1" customWidth="1"/>
    <col min="9" max="9" width="14.81640625" bestFit="1" customWidth="1"/>
    <col min="10" max="10" width="17.7265625" bestFit="1" customWidth="1"/>
    <col min="11" max="11" width="14" bestFit="1" customWidth="1"/>
    <col min="12" max="12" width="10.453125" bestFit="1" customWidth="1"/>
    <col min="13" max="13" width="13.08984375" bestFit="1" customWidth="1"/>
    <col min="14" max="14" width="16.54296875" bestFit="1" customWidth="1"/>
    <col min="15" max="15" width="14.453125" bestFit="1" customWidth="1"/>
    <col min="16" max="16" width="10" bestFit="1" customWidth="1"/>
    <col min="17" max="17" width="20.81640625" bestFit="1" customWidth="1"/>
    <col min="18" max="18" width="21.6328125" bestFit="1" customWidth="1"/>
    <col min="19" max="19" width="20.90625" bestFit="1" customWidth="1"/>
    <col min="20" max="20" width="13.54296875" bestFit="1" customWidth="1"/>
    <col min="21" max="21" width="16" bestFit="1" customWidth="1"/>
    <col min="22" max="22" width="15.54296875" bestFit="1" customWidth="1"/>
    <col min="23" max="23" width="14.81640625" bestFit="1" customWidth="1"/>
    <col min="24" max="24" width="21.6328125" bestFit="1" customWidth="1"/>
    <col min="25" max="25" width="29.453125" bestFit="1" customWidth="1"/>
  </cols>
  <sheetData>
    <row r="1" spans="1:2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idden="1" x14ac:dyDescent="0.35">
      <c r="A2" s="1">
        <v>0</v>
      </c>
      <c r="B2">
        <v>23</v>
      </c>
      <c r="C2">
        <v>8726</v>
      </c>
      <c r="D2" t="s">
        <v>24</v>
      </c>
      <c r="E2" t="s">
        <v>27</v>
      </c>
      <c r="F2">
        <v>487261.467</v>
      </c>
      <c r="G2">
        <v>691.45100000000002</v>
      </c>
      <c r="H2">
        <v>134998.01699999999</v>
      </c>
      <c r="I2">
        <v>622950.93500000006</v>
      </c>
      <c r="J2">
        <v>487261.467</v>
      </c>
      <c r="K2">
        <v>93.516129217318749</v>
      </c>
      <c r="L2" t="s">
        <v>30</v>
      </c>
      <c r="M2" t="s">
        <v>32</v>
      </c>
      <c r="N2">
        <v>622950.93999999994</v>
      </c>
      <c r="O2">
        <v>6229.5093999999999</v>
      </c>
      <c r="P2">
        <v>238200</v>
      </c>
      <c r="Q2">
        <v>1985</v>
      </c>
      <c r="R2">
        <v>2.615243240973971</v>
      </c>
      <c r="S2" t="s">
        <v>31</v>
      </c>
      <c r="T2">
        <v>0</v>
      </c>
      <c r="U2">
        <v>13.82902</v>
      </c>
      <c r="V2">
        <v>1200</v>
      </c>
      <c r="W2">
        <v>2436.307335</v>
      </c>
      <c r="Y2" s="2">
        <v>-4.999999888241291E-3</v>
      </c>
    </row>
    <row r="3" spans="1:25" hidden="1" x14ac:dyDescent="0.35">
      <c r="A3" s="1">
        <v>1</v>
      </c>
      <c r="B3">
        <v>30</v>
      </c>
      <c r="C3">
        <v>6313</v>
      </c>
      <c r="D3" t="s">
        <v>25</v>
      </c>
      <c r="E3" t="s">
        <v>27</v>
      </c>
      <c r="F3">
        <v>49625.281000000003</v>
      </c>
      <c r="G3">
        <v>12633.694</v>
      </c>
      <c r="H3">
        <v>676654.79499999993</v>
      </c>
      <c r="I3">
        <v>738913.7699999999</v>
      </c>
      <c r="J3">
        <v>676654.79499999993</v>
      </c>
      <c r="K3">
        <v>98.071851616679737</v>
      </c>
      <c r="L3" t="s">
        <v>30</v>
      </c>
      <c r="M3" t="s">
        <v>33</v>
      </c>
      <c r="N3">
        <v>738913.76</v>
      </c>
      <c r="O3">
        <v>7389.1376</v>
      </c>
      <c r="P3">
        <v>270000</v>
      </c>
      <c r="Q3">
        <v>1985</v>
      </c>
      <c r="R3">
        <v>2.7367176296296298</v>
      </c>
      <c r="S3" t="s">
        <v>31</v>
      </c>
      <c r="T3">
        <v>0</v>
      </c>
      <c r="U3">
        <v>252.67388</v>
      </c>
      <c r="V3">
        <v>1200</v>
      </c>
      <c r="W3">
        <v>248.12640500000001</v>
      </c>
      <c r="Y3" s="2">
        <v>9.9999998928979039E-3</v>
      </c>
    </row>
    <row r="4" spans="1:25" hidden="1" x14ac:dyDescent="0.35">
      <c r="A4" s="1">
        <v>2</v>
      </c>
      <c r="B4">
        <v>12</v>
      </c>
      <c r="C4">
        <v>10983</v>
      </c>
      <c r="D4" t="s">
        <v>25</v>
      </c>
      <c r="E4" t="s">
        <v>27</v>
      </c>
      <c r="F4">
        <v>42649.694000000003</v>
      </c>
      <c r="G4">
        <v>14888.936</v>
      </c>
      <c r="H4">
        <v>647533.53099999984</v>
      </c>
      <c r="I4">
        <v>703139.83999999985</v>
      </c>
      <c r="J4">
        <v>647533.53099999984</v>
      </c>
      <c r="K4">
        <v>97.667133487316732</v>
      </c>
      <c r="L4" t="s">
        <v>30</v>
      </c>
      <c r="M4" t="s">
        <v>34</v>
      </c>
      <c r="N4">
        <v>703139.83999999997</v>
      </c>
      <c r="O4">
        <v>7031.3984</v>
      </c>
      <c r="P4">
        <v>245000</v>
      </c>
      <c r="Q4">
        <v>1954</v>
      </c>
      <c r="R4">
        <v>2.8699585306122448</v>
      </c>
      <c r="S4" t="s">
        <v>31</v>
      </c>
      <c r="T4">
        <v>0</v>
      </c>
      <c r="U4">
        <v>297.77872000000002</v>
      </c>
      <c r="V4">
        <v>1200</v>
      </c>
      <c r="W4">
        <v>213.24847</v>
      </c>
      <c r="Y4" s="2">
        <v>-1.164153218269348E-10</v>
      </c>
    </row>
    <row r="5" spans="1:25" hidden="1" x14ac:dyDescent="0.35">
      <c r="A5" s="1">
        <v>3</v>
      </c>
      <c r="B5">
        <v>26</v>
      </c>
      <c r="C5">
        <v>11576</v>
      </c>
      <c r="D5" t="s">
        <v>25</v>
      </c>
      <c r="E5" t="s">
        <v>27</v>
      </c>
      <c r="F5">
        <v>33035.627999999997</v>
      </c>
      <c r="G5">
        <v>3554.19</v>
      </c>
      <c r="H5">
        <v>671681.30200000003</v>
      </c>
      <c r="I5">
        <v>708271.12</v>
      </c>
      <c r="J5">
        <v>671681.30200000003</v>
      </c>
      <c r="K5">
        <v>95.50462934949195</v>
      </c>
      <c r="L5" t="s">
        <v>30</v>
      </c>
      <c r="M5" t="s">
        <v>35</v>
      </c>
      <c r="N5">
        <v>708271.12</v>
      </c>
      <c r="O5">
        <v>7082.7111999999997</v>
      </c>
      <c r="P5">
        <v>284400</v>
      </c>
      <c r="Q5">
        <v>1975</v>
      </c>
      <c r="R5">
        <v>2.4904047819971868</v>
      </c>
      <c r="S5" t="s">
        <v>31</v>
      </c>
      <c r="T5">
        <v>0</v>
      </c>
      <c r="U5">
        <v>71.083799999999997</v>
      </c>
      <c r="V5">
        <v>900</v>
      </c>
      <c r="W5">
        <v>165.17814000000001</v>
      </c>
      <c r="Y5" s="2">
        <v>0</v>
      </c>
    </row>
    <row r="6" spans="1:25" hidden="1" x14ac:dyDescent="0.35">
      <c r="A6" s="1">
        <v>4</v>
      </c>
      <c r="B6">
        <v>71</v>
      </c>
      <c r="C6">
        <v>23522</v>
      </c>
      <c r="D6" t="s">
        <v>25</v>
      </c>
      <c r="E6" t="s">
        <v>27</v>
      </c>
      <c r="F6">
        <v>31895.435000000001</v>
      </c>
      <c r="G6">
        <v>15359.145</v>
      </c>
      <c r="H6">
        <v>603140.53500000015</v>
      </c>
      <c r="I6">
        <v>651656.73100000015</v>
      </c>
      <c r="J6">
        <v>603140.53500000015</v>
      </c>
      <c r="K6">
        <v>98.303534093933081</v>
      </c>
      <c r="L6" t="s">
        <v>30</v>
      </c>
      <c r="M6" t="s">
        <v>36</v>
      </c>
      <c r="N6">
        <v>651656.73</v>
      </c>
      <c r="O6">
        <v>6516.5672999999997</v>
      </c>
      <c r="P6">
        <v>245148</v>
      </c>
      <c r="Q6">
        <v>2042.9</v>
      </c>
      <c r="R6">
        <v>2.6582176073229231</v>
      </c>
      <c r="S6" t="s">
        <v>31</v>
      </c>
      <c r="T6">
        <v>0</v>
      </c>
      <c r="U6">
        <v>307.18290000000002</v>
      </c>
      <c r="V6">
        <v>1200</v>
      </c>
      <c r="W6">
        <v>159.47717499999999</v>
      </c>
      <c r="Y6" s="2">
        <v>1.0000001639127729E-3</v>
      </c>
    </row>
    <row r="7" spans="1:25" hidden="1" x14ac:dyDescent="0.35">
      <c r="A7" s="1">
        <v>5</v>
      </c>
      <c r="B7">
        <v>24</v>
      </c>
      <c r="C7">
        <v>6444</v>
      </c>
      <c r="D7" t="s">
        <v>25</v>
      </c>
      <c r="E7" t="s">
        <v>27</v>
      </c>
      <c r="F7">
        <v>25087.696</v>
      </c>
      <c r="G7">
        <v>6620.5129999999999</v>
      </c>
      <c r="H7">
        <v>628046.48100000003</v>
      </c>
      <c r="I7">
        <v>660712.69000000006</v>
      </c>
      <c r="J7">
        <v>628046.48100000003</v>
      </c>
      <c r="K7">
        <v>99.393563713581571</v>
      </c>
      <c r="L7" t="s">
        <v>30</v>
      </c>
      <c r="M7" t="s">
        <v>37</v>
      </c>
      <c r="N7">
        <v>660727.57999999996</v>
      </c>
      <c r="O7">
        <v>6607.2757999999994</v>
      </c>
      <c r="P7">
        <v>270000</v>
      </c>
      <c r="Q7">
        <v>1985</v>
      </c>
      <c r="R7">
        <v>2.4471391851851849</v>
      </c>
      <c r="S7" t="s">
        <v>31</v>
      </c>
      <c r="T7">
        <v>0</v>
      </c>
      <c r="U7">
        <v>132.41025999999999</v>
      </c>
      <c r="V7">
        <v>900</v>
      </c>
      <c r="W7">
        <v>125.43848</v>
      </c>
      <c r="Y7" s="2">
        <v>-14.889999999897549</v>
      </c>
    </row>
    <row r="8" spans="1:25" hidden="1" x14ac:dyDescent="0.35">
      <c r="A8" s="1">
        <v>6</v>
      </c>
      <c r="B8">
        <v>3</v>
      </c>
      <c r="C8">
        <v>26132</v>
      </c>
      <c r="D8" t="s">
        <v>24</v>
      </c>
      <c r="E8" t="s">
        <v>27</v>
      </c>
      <c r="F8">
        <v>383758.06500000053</v>
      </c>
      <c r="G8">
        <v>20994.894000000011</v>
      </c>
      <c r="H8">
        <v>19854.635999999999</v>
      </c>
      <c r="I8">
        <v>424607.5950000005</v>
      </c>
      <c r="J8">
        <v>383758.06500000053</v>
      </c>
      <c r="K8">
        <v>100.6397054057487</v>
      </c>
      <c r="L8" t="s">
        <v>30</v>
      </c>
      <c r="M8" t="s">
        <v>38</v>
      </c>
      <c r="N8">
        <v>424607.59</v>
      </c>
      <c r="O8">
        <v>4246.0759000000007</v>
      </c>
      <c r="P8">
        <v>280000</v>
      </c>
      <c r="Q8">
        <v>1985</v>
      </c>
      <c r="R8">
        <v>1.5164556785714289</v>
      </c>
      <c r="S8" t="s">
        <v>31</v>
      </c>
      <c r="T8">
        <v>445.4921086801624</v>
      </c>
      <c r="U8">
        <v>419.89788000000021</v>
      </c>
      <c r="V8">
        <v>600</v>
      </c>
      <c r="W8">
        <v>1918.7903250000029</v>
      </c>
      <c r="Y8" s="2">
        <v>5.0000004703179002E-3</v>
      </c>
    </row>
    <row r="9" spans="1:25" hidden="1" x14ac:dyDescent="0.35">
      <c r="A9" s="1">
        <v>7</v>
      </c>
      <c r="B9">
        <v>72</v>
      </c>
      <c r="C9">
        <v>23628</v>
      </c>
      <c r="D9" t="s">
        <v>25</v>
      </c>
      <c r="E9" t="s">
        <v>27</v>
      </c>
      <c r="F9">
        <v>120579.516</v>
      </c>
      <c r="G9">
        <v>21566.10400000001</v>
      </c>
      <c r="H9">
        <v>333312.02</v>
      </c>
      <c r="I9">
        <v>475457.64000000007</v>
      </c>
      <c r="J9">
        <v>333312.02</v>
      </c>
      <c r="K9">
        <v>101.2840770772888</v>
      </c>
      <c r="L9" t="s">
        <v>30</v>
      </c>
      <c r="M9" t="s">
        <v>39</v>
      </c>
      <c r="N9">
        <v>475457.65</v>
      </c>
      <c r="O9">
        <v>4754.5765000000001</v>
      </c>
      <c r="P9">
        <v>205000</v>
      </c>
      <c r="Q9">
        <v>1968</v>
      </c>
      <c r="R9">
        <v>2.319305609756098</v>
      </c>
      <c r="S9" t="s">
        <v>31</v>
      </c>
      <c r="T9">
        <v>627.99832446682444</v>
      </c>
      <c r="U9">
        <v>431.3220800000002</v>
      </c>
      <c r="V9">
        <v>900</v>
      </c>
      <c r="W9">
        <v>602.89758000000006</v>
      </c>
      <c r="Y9" s="2">
        <v>-9.9999999511055648E-3</v>
      </c>
    </row>
    <row r="10" spans="1:25" hidden="1" x14ac:dyDescent="0.35">
      <c r="A10" s="1">
        <v>8</v>
      </c>
      <c r="B10">
        <v>30</v>
      </c>
      <c r="C10">
        <v>3343</v>
      </c>
      <c r="D10" t="s">
        <v>25</v>
      </c>
      <c r="E10" t="s">
        <v>27</v>
      </c>
      <c r="F10">
        <v>34139.103999999999</v>
      </c>
      <c r="G10">
        <v>3474.3789999999999</v>
      </c>
      <c r="H10">
        <v>427426.25</v>
      </c>
      <c r="I10">
        <v>467757.73300000001</v>
      </c>
      <c r="J10">
        <v>427426.25</v>
      </c>
      <c r="K10">
        <v>103.64742114770981</v>
      </c>
      <c r="L10" t="s">
        <v>30</v>
      </c>
      <c r="M10" t="s">
        <v>33</v>
      </c>
      <c r="N10">
        <v>467757.73</v>
      </c>
      <c r="O10">
        <v>4677.5772999999999</v>
      </c>
      <c r="P10">
        <v>270000</v>
      </c>
      <c r="Q10">
        <v>1985</v>
      </c>
      <c r="R10">
        <v>1.7324360370370371</v>
      </c>
      <c r="S10" t="s">
        <v>31</v>
      </c>
      <c r="T10">
        <v>1759.0035433362959</v>
      </c>
      <c r="U10">
        <v>69.487579999999994</v>
      </c>
      <c r="V10">
        <v>600</v>
      </c>
      <c r="W10">
        <v>170.69551999999999</v>
      </c>
      <c r="Y10" s="2">
        <v>3.0000000260770321E-3</v>
      </c>
    </row>
    <row r="11" spans="1:25" hidden="1" x14ac:dyDescent="0.35">
      <c r="A11" s="1">
        <v>9</v>
      </c>
      <c r="B11">
        <v>23</v>
      </c>
      <c r="C11">
        <v>24935</v>
      </c>
      <c r="D11" t="s">
        <v>24</v>
      </c>
      <c r="E11" t="s">
        <v>27</v>
      </c>
      <c r="F11">
        <v>321982.61200000031</v>
      </c>
      <c r="G11">
        <v>1983.22</v>
      </c>
      <c r="H11">
        <v>109279.25599999999</v>
      </c>
      <c r="I11">
        <v>433245.08800000028</v>
      </c>
      <c r="J11">
        <v>321982.61200000031</v>
      </c>
      <c r="K11">
        <v>100.51622200582401</v>
      </c>
      <c r="L11" t="s">
        <v>30</v>
      </c>
      <c r="M11" t="s">
        <v>32</v>
      </c>
      <c r="N11">
        <v>433245.09</v>
      </c>
      <c r="O11">
        <v>4332.4509000000007</v>
      </c>
      <c r="P11">
        <v>238200</v>
      </c>
      <c r="Q11">
        <v>1985</v>
      </c>
      <c r="R11">
        <v>1.818829093198993</v>
      </c>
      <c r="S11" t="s">
        <v>31</v>
      </c>
      <c r="T11">
        <v>366.21450980709238</v>
      </c>
      <c r="U11">
        <v>39.664400000000001</v>
      </c>
      <c r="V11">
        <v>600</v>
      </c>
      <c r="W11">
        <v>1609.9130600000019</v>
      </c>
      <c r="Y11" s="2">
        <v>-1.9999997457489371E-3</v>
      </c>
    </row>
    <row r="12" spans="1:25" hidden="1" x14ac:dyDescent="0.35">
      <c r="A12" s="1">
        <v>10</v>
      </c>
      <c r="B12">
        <v>30</v>
      </c>
      <c r="C12">
        <v>8677</v>
      </c>
      <c r="D12" t="s">
        <v>25</v>
      </c>
      <c r="E12" t="s">
        <v>27</v>
      </c>
      <c r="F12">
        <v>29562.455000000002</v>
      </c>
      <c r="G12">
        <v>2756.4050000000002</v>
      </c>
      <c r="H12">
        <v>547140.679</v>
      </c>
      <c r="I12">
        <v>581910.66899999999</v>
      </c>
      <c r="J12">
        <v>547140.679</v>
      </c>
      <c r="K12">
        <v>98.935856782675842</v>
      </c>
      <c r="L12" t="s">
        <v>30</v>
      </c>
      <c r="M12" t="s">
        <v>33</v>
      </c>
      <c r="N12">
        <v>581910.67000000004</v>
      </c>
      <c r="O12">
        <v>5819.1067000000003</v>
      </c>
      <c r="P12">
        <v>270000</v>
      </c>
      <c r="Q12">
        <v>1985</v>
      </c>
      <c r="R12">
        <v>2.1552247037037038</v>
      </c>
      <c r="S12" t="s">
        <v>31</v>
      </c>
      <c r="T12">
        <v>0</v>
      </c>
      <c r="U12">
        <v>55.128100000000003</v>
      </c>
      <c r="V12">
        <v>900</v>
      </c>
      <c r="W12">
        <v>147.812275</v>
      </c>
      <c r="Y12" s="2">
        <v>-1.0000000474974511E-3</v>
      </c>
    </row>
    <row r="13" spans="1:25" hidden="1" x14ac:dyDescent="0.35">
      <c r="A13" s="1">
        <v>11</v>
      </c>
      <c r="B13">
        <v>3</v>
      </c>
      <c r="C13">
        <v>22340</v>
      </c>
      <c r="D13" t="s">
        <v>24</v>
      </c>
      <c r="E13" t="s">
        <v>27</v>
      </c>
      <c r="F13">
        <v>212027.89799999999</v>
      </c>
      <c r="G13">
        <v>25580.37</v>
      </c>
      <c r="H13">
        <v>195079.61900000001</v>
      </c>
      <c r="I13">
        <v>432687.88699999999</v>
      </c>
      <c r="J13">
        <v>212027.89799999999</v>
      </c>
      <c r="K13">
        <v>100.05550738619441</v>
      </c>
      <c r="L13" t="s">
        <v>30</v>
      </c>
      <c r="M13" t="s">
        <v>38</v>
      </c>
      <c r="N13">
        <v>432687.89</v>
      </c>
      <c r="O13">
        <v>4326.8789000000006</v>
      </c>
      <c r="P13">
        <v>280000</v>
      </c>
      <c r="Q13">
        <v>1985</v>
      </c>
      <c r="R13">
        <v>1.545313892857143</v>
      </c>
      <c r="S13" t="s">
        <v>31</v>
      </c>
      <c r="T13">
        <v>211.76911441827411</v>
      </c>
      <c r="U13">
        <v>511.60739999999998</v>
      </c>
      <c r="V13">
        <v>600</v>
      </c>
      <c r="W13">
        <v>1060.13949</v>
      </c>
      <c r="Y13" s="2">
        <v>-3.0000000260770321E-3</v>
      </c>
    </row>
    <row r="14" spans="1:25" hidden="1" x14ac:dyDescent="0.35">
      <c r="A14" s="1">
        <v>12</v>
      </c>
      <c r="B14">
        <v>30</v>
      </c>
      <c r="C14">
        <v>6164</v>
      </c>
      <c r="D14" t="s">
        <v>25</v>
      </c>
      <c r="E14" t="s">
        <v>27</v>
      </c>
      <c r="F14">
        <v>15995.153</v>
      </c>
      <c r="G14">
        <v>668.01199999999994</v>
      </c>
      <c r="H14">
        <v>444344.82400000002</v>
      </c>
      <c r="I14">
        <v>461007.989</v>
      </c>
      <c r="J14">
        <v>444344.82400000002</v>
      </c>
      <c r="K14">
        <v>101.70995741101871</v>
      </c>
      <c r="L14" t="s">
        <v>30</v>
      </c>
      <c r="M14" t="s">
        <v>33</v>
      </c>
      <c r="N14">
        <v>461007.99</v>
      </c>
      <c r="O14">
        <v>4610.0798999999997</v>
      </c>
      <c r="P14">
        <v>270000</v>
      </c>
      <c r="Q14">
        <v>1985</v>
      </c>
      <c r="R14">
        <v>1.7074370000000001</v>
      </c>
      <c r="S14" t="s">
        <v>31</v>
      </c>
      <c r="T14">
        <v>959.81072484660137</v>
      </c>
      <c r="U14">
        <v>13.360239999999999</v>
      </c>
      <c r="V14">
        <v>600</v>
      </c>
      <c r="W14">
        <v>79.97576500000001</v>
      </c>
      <c r="Y14" s="2">
        <v>-9.9999998928979039E-4</v>
      </c>
    </row>
    <row r="15" spans="1:25" hidden="1" x14ac:dyDescent="0.35">
      <c r="A15" s="1">
        <v>13</v>
      </c>
      <c r="B15">
        <v>51</v>
      </c>
      <c r="C15">
        <v>16908</v>
      </c>
      <c r="D15" t="s">
        <v>25</v>
      </c>
      <c r="E15" t="s">
        <v>27</v>
      </c>
      <c r="F15">
        <v>96257.156000000003</v>
      </c>
      <c r="G15">
        <v>5543.0509999999986</v>
      </c>
      <c r="H15">
        <v>226865.932</v>
      </c>
      <c r="I15">
        <v>329744.13900000002</v>
      </c>
      <c r="J15">
        <v>226865.932</v>
      </c>
      <c r="K15">
        <v>106.3980392975089</v>
      </c>
      <c r="L15" t="s">
        <v>30</v>
      </c>
      <c r="M15" t="s">
        <v>40</v>
      </c>
      <c r="N15">
        <v>329744.14</v>
      </c>
      <c r="O15">
        <v>3297.4414000000002</v>
      </c>
      <c r="P15">
        <v>205000</v>
      </c>
      <c r="Q15">
        <v>1584.8</v>
      </c>
      <c r="R15">
        <v>1.608508</v>
      </c>
      <c r="S15" t="s">
        <v>31</v>
      </c>
      <c r="T15">
        <v>1651.4971482019821</v>
      </c>
      <c r="U15">
        <v>110.86102</v>
      </c>
      <c r="V15">
        <v>600</v>
      </c>
      <c r="W15">
        <v>481.28577999999999</v>
      </c>
      <c r="Y15" s="2">
        <v>-9.9999998928979039E-4</v>
      </c>
    </row>
    <row r="16" spans="1:25" hidden="1" x14ac:dyDescent="0.35">
      <c r="A16" s="1">
        <v>14</v>
      </c>
      <c r="B16">
        <v>51</v>
      </c>
      <c r="C16">
        <v>15123</v>
      </c>
      <c r="D16" t="s">
        <v>25</v>
      </c>
      <c r="E16" t="s">
        <v>27</v>
      </c>
      <c r="F16">
        <v>51329.749999999993</v>
      </c>
      <c r="G16">
        <v>6599.8760000000002</v>
      </c>
      <c r="H16">
        <v>304165.36499999999</v>
      </c>
      <c r="I16">
        <v>362094.99099999998</v>
      </c>
      <c r="J16">
        <v>304165.36499999999</v>
      </c>
      <c r="K16">
        <v>104.2602865276278</v>
      </c>
      <c r="L16" t="s">
        <v>30</v>
      </c>
      <c r="M16" t="s">
        <v>40</v>
      </c>
      <c r="N16">
        <v>362095</v>
      </c>
      <c r="O16">
        <v>3620.95</v>
      </c>
      <c r="P16">
        <v>205000</v>
      </c>
      <c r="Q16">
        <v>1584.8</v>
      </c>
      <c r="R16">
        <v>1.7663170731707321</v>
      </c>
      <c r="S16" t="s">
        <v>31</v>
      </c>
      <c r="T16">
        <v>1495.83160668049</v>
      </c>
      <c r="U16">
        <v>131.99752000000001</v>
      </c>
      <c r="V16">
        <v>600</v>
      </c>
      <c r="W16">
        <v>256.64874999999989</v>
      </c>
      <c r="Y16" s="2">
        <v>-9.0000000200234354E-3</v>
      </c>
    </row>
    <row r="17" spans="1:25" hidden="1" x14ac:dyDescent="0.35">
      <c r="A17" s="1">
        <v>15</v>
      </c>
      <c r="B17">
        <v>72</v>
      </c>
      <c r="C17">
        <v>23658</v>
      </c>
      <c r="D17" t="s">
        <v>25</v>
      </c>
      <c r="E17" t="s">
        <v>27</v>
      </c>
      <c r="F17">
        <v>95470.92300000001</v>
      </c>
      <c r="G17">
        <v>21215.646000000001</v>
      </c>
      <c r="H17">
        <v>300866.33899999998</v>
      </c>
      <c r="I17">
        <v>417552.908</v>
      </c>
      <c r="J17">
        <v>300866.33899999998</v>
      </c>
      <c r="K17">
        <v>97.096459295564458</v>
      </c>
      <c r="L17" t="s">
        <v>30</v>
      </c>
      <c r="M17" t="s">
        <v>39</v>
      </c>
      <c r="N17">
        <v>417552.9</v>
      </c>
      <c r="O17">
        <v>4175.5290000000005</v>
      </c>
      <c r="P17">
        <v>205000</v>
      </c>
      <c r="Q17">
        <v>1968</v>
      </c>
      <c r="R17">
        <v>2.0368434146341459</v>
      </c>
      <c r="S17" t="s">
        <v>31</v>
      </c>
      <c r="T17">
        <v>0</v>
      </c>
      <c r="U17">
        <v>424.31292000000002</v>
      </c>
      <c r="V17">
        <v>900</v>
      </c>
      <c r="W17">
        <v>477.35461500000008</v>
      </c>
      <c r="Y17" s="2">
        <v>7.999999972525984E-3</v>
      </c>
    </row>
    <row r="18" spans="1:25" hidden="1" x14ac:dyDescent="0.35">
      <c r="A18" s="1">
        <v>16</v>
      </c>
      <c r="B18">
        <v>24</v>
      </c>
      <c r="C18">
        <v>17718</v>
      </c>
      <c r="D18" t="s">
        <v>24</v>
      </c>
      <c r="E18" t="s">
        <v>27</v>
      </c>
      <c r="F18">
        <v>268187.89700000011</v>
      </c>
      <c r="G18">
        <v>29960.969000000001</v>
      </c>
      <c r="H18">
        <v>29055.871999999999</v>
      </c>
      <c r="I18">
        <v>327204.73800000013</v>
      </c>
      <c r="J18">
        <v>268187.89700000011</v>
      </c>
      <c r="K18">
        <v>100.3734839897469</v>
      </c>
      <c r="L18" t="s">
        <v>30</v>
      </c>
      <c r="M18" t="s">
        <v>37</v>
      </c>
      <c r="N18">
        <v>327204.71999999997</v>
      </c>
      <c r="O18">
        <v>3272.0472</v>
      </c>
      <c r="P18">
        <v>270000</v>
      </c>
      <c r="Q18">
        <v>1985</v>
      </c>
      <c r="R18">
        <v>1.211869333333333</v>
      </c>
      <c r="S18" t="s">
        <v>31</v>
      </c>
      <c r="T18">
        <v>300.1638857733916</v>
      </c>
      <c r="U18">
        <v>599.21938</v>
      </c>
      <c r="V18">
        <v>300</v>
      </c>
      <c r="W18">
        <v>1340.939485000001</v>
      </c>
      <c r="Y18" s="2">
        <v>1.8000000156462189E-2</v>
      </c>
    </row>
    <row r="19" spans="1:25" hidden="1" x14ac:dyDescent="0.35">
      <c r="A19" s="1">
        <v>17</v>
      </c>
      <c r="B19">
        <v>3</v>
      </c>
      <c r="C19">
        <v>6954</v>
      </c>
      <c r="D19" t="s">
        <v>25</v>
      </c>
      <c r="E19" t="s">
        <v>27</v>
      </c>
      <c r="F19">
        <v>38099.841999999997</v>
      </c>
      <c r="G19">
        <v>9274.3790000000008</v>
      </c>
      <c r="H19">
        <v>409178.022</v>
      </c>
      <c r="I19">
        <v>456552.24300000002</v>
      </c>
      <c r="J19">
        <v>409178.022</v>
      </c>
      <c r="K19">
        <v>100.0007775183208</v>
      </c>
      <c r="L19" t="s">
        <v>30</v>
      </c>
      <c r="M19" t="s">
        <v>38</v>
      </c>
      <c r="N19">
        <v>456552.23</v>
      </c>
      <c r="O19">
        <v>4565.5222999999996</v>
      </c>
      <c r="P19">
        <v>280000</v>
      </c>
      <c r="Q19">
        <v>1985</v>
      </c>
      <c r="R19">
        <v>1.630543678571428</v>
      </c>
      <c r="S19" t="s">
        <v>31</v>
      </c>
      <c r="T19">
        <v>200.31814340857221</v>
      </c>
      <c r="U19">
        <v>185.48758000000001</v>
      </c>
      <c r="V19">
        <v>600</v>
      </c>
      <c r="W19">
        <v>190.49921000000001</v>
      </c>
      <c r="Y19" s="2">
        <v>1.300000003539026E-2</v>
      </c>
    </row>
    <row r="20" spans="1:25" hidden="1" x14ac:dyDescent="0.35">
      <c r="A20" s="1">
        <v>18</v>
      </c>
      <c r="B20">
        <v>30</v>
      </c>
      <c r="C20">
        <v>19289</v>
      </c>
      <c r="D20" t="s">
        <v>25</v>
      </c>
      <c r="E20" t="s">
        <v>27</v>
      </c>
      <c r="F20">
        <v>105953.2949999999</v>
      </c>
      <c r="G20">
        <v>43112.942000000003</v>
      </c>
      <c r="H20">
        <v>181795.05300000001</v>
      </c>
      <c r="I20">
        <v>330861.28999999992</v>
      </c>
      <c r="J20">
        <v>181795.05300000001</v>
      </c>
      <c r="K20">
        <v>102.75462946633419</v>
      </c>
      <c r="L20" t="s">
        <v>30</v>
      </c>
      <c r="M20" t="s">
        <v>33</v>
      </c>
      <c r="N20">
        <v>330861.28000000003</v>
      </c>
      <c r="O20">
        <v>3308.6127999999999</v>
      </c>
      <c r="P20">
        <v>270000</v>
      </c>
      <c r="Q20">
        <v>1985</v>
      </c>
      <c r="R20">
        <v>1.2254121481481479</v>
      </c>
      <c r="S20" t="s">
        <v>31</v>
      </c>
      <c r="T20">
        <v>700.77800982758549</v>
      </c>
      <c r="U20">
        <v>862.25884000000008</v>
      </c>
      <c r="V20">
        <v>300</v>
      </c>
      <c r="W20">
        <v>529.76647499999945</v>
      </c>
      <c r="Y20" s="2">
        <v>9.9999998928979039E-3</v>
      </c>
    </row>
    <row r="21" spans="1:25" hidden="1" x14ac:dyDescent="0.35">
      <c r="A21" s="1">
        <v>19</v>
      </c>
      <c r="B21">
        <v>12</v>
      </c>
      <c r="C21">
        <v>16564</v>
      </c>
      <c r="D21" t="s">
        <v>25</v>
      </c>
      <c r="E21" t="s">
        <v>27</v>
      </c>
      <c r="F21">
        <v>88387.033999999985</v>
      </c>
      <c r="G21">
        <v>25485.868000000009</v>
      </c>
      <c r="H21">
        <v>289008.55499999999</v>
      </c>
      <c r="I21">
        <v>402881.45699999999</v>
      </c>
      <c r="J21">
        <v>289008.55499999999</v>
      </c>
      <c r="K21">
        <v>97.849334476573802</v>
      </c>
      <c r="L21" t="s">
        <v>30</v>
      </c>
      <c r="M21" t="s">
        <v>34</v>
      </c>
      <c r="N21">
        <v>402881.46</v>
      </c>
      <c r="O21">
        <v>4028.8146000000002</v>
      </c>
      <c r="P21">
        <v>245000</v>
      </c>
      <c r="Q21">
        <v>1954</v>
      </c>
      <c r="R21">
        <v>1.6444141224489801</v>
      </c>
      <c r="S21" t="s">
        <v>31</v>
      </c>
      <c r="T21">
        <v>0</v>
      </c>
      <c r="U21">
        <v>509.71736000000021</v>
      </c>
      <c r="V21">
        <v>600</v>
      </c>
      <c r="W21">
        <v>441.93516999999991</v>
      </c>
      <c r="Y21" s="2">
        <v>-3.0000000260770321E-3</v>
      </c>
    </row>
    <row r="22" spans="1:25" hidden="1" x14ac:dyDescent="0.35">
      <c r="A22" s="1">
        <v>20</v>
      </c>
      <c r="B22">
        <v>24</v>
      </c>
      <c r="C22">
        <v>25501</v>
      </c>
      <c r="D22" t="s">
        <v>25</v>
      </c>
      <c r="E22" t="s">
        <v>27</v>
      </c>
      <c r="F22">
        <v>20021.567999999999</v>
      </c>
      <c r="G22">
        <v>5054.1139999999996</v>
      </c>
      <c r="H22">
        <v>451834.46</v>
      </c>
      <c r="I22">
        <v>476910.14199999999</v>
      </c>
      <c r="J22">
        <v>451834.46</v>
      </c>
      <c r="K22">
        <v>98.48145346106557</v>
      </c>
      <c r="L22" t="s">
        <v>30</v>
      </c>
      <c r="M22" t="s">
        <v>37</v>
      </c>
      <c r="N22">
        <v>476910.14</v>
      </c>
      <c r="O22">
        <v>4769.1013999999996</v>
      </c>
      <c r="P22">
        <v>270000</v>
      </c>
      <c r="Q22">
        <v>1985</v>
      </c>
      <c r="R22">
        <v>1.7663338518518521</v>
      </c>
      <c r="S22" t="s">
        <v>31</v>
      </c>
      <c r="T22">
        <v>0</v>
      </c>
      <c r="U22">
        <v>101.08228</v>
      </c>
      <c r="V22">
        <v>600</v>
      </c>
      <c r="W22">
        <v>100.10784</v>
      </c>
      <c r="Y22" s="2">
        <v>1.9999999785795808E-3</v>
      </c>
    </row>
    <row r="23" spans="1:25" hidden="1" x14ac:dyDescent="0.35">
      <c r="A23" s="1">
        <v>21</v>
      </c>
      <c r="B23">
        <v>3</v>
      </c>
      <c r="C23">
        <v>25264</v>
      </c>
      <c r="D23" t="s">
        <v>25</v>
      </c>
      <c r="E23" t="s">
        <v>27</v>
      </c>
      <c r="F23">
        <v>41785.892999999996</v>
      </c>
      <c r="G23">
        <v>6264.9299999999976</v>
      </c>
      <c r="H23">
        <v>397706.23499999999</v>
      </c>
      <c r="I23">
        <v>456677.32799999998</v>
      </c>
      <c r="J23">
        <v>397706.23499999999</v>
      </c>
      <c r="K23">
        <v>96.951329671746663</v>
      </c>
      <c r="L23" t="s">
        <v>30</v>
      </c>
      <c r="M23" t="s">
        <v>38</v>
      </c>
      <c r="N23">
        <v>456677.33</v>
      </c>
      <c r="O23">
        <v>4566.7732999999998</v>
      </c>
      <c r="P23">
        <v>280000</v>
      </c>
      <c r="Q23">
        <v>1985</v>
      </c>
      <c r="R23">
        <v>1.630990464285714</v>
      </c>
      <c r="S23" t="s">
        <v>31</v>
      </c>
      <c r="T23">
        <v>0</v>
      </c>
      <c r="U23">
        <v>125.29859999999999</v>
      </c>
      <c r="V23">
        <v>600</v>
      </c>
      <c r="W23">
        <v>208.92946499999999</v>
      </c>
      <c r="Y23" s="2">
        <v>-2.0000000367872421E-3</v>
      </c>
    </row>
    <row r="24" spans="1:25" hidden="1" x14ac:dyDescent="0.35">
      <c r="A24" s="1">
        <v>22</v>
      </c>
      <c r="B24">
        <v>3</v>
      </c>
      <c r="C24">
        <v>8850</v>
      </c>
      <c r="D24" t="s">
        <v>25</v>
      </c>
      <c r="E24" t="s">
        <v>27</v>
      </c>
      <c r="F24">
        <v>20247.48899999999</v>
      </c>
      <c r="G24">
        <v>6546.5800000000008</v>
      </c>
      <c r="H24">
        <v>434856.402</v>
      </c>
      <c r="I24">
        <v>461650.47100000002</v>
      </c>
      <c r="J24">
        <v>434856.402</v>
      </c>
      <c r="K24">
        <v>89.875699851113524</v>
      </c>
      <c r="L24" t="s">
        <v>30</v>
      </c>
      <c r="M24" t="s">
        <v>38</v>
      </c>
      <c r="N24">
        <v>461650.47</v>
      </c>
      <c r="O24">
        <v>4616.5047000000004</v>
      </c>
      <c r="P24">
        <v>280000</v>
      </c>
      <c r="Q24">
        <v>1985</v>
      </c>
      <c r="R24">
        <v>1.648751678571428</v>
      </c>
      <c r="S24" t="s">
        <v>31</v>
      </c>
      <c r="T24">
        <v>0</v>
      </c>
      <c r="U24">
        <v>130.9316</v>
      </c>
      <c r="V24">
        <v>600</v>
      </c>
      <c r="W24">
        <v>101.23744499999999</v>
      </c>
      <c r="Y24" s="2">
        <v>1.0000000474974511E-3</v>
      </c>
    </row>
    <row r="25" spans="1:25" hidden="1" x14ac:dyDescent="0.35">
      <c r="A25" s="1">
        <v>23</v>
      </c>
      <c r="B25">
        <v>30</v>
      </c>
      <c r="C25">
        <v>11557</v>
      </c>
      <c r="D25" t="s">
        <v>25</v>
      </c>
      <c r="E25" t="s">
        <v>27</v>
      </c>
      <c r="F25">
        <v>8807.8060000000005</v>
      </c>
      <c r="G25">
        <v>4608.8059999999996</v>
      </c>
      <c r="H25">
        <v>393755.16400000011</v>
      </c>
      <c r="I25">
        <v>407171.77600000013</v>
      </c>
      <c r="J25">
        <v>393755.16400000011</v>
      </c>
      <c r="K25">
        <v>101.0694757481546</v>
      </c>
      <c r="L25" t="s">
        <v>30</v>
      </c>
      <c r="M25" t="s">
        <v>33</v>
      </c>
      <c r="N25">
        <v>407171.77</v>
      </c>
      <c r="O25">
        <v>4071.7177000000001</v>
      </c>
      <c r="P25">
        <v>270000</v>
      </c>
      <c r="Q25">
        <v>1985</v>
      </c>
      <c r="R25">
        <v>1.508043592592593</v>
      </c>
      <c r="S25" t="s">
        <v>31</v>
      </c>
      <c r="T25">
        <v>621.11159860863495</v>
      </c>
      <c r="U25">
        <v>92.176119999999997</v>
      </c>
      <c r="V25">
        <v>600</v>
      </c>
      <c r="W25">
        <v>44.039029999999997</v>
      </c>
      <c r="Y25" s="2">
        <v>6.0000001103617251E-3</v>
      </c>
    </row>
    <row r="26" spans="1:25" hidden="1" x14ac:dyDescent="0.35">
      <c r="A26" s="1">
        <v>24</v>
      </c>
      <c r="B26">
        <v>30</v>
      </c>
      <c r="C26">
        <v>22219</v>
      </c>
      <c r="D26" t="s">
        <v>25</v>
      </c>
      <c r="E26" t="s">
        <v>27</v>
      </c>
      <c r="F26">
        <v>26779.94000000001</v>
      </c>
      <c r="G26">
        <v>11884.3</v>
      </c>
      <c r="H26">
        <v>402390.10700000008</v>
      </c>
      <c r="I26">
        <v>444054.07699999999</v>
      </c>
      <c r="J26">
        <v>402390.10700000008</v>
      </c>
      <c r="K26">
        <v>95.071232197446847</v>
      </c>
      <c r="L26" t="s">
        <v>30</v>
      </c>
      <c r="M26" t="s">
        <v>33</v>
      </c>
      <c r="N26">
        <v>444054.07</v>
      </c>
      <c r="O26">
        <v>4440.5406999999996</v>
      </c>
      <c r="P26">
        <v>270000</v>
      </c>
      <c r="Q26">
        <v>1985</v>
      </c>
      <c r="R26">
        <v>1.644644703703704</v>
      </c>
      <c r="S26" t="s">
        <v>31</v>
      </c>
      <c r="T26">
        <v>0</v>
      </c>
      <c r="U26">
        <v>237.68600000000001</v>
      </c>
      <c r="V26">
        <v>600</v>
      </c>
      <c r="W26">
        <v>133.89970000000011</v>
      </c>
      <c r="Y26" s="2">
        <v>6.9999999832361937E-3</v>
      </c>
    </row>
    <row r="27" spans="1:25" hidden="1" x14ac:dyDescent="0.35">
      <c r="A27" s="1">
        <v>25</v>
      </c>
      <c r="B27">
        <v>24</v>
      </c>
      <c r="C27">
        <v>25603</v>
      </c>
      <c r="D27" t="s">
        <v>25</v>
      </c>
      <c r="E27" t="s">
        <v>27</v>
      </c>
      <c r="F27">
        <v>47641.802999999993</v>
      </c>
      <c r="G27">
        <v>10063.353999999999</v>
      </c>
      <c r="H27">
        <v>370636.68400000012</v>
      </c>
      <c r="I27">
        <v>427483.84200000012</v>
      </c>
      <c r="J27">
        <v>370636.68400000012</v>
      </c>
      <c r="K27">
        <v>96.565688526311419</v>
      </c>
      <c r="L27" t="s">
        <v>30</v>
      </c>
      <c r="M27" t="s">
        <v>37</v>
      </c>
      <c r="N27">
        <v>427483.85</v>
      </c>
      <c r="O27">
        <v>4274.8384999999998</v>
      </c>
      <c r="P27">
        <v>270000</v>
      </c>
      <c r="Q27">
        <v>1985</v>
      </c>
      <c r="R27">
        <v>1.5832735185185181</v>
      </c>
      <c r="S27" t="s">
        <v>31</v>
      </c>
      <c r="T27">
        <v>0</v>
      </c>
      <c r="U27">
        <v>201.26707999999999</v>
      </c>
      <c r="V27">
        <v>600</v>
      </c>
      <c r="W27">
        <v>238.20901499999999</v>
      </c>
      <c r="Y27" s="2">
        <v>-7.9999998561106622E-3</v>
      </c>
    </row>
    <row r="28" spans="1:25" hidden="1" x14ac:dyDescent="0.35">
      <c r="A28" s="1">
        <v>26</v>
      </c>
      <c r="B28">
        <v>3</v>
      </c>
      <c r="C28">
        <v>20363</v>
      </c>
      <c r="D28" t="s">
        <v>25</v>
      </c>
      <c r="E28" t="s">
        <v>27</v>
      </c>
      <c r="F28">
        <v>45315.933999999987</v>
      </c>
      <c r="G28">
        <v>12567.51</v>
      </c>
      <c r="H28">
        <v>361751.09499999997</v>
      </c>
      <c r="I28">
        <v>421631.03899999999</v>
      </c>
      <c r="J28">
        <v>361751.09499999997</v>
      </c>
      <c r="K28">
        <v>97.999795040017801</v>
      </c>
      <c r="L28" t="s">
        <v>30</v>
      </c>
      <c r="M28" t="s">
        <v>38</v>
      </c>
      <c r="N28">
        <v>421631.04</v>
      </c>
      <c r="O28">
        <v>4216.3104000000003</v>
      </c>
      <c r="P28">
        <v>280000</v>
      </c>
      <c r="Q28">
        <v>1985</v>
      </c>
      <c r="R28">
        <v>1.505825142857143</v>
      </c>
      <c r="S28" t="s">
        <v>31</v>
      </c>
      <c r="T28">
        <v>0</v>
      </c>
      <c r="U28">
        <v>251.3502</v>
      </c>
      <c r="V28">
        <v>600</v>
      </c>
      <c r="W28">
        <v>226.57966999999991</v>
      </c>
      <c r="Y28" s="2">
        <v>-9.9999998928979039E-4</v>
      </c>
    </row>
    <row r="29" spans="1:25" hidden="1" x14ac:dyDescent="0.35">
      <c r="A29" s="1">
        <v>27</v>
      </c>
      <c r="B29">
        <v>26</v>
      </c>
      <c r="C29">
        <v>7195</v>
      </c>
      <c r="D29" t="s">
        <v>25</v>
      </c>
      <c r="E29" t="s">
        <v>27</v>
      </c>
      <c r="F29">
        <v>10396.504999999999</v>
      </c>
      <c r="G29">
        <v>628.77999999999986</v>
      </c>
      <c r="H29">
        <v>444141.07500000001</v>
      </c>
      <c r="I29">
        <v>460346.68999999989</v>
      </c>
      <c r="J29">
        <v>444141.07500000001</v>
      </c>
      <c r="K29">
        <v>94.315965070179246</v>
      </c>
      <c r="L29" t="s">
        <v>30</v>
      </c>
      <c r="M29" t="s">
        <v>35</v>
      </c>
      <c r="N29">
        <v>460346.68</v>
      </c>
      <c r="O29">
        <v>4603.4668000000001</v>
      </c>
      <c r="P29">
        <v>284400</v>
      </c>
      <c r="Q29">
        <v>1975</v>
      </c>
      <c r="R29">
        <v>1.6186592123769341</v>
      </c>
      <c r="S29" t="s">
        <v>31</v>
      </c>
      <c r="T29">
        <v>0</v>
      </c>
      <c r="U29">
        <v>12.5756</v>
      </c>
      <c r="V29">
        <v>600</v>
      </c>
      <c r="W29">
        <v>51.982525000000003</v>
      </c>
      <c r="Y29" s="2">
        <v>9.9999998928979039E-3</v>
      </c>
    </row>
    <row r="30" spans="1:25" hidden="1" x14ac:dyDescent="0.35">
      <c r="A30" s="1">
        <v>28</v>
      </c>
      <c r="B30">
        <v>30</v>
      </c>
      <c r="C30">
        <v>12369</v>
      </c>
      <c r="D30" t="s">
        <v>25</v>
      </c>
      <c r="E30" t="s">
        <v>27</v>
      </c>
      <c r="F30">
        <v>50024.351000000002</v>
      </c>
      <c r="G30">
        <v>21458.539000000001</v>
      </c>
      <c r="H30">
        <v>264997.09000000003</v>
      </c>
      <c r="I30">
        <v>339646.32</v>
      </c>
      <c r="J30">
        <v>264997.09000000003</v>
      </c>
      <c r="K30">
        <v>102.5161855304849</v>
      </c>
      <c r="L30" t="s">
        <v>30</v>
      </c>
      <c r="M30" t="s">
        <v>33</v>
      </c>
      <c r="N30">
        <v>339646.32</v>
      </c>
      <c r="O30">
        <v>3396.4632000000001</v>
      </c>
      <c r="P30">
        <v>270000</v>
      </c>
      <c r="Q30">
        <v>1985</v>
      </c>
      <c r="R30">
        <v>1.2579493333333329</v>
      </c>
      <c r="S30" t="s">
        <v>31</v>
      </c>
      <c r="T30">
        <v>866.78184347860383</v>
      </c>
      <c r="U30">
        <v>429.17077999999998</v>
      </c>
      <c r="V30">
        <v>300</v>
      </c>
      <c r="W30">
        <v>250.12175500000001</v>
      </c>
      <c r="Y30" s="2">
        <v>0</v>
      </c>
    </row>
    <row r="31" spans="1:25" hidden="1" x14ac:dyDescent="0.35">
      <c r="A31" s="1">
        <v>29</v>
      </c>
      <c r="B31">
        <v>24</v>
      </c>
      <c r="C31">
        <v>21786</v>
      </c>
      <c r="D31" t="s">
        <v>24</v>
      </c>
      <c r="E31" t="s">
        <v>27</v>
      </c>
      <c r="F31">
        <v>243143.73500000019</v>
      </c>
      <c r="G31">
        <v>21551.248000000011</v>
      </c>
      <c r="H31">
        <v>19326.172999999999</v>
      </c>
      <c r="I31">
        <v>284021.15600000031</v>
      </c>
      <c r="J31">
        <v>243143.73500000019</v>
      </c>
      <c r="K31">
        <v>100.88443628941729</v>
      </c>
      <c r="L31" t="s">
        <v>30</v>
      </c>
      <c r="M31" t="s">
        <v>37</v>
      </c>
      <c r="N31">
        <v>284021.15000000002</v>
      </c>
      <c r="O31">
        <v>2840.2114999999999</v>
      </c>
      <c r="P31">
        <v>270000</v>
      </c>
      <c r="Q31">
        <v>1985</v>
      </c>
      <c r="R31">
        <v>1.051930185185185</v>
      </c>
      <c r="S31" t="s">
        <v>31</v>
      </c>
      <c r="T31">
        <v>415.04514277846289</v>
      </c>
      <c r="U31">
        <v>431.02496000000019</v>
      </c>
      <c r="V31">
        <v>300</v>
      </c>
      <c r="W31">
        <v>1215.718675000001</v>
      </c>
      <c r="Y31" s="2">
        <v>6.0000002849847078E-3</v>
      </c>
    </row>
    <row r="32" spans="1:25" hidden="1" x14ac:dyDescent="0.35">
      <c r="A32" s="1">
        <v>30</v>
      </c>
      <c r="B32">
        <v>30</v>
      </c>
      <c r="C32">
        <v>7992</v>
      </c>
      <c r="D32" t="s">
        <v>25</v>
      </c>
      <c r="E32" t="s">
        <v>27</v>
      </c>
      <c r="F32">
        <v>33703.420999999988</v>
      </c>
      <c r="G32">
        <v>12195.512000000001</v>
      </c>
      <c r="H32">
        <v>348413.38199999998</v>
      </c>
      <c r="I32">
        <v>396952.07500000001</v>
      </c>
      <c r="J32">
        <v>348413.38199999998</v>
      </c>
      <c r="K32">
        <v>100.6268312261267</v>
      </c>
      <c r="L32" t="s">
        <v>30</v>
      </c>
      <c r="M32" t="s">
        <v>33</v>
      </c>
      <c r="N32">
        <v>396952.07</v>
      </c>
      <c r="O32">
        <v>3969.5207</v>
      </c>
      <c r="P32">
        <v>270000</v>
      </c>
      <c r="Q32">
        <v>1985</v>
      </c>
      <c r="R32">
        <v>1.4701928518518519</v>
      </c>
      <c r="S32" t="s">
        <v>31</v>
      </c>
      <c r="T32">
        <v>418.39638743800862</v>
      </c>
      <c r="U32">
        <v>243.91023999999999</v>
      </c>
      <c r="V32">
        <v>300</v>
      </c>
      <c r="W32">
        <v>168.5171049999999</v>
      </c>
      <c r="Y32" s="2">
        <v>5.0000000046566129E-3</v>
      </c>
    </row>
    <row r="33" spans="1:25" hidden="1" x14ac:dyDescent="0.35">
      <c r="A33" s="1">
        <v>31</v>
      </c>
      <c r="B33">
        <v>30</v>
      </c>
      <c r="C33">
        <v>23460</v>
      </c>
      <c r="D33" t="s">
        <v>25</v>
      </c>
      <c r="E33" t="s">
        <v>27</v>
      </c>
      <c r="F33">
        <v>94793.054999999978</v>
      </c>
      <c r="G33">
        <v>33609.571000000004</v>
      </c>
      <c r="H33">
        <v>157462.39799999999</v>
      </c>
      <c r="I33">
        <v>285865.02399999998</v>
      </c>
      <c r="J33">
        <v>157462.39799999999</v>
      </c>
      <c r="K33">
        <v>103.4625503712904</v>
      </c>
      <c r="L33" t="s">
        <v>30</v>
      </c>
      <c r="M33" t="s">
        <v>33</v>
      </c>
      <c r="N33">
        <v>285865.03000000003</v>
      </c>
      <c r="O33">
        <v>2858.6502999999998</v>
      </c>
      <c r="P33">
        <v>270000</v>
      </c>
      <c r="Q33">
        <v>1985</v>
      </c>
      <c r="R33">
        <v>1.0587593703703699</v>
      </c>
      <c r="S33" t="s">
        <v>31</v>
      </c>
      <c r="T33">
        <v>745.2214846591761</v>
      </c>
      <c r="U33">
        <v>672.19142000000011</v>
      </c>
      <c r="V33">
        <v>300</v>
      </c>
      <c r="W33">
        <v>473.96527499999991</v>
      </c>
      <c r="Y33" s="2">
        <v>-6.0000000521540642E-3</v>
      </c>
    </row>
    <row r="34" spans="1:25" hidden="1" x14ac:dyDescent="0.35">
      <c r="A34" s="1">
        <v>32</v>
      </c>
      <c r="B34">
        <v>55</v>
      </c>
      <c r="C34">
        <v>27503</v>
      </c>
      <c r="D34" t="s">
        <v>25</v>
      </c>
      <c r="E34" t="s">
        <v>27</v>
      </c>
      <c r="F34">
        <v>75713.017000000007</v>
      </c>
      <c r="G34">
        <v>7100.277</v>
      </c>
      <c r="H34">
        <v>220357.367</v>
      </c>
      <c r="I34">
        <v>303170.66100000002</v>
      </c>
      <c r="J34">
        <v>220357.367</v>
      </c>
      <c r="K34">
        <v>104.5257333448962</v>
      </c>
      <c r="L34" t="s">
        <v>30</v>
      </c>
      <c r="M34" t="s">
        <v>41</v>
      </c>
      <c r="N34">
        <v>303170.67</v>
      </c>
      <c r="O34">
        <v>3031.7067000000002</v>
      </c>
      <c r="P34">
        <v>231840</v>
      </c>
      <c r="Q34">
        <v>1932</v>
      </c>
      <c r="R34">
        <v>1.307671972049689</v>
      </c>
      <c r="S34" t="s">
        <v>31</v>
      </c>
      <c r="T34">
        <v>1197.278683625429</v>
      </c>
      <c r="U34">
        <v>142.00554</v>
      </c>
      <c r="V34">
        <v>300</v>
      </c>
      <c r="W34">
        <v>378.56508500000012</v>
      </c>
      <c r="Y34" s="2">
        <v>-8.9999999618157744E-3</v>
      </c>
    </row>
    <row r="35" spans="1:25" hidden="1" x14ac:dyDescent="0.35">
      <c r="A35" s="1">
        <v>33</v>
      </c>
      <c r="B35">
        <v>1</v>
      </c>
      <c r="C35">
        <v>13170</v>
      </c>
      <c r="D35" t="s">
        <v>25</v>
      </c>
      <c r="E35" t="s">
        <v>27</v>
      </c>
      <c r="F35">
        <v>26461.324000000001</v>
      </c>
      <c r="G35">
        <v>8064.9669999999996</v>
      </c>
      <c r="H35">
        <v>374576.95</v>
      </c>
      <c r="I35">
        <v>409103.24099999998</v>
      </c>
      <c r="J35">
        <v>374576.95</v>
      </c>
      <c r="K35">
        <v>98.434376177824205</v>
      </c>
      <c r="L35" t="s">
        <v>30</v>
      </c>
      <c r="M35" t="s">
        <v>42</v>
      </c>
      <c r="N35">
        <v>409103.24</v>
      </c>
      <c r="O35">
        <v>4091.0324000000001</v>
      </c>
      <c r="P35">
        <v>268704</v>
      </c>
      <c r="Q35">
        <v>1866</v>
      </c>
      <c r="R35">
        <v>1.522505210194117</v>
      </c>
      <c r="S35" t="s">
        <v>31</v>
      </c>
      <c r="T35">
        <v>0</v>
      </c>
      <c r="U35">
        <v>161.29934</v>
      </c>
      <c r="V35">
        <v>600</v>
      </c>
      <c r="W35">
        <v>132.30662000000001</v>
      </c>
      <c r="Y35" s="2">
        <v>9.9999998928979039E-4</v>
      </c>
    </row>
    <row r="36" spans="1:25" hidden="1" x14ac:dyDescent="0.35">
      <c r="A36" s="1">
        <v>34</v>
      </c>
      <c r="B36">
        <v>3</v>
      </c>
      <c r="C36">
        <v>10880</v>
      </c>
      <c r="D36" t="s">
        <v>25</v>
      </c>
      <c r="E36" t="s">
        <v>27</v>
      </c>
      <c r="F36">
        <v>12995.785</v>
      </c>
      <c r="G36">
        <v>5308.0860000000002</v>
      </c>
      <c r="H36">
        <v>403044.18300000002</v>
      </c>
      <c r="I36">
        <v>421348.054</v>
      </c>
      <c r="J36">
        <v>403044.18300000002</v>
      </c>
      <c r="K36">
        <v>97.229651036998149</v>
      </c>
      <c r="L36" t="s">
        <v>30</v>
      </c>
      <c r="M36" t="s">
        <v>38</v>
      </c>
      <c r="N36">
        <v>421348.05</v>
      </c>
      <c r="O36">
        <v>4213.4804999999997</v>
      </c>
      <c r="P36">
        <v>280000</v>
      </c>
      <c r="Q36">
        <v>1985</v>
      </c>
      <c r="R36">
        <v>1.504814464285714</v>
      </c>
      <c r="S36" t="s">
        <v>31</v>
      </c>
      <c r="T36">
        <v>0</v>
      </c>
      <c r="U36">
        <v>106.16172</v>
      </c>
      <c r="V36">
        <v>600</v>
      </c>
      <c r="W36">
        <v>64.978925000000004</v>
      </c>
      <c r="Y36" s="2">
        <v>4.0000000153668216E-3</v>
      </c>
    </row>
    <row r="37" spans="1:25" hidden="1" x14ac:dyDescent="0.35">
      <c r="A37" s="1">
        <v>35</v>
      </c>
      <c r="B37">
        <v>51</v>
      </c>
      <c r="C37">
        <v>23612</v>
      </c>
      <c r="D37" t="s">
        <v>25</v>
      </c>
      <c r="E37" t="s">
        <v>27</v>
      </c>
      <c r="F37">
        <v>28881.845000000001</v>
      </c>
      <c r="G37">
        <v>13091.814</v>
      </c>
      <c r="H37">
        <v>261508.28099999999</v>
      </c>
      <c r="I37">
        <v>303481.94000000012</v>
      </c>
      <c r="J37">
        <v>261508.28099999999</v>
      </c>
      <c r="K37">
        <v>103.90934614886071</v>
      </c>
      <c r="L37" t="s">
        <v>30</v>
      </c>
      <c r="M37" t="s">
        <v>40</v>
      </c>
      <c r="N37">
        <v>303481.93</v>
      </c>
      <c r="O37">
        <v>3034.8193000000001</v>
      </c>
      <c r="P37">
        <v>205000</v>
      </c>
      <c r="Q37">
        <v>1584.8</v>
      </c>
      <c r="R37">
        <v>1.4803996585365851</v>
      </c>
      <c r="S37" t="s">
        <v>31</v>
      </c>
      <c r="T37">
        <v>1222.3263912225341</v>
      </c>
      <c r="U37">
        <v>261.83627999999999</v>
      </c>
      <c r="V37">
        <v>300</v>
      </c>
      <c r="W37">
        <v>144.40922499999999</v>
      </c>
      <c r="Y37" s="2">
        <v>1.0000000125728549E-2</v>
      </c>
    </row>
    <row r="38" spans="1:25" hidden="1" x14ac:dyDescent="0.35">
      <c r="A38" s="1">
        <v>36</v>
      </c>
      <c r="B38">
        <v>12</v>
      </c>
      <c r="C38">
        <v>22774</v>
      </c>
      <c r="D38" t="s">
        <v>25</v>
      </c>
      <c r="E38" t="s">
        <v>27</v>
      </c>
      <c r="F38">
        <v>41184.93</v>
      </c>
      <c r="G38">
        <v>10628.135</v>
      </c>
      <c r="H38">
        <v>341673.68700000021</v>
      </c>
      <c r="I38">
        <v>393486.75200000021</v>
      </c>
      <c r="J38">
        <v>341673.68700000021</v>
      </c>
      <c r="K38">
        <v>96.39978359228212</v>
      </c>
      <c r="L38" t="s">
        <v>30</v>
      </c>
      <c r="M38" t="s">
        <v>34</v>
      </c>
      <c r="N38">
        <v>393486.76</v>
      </c>
      <c r="O38">
        <v>3934.8676</v>
      </c>
      <c r="P38">
        <v>245000</v>
      </c>
      <c r="Q38">
        <v>1954</v>
      </c>
      <c r="R38">
        <v>1.606068408163265</v>
      </c>
      <c r="S38" t="s">
        <v>31</v>
      </c>
      <c r="T38">
        <v>0</v>
      </c>
      <c r="U38">
        <v>212.56270000000001</v>
      </c>
      <c r="V38">
        <v>600</v>
      </c>
      <c r="W38">
        <v>205.92465000000001</v>
      </c>
      <c r="Y38" s="2">
        <v>-7.9999997979030013E-3</v>
      </c>
    </row>
    <row r="39" spans="1:25" hidden="1" x14ac:dyDescent="0.35">
      <c r="A39" s="1">
        <v>37</v>
      </c>
      <c r="B39">
        <v>9</v>
      </c>
      <c r="C39">
        <v>27390</v>
      </c>
      <c r="D39" t="s">
        <v>25</v>
      </c>
      <c r="E39" t="s">
        <v>27</v>
      </c>
      <c r="F39">
        <v>28774.267</v>
      </c>
      <c r="G39">
        <v>5763.8789999999999</v>
      </c>
      <c r="H39">
        <v>282896.766</v>
      </c>
      <c r="I39">
        <v>317434.91200000001</v>
      </c>
      <c r="J39">
        <v>282896.766</v>
      </c>
      <c r="K39">
        <v>103.5689180105333</v>
      </c>
      <c r="L39" t="s">
        <v>30</v>
      </c>
      <c r="M39" t="s">
        <v>43</v>
      </c>
      <c r="N39">
        <v>317434.90000000002</v>
      </c>
      <c r="O39">
        <v>3174.3490000000002</v>
      </c>
      <c r="P39">
        <v>214875.6</v>
      </c>
      <c r="Q39">
        <v>1983.66</v>
      </c>
      <c r="R39">
        <v>1.4772961657815029</v>
      </c>
      <c r="S39" t="s">
        <v>31</v>
      </c>
      <c r="T39">
        <v>1209.635363299021</v>
      </c>
      <c r="U39">
        <v>115.27758</v>
      </c>
      <c r="V39">
        <v>300</v>
      </c>
      <c r="W39">
        <v>143.87133499999999</v>
      </c>
      <c r="Y39" s="2">
        <v>1.199999998789281E-2</v>
      </c>
    </row>
    <row r="40" spans="1:25" hidden="1" x14ac:dyDescent="0.35">
      <c r="A40" s="1">
        <v>38</v>
      </c>
      <c r="B40">
        <v>34</v>
      </c>
      <c r="C40">
        <v>25933</v>
      </c>
      <c r="D40" t="s">
        <v>25</v>
      </c>
      <c r="E40" t="s">
        <v>27</v>
      </c>
      <c r="F40">
        <v>27521.94200000001</v>
      </c>
      <c r="G40">
        <v>18546.85999999999</v>
      </c>
      <c r="H40">
        <v>223111.022</v>
      </c>
      <c r="I40">
        <v>270254.46399999998</v>
      </c>
      <c r="J40">
        <v>223111.022</v>
      </c>
      <c r="K40">
        <v>101.47550511962839</v>
      </c>
      <c r="L40" t="s">
        <v>30</v>
      </c>
      <c r="M40" t="s">
        <v>44</v>
      </c>
      <c r="N40">
        <v>270254.46000000002</v>
      </c>
      <c r="O40">
        <v>2702.5446000000002</v>
      </c>
      <c r="P40">
        <v>205000</v>
      </c>
      <c r="Q40">
        <v>1283.7</v>
      </c>
      <c r="R40">
        <v>1.3183144390243899</v>
      </c>
      <c r="S40" t="s">
        <v>31</v>
      </c>
      <c r="T40">
        <v>529.20145520652295</v>
      </c>
      <c r="U40">
        <v>370.93719999999979</v>
      </c>
      <c r="V40">
        <v>300</v>
      </c>
      <c r="W40">
        <v>137.60971000000009</v>
      </c>
      <c r="Y40" s="2">
        <v>3.9999999571591616E-3</v>
      </c>
    </row>
    <row r="41" spans="1:25" hidden="1" x14ac:dyDescent="0.35">
      <c r="A41" s="1">
        <v>39</v>
      </c>
      <c r="B41">
        <v>30</v>
      </c>
      <c r="C41">
        <v>27189</v>
      </c>
      <c r="D41" t="s">
        <v>24</v>
      </c>
      <c r="E41" t="s">
        <v>27</v>
      </c>
      <c r="F41">
        <v>119311.52</v>
      </c>
      <c r="G41">
        <v>39385.198999999993</v>
      </c>
      <c r="H41">
        <v>114808.889</v>
      </c>
      <c r="I41">
        <v>273505.60800000012</v>
      </c>
      <c r="J41">
        <v>119311.52</v>
      </c>
      <c r="K41">
        <v>102.4978316657207</v>
      </c>
      <c r="L41" t="s">
        <v>30</v>
      </c>
      <c r="M41" t="s">
        <v>33</v>
      </c>
      <c r="N41">
        <v>273505.61</v>
      </c>
      <c r="O41">
        <v>2735.0560999999998</v>
      </c>
      <c r="P41">
        <v>270000</v>
      </c>
      <c r="Q41">
        <v>1985</v>
      </c>
      <c r="R41">
        <v>1.0129837407407409</v>
      </c>
      <c r="S41" t="s">
        <v>31</v>
      </c>
      <c r="T41">
        <v>498.02009274126777</v>
      </c>
      <c r="U41">
        <v>787.70397999999989</v>
      </c>
      <c r="V41">
        <v>300</v>
      </c>
      <c r="W41">
        <v>596.55759999999998</v>
      </c>
      <c r="Y41" s="2">
        <v>-1.999999862164259E-3</v>
      </c>
    </row>
    <row r="42" spans="1:25" hidden="1" x14ac:dyDescent="0.35">
      <c r="A42" s="1">
        <v>40</v>
      </c>
      <c r="B42">
        <v>48</v>
      </c>
      <c r="C42">
        <v>14929</v>
      </c>
      <c r="D42" t="s">
        <v>25</v>
      </c>
      <c r="E42" t="s">
        <v>27</v>
      </c>
      <c r="F42">
        <v>76995.396999999983</v>
      </c>
      <c r="G42">
        <v>15418.656000000001</v>
      </c>
      <c r="H42">
        <v>242941.95199999999</v>
      </c>
      <c r="I42">
        <v>335356.005</v>
      </c>
      <c r="J42">
        <v>242941.95199999999</v>
      </c>
      <c r="K42">
        <v>100.27401305122589</v>
      </c>
      <c r="L42" t="s">
        <v>30</v>
      </c>
      <c r="M42" t="s">
        <v>45</v>
      </c>
      <c r="N42">
        <v>335356</v>
      </c>
      <c r="O42">
        <v>3353.56</v>
      </c>
      <c r="P42">
        <v>205000</v>
      </c>
      <c r="Q42">
        <v>1903.62</v>
      </c>
      <c r="R42">
        <v>1.6358829268292681</v>
      </c>
      <c r="S42" t="s">
        <v>31</v>
      </c>
      <c r="T42">
        <v>266.56926553829328</v>
      </c>
      <c r="U42">
        <v>308.37311999999997</v>
      </c>
      <c r="V42">
        <v>600</v>
      </c>
      <c r="W42">
        <v>384.9769849999999</v>
      </c>
      <c r="Y42" s="2">
        <v>5.0000000046566129E-3</v>
      </c>
    </row>
    <row r="43" spans="1:25" hidden="1" x14ac:dyDescent="0.35">
      <c r="A43" s="1">
        <v>41</v>
      </c>
      <c r="B43">
        <v>56</v>
      </c>
      <c r="C43">
        <v>26430</v>
      </c>
      <c r="D43" t="s">
        <v>25</v>
      </c>
      <c r="E43" t="s">
        <v>27</v>
      </c>
      <c r="F43">
        <v>140154.93699999989</v>
      </c>
      <c r="G43">
        <v>20181.635000000009</v>
      </c>
      <c r="H43">
        <v>126005.753</v>
      </c>
      <c r="I43">
        <v>286342.3249999999</v>
      </c>
      <c r="J43">
        <v>126005.753</v>
      </c>
      <c r="K43">
        <v>103.2626349322514</v>
      </c>
      <c r="L43" t="s">
        <v>30</v>
      </c>
      <c r="M43" t="s">
        <v>46</v>
      </c>
      <c r="N43">
        <v>286342.33</v>
      </c>
      <c r="O43">
        <v>2863.4232999999999</v>
      </c>
      <c r="P43">
        <v>250110</v>
      </c>
      <c r="Q43">
        <v>1985</v>
      </c>
      <c r="R43">
        <v>1.1448655791451761</v>
      </c>
      <c r="S43" t="s">
        <v>31</v>
      </c>
      <c r="T43">
        <v>611.11077140244174</v>
      </c>
      <c r="U43">
        <v>403.63270000000023</v>
      </c>
      <c r="V43">
        <v>300</v>
      </c>
      <c r="W43">
        <v>700.77468499999941</v>
      </c>
      <c r="Y43" s="2">
        <v>-5.0000001210719347E-3</v>
      </c>
    </row>
    <row r="44" spans="1:25" hidden="1" x14ac:dyDescent="0.35">
      <c r="A44" s="1">
        <v>42</v>
      </c>
      <c r="B44">
        <v>71</v>
      </c>
      <c r="C44">
        <v>23518</v>
      </c>
      <c r="D44" t="s">
        <v>25</v>
      </c>
      <c r="E44" t="s">
        <v>27</v>
      </c>
      <c r="F44">
        <v>42366.32</v>
      </c>
      <c r="G44">
        <v>9832.8860000000004</v>
      </c>
      <c r="H44">
        <v>237766.55300000001</v>
      </c>
      <c r="I44">
        <v>289965.75900000002</v>
      </c>
      <c r="J44">
        <v>237766.55300000001</v>
      </c>
      <c r="K44">
        <v>104.4433113563892</v>
      </c>
      <c r="L44" t="s">
        <v>30</v>
      </c>
      <c r="M44" t="s">
        <v>36</v>
      </c>
      <c r="N44">
        <v>289965.75</v>
      </c>
      <c r="O44">
        <v>2899.6574999999998</v>
      </c>
      <c r="P44">
        <v>245148</v>
      </c>
      <c r="Q44">
        <v>2042.9</v>
      </c>
      <c r="R44">
        <v>1.182819154143619</v>
      </c>
      <c r="S44" t="s">
        <v>31</v>
      </c>
      <c r="T44">
        <v>1256.470825114415</v>
      </c>
      <c r="U44">
        <v>196.65772000000001</v>
      </c>
      <c r="V44">
        <v>300</v>
      </c>
      <c r="W44">
        <v>211.83160000000001</v>
      </c>
      <c r="Y44" s="2">
        <v>9.0000000200234354E-3</v>
      </c>
    </row>
    <row r="45" spans="1:25" hidden="1" x14ac:dyDescent="0.35">
      <c r="A45" s="1">
        <v>43</v>
      </c>
      <c r="B45">
        <v>28</v>
      </c>
      <c r="C45">
        <v>24056</v>
      </c>
      <c r="D45" t="s">
        <v>25</v>
      </c>
      <c r="E45" t="s">
        <v>27</v>
      </c>
      <c r="F45">
        <v>53034.851999999977</v>
      </c>
      <c r="G45">
        <v>14684.425999999999</v>
      </c>
      <c r="H45">
        <v>330195.98399999988</v>
      </c>
      <c r="I45">
        <v>397915.26199999987</v>
      </c>
      <c r="J45">
        <v>330195.98399999988</v>
      </c>
      <c r="K45">
        <v>96.345007433649286</v>
      </c>
      <c r="L45" t="s">
        <v>30</v>
      </c>
      <c r="M45" t="s">
        <v>47</v>
      </c>
      <c r="N45">
        <v>397915.26</v>
      </c>
      <c r="O45">
        <v>3979.1525999999999</v>
      </c>
      <c r="P45">
        <v>270000</v>
      </c>
      <c r="Q45">
        <v>1897.08</v>
      </c>
      <c r="R45">
        <v>1.4737602222222219</v>
      </c>
      <c r="S45" t="s">
        <v>31</v>
      </c>
      <c r="T45">
        <v>0</v>
      </c>
      <c r="U45">
        <v>293.68851999999998</v>
      </c>
      <c r="V45">
        <v>300</v>
      </c>
      <c r="W45">
        <v>265.17425999999989</v>
      </c>
      <c r="Y45" s="2">
        <v>1.999999862164259E-3</v>
      </c>
    </row>
    <row r="46" spans="1:25" hidden="1" x14ac:dyDescent="0.35">
      <c r="A46" s="1">
        <v>44</v>
      </c>
      <c r="B46">
        <v>19</v>
      </c>
      <c r="C46">
        <v>24641</v>
      </c>
      <c r="D46" t="s">
        <v>25</v>
      </c>
      <c r="E46" t="s">
        <v>27</v>
      </c>
      <c r="F46">
        <v>60766.808999999987</v>
      </c>
      <c r="G46">
        <v>16687.429</v>
      </c>
      <c r="H46">
        <v>309563.77800000022</v>
      </c>
      <c r="I46">
        <v>388107.4160000002</v>
      </c>
      <c r="J46">
        <v>309563.77800000022</v>
      </c>
      <c r="K46">
        <v>97.373184759457587</v>
      </c>
      <c r="L46" t="s">
        <v>30</v>
      </c>
      <c r="M46" t="s">
        <v>48</v>
      </c>
      <c r="N46">
        <v>388107.41</v>
      </c>
      <c r="O46">
        <v>3881.0740999999998</v>
      </c>
      <c r="P46">
        <v>270000</v>
      </c>
      <c r="Q46">
        <v>1985</v>
      </c>
      <c r="R46">
        <v>1.437434851851852</v>
      </c>
      <c r="S46" t="s">
        <v>31</v>
      </c>
      <c r="T46">
        <v>0</v>
      </c>
      <c r="U46">
        <v>333.74858</v>
      </c>
      <c r="V46">
        <v>300</v>
      </c>
      <c r="W46">
        <v>303.83404499999989</v>
      </c>
      <c r="Y46" s="2">
        <v>6.0000002267770469E-3</v>
      </c>
    </row>
    <row r="47" spans="1:25" hidden="1" x14ac:dyDescent="0.35">
      <c r="A47" s="1">
        <v>45</v>
      </c>
      <c r="B47">
        <v>30</v>
      </c>
      <c r="C47">
        <v>25548</v>
      </c>
      <c r="D47" t="s">
        <v>24</v>
      </c>
      <c r="E47" t="s">
        <v>27</v>
      </c>
      <c r="F47">
        <v>81666.981</v>
      </c>
      <c r="G47">
        <v>44750.06799999997</v>
      </c>
      <c r="H47">
        <v>186522.147</v>
      </c>
      <c r="I47">
        <v>312939.196</v>
      </c>
      <c r="J47">
        <v>81666.981</v>
      </c>
      <c r="K47">
        <v>99.320148898154599</v>
      </c>
      <c r="L47" t="s">
        <v>30</v>
      </c>
      <c r="M47" t="s">
        <v>33</v>
      </c>
      <c r="N47">
        <v>312939.19</v>
      </c>
      <c r="O47">
        <v>3129.3919000000001</v>
      </c>
      <c r="P47">
        <v>270000</v>
      </c>
      <c r="Q47">
        <v>1985</v>
      </c>
      <c r="R47">
        <v>1.1590340370370369</v>
      </c>
      <c r="S47" t="s">
        <v>31</v>
      </c>
      <c r="T47">
        <v>0</v>
      </c>
      <c r="U47">
        <v>895.00135999999941</v>
      </c>
      <c r="V47">
        <v>300</v>
      </c>
      <c r="W47">
        <v>408.33490499999999</v>
      </c>
      <c r="Y47" s="2">
        <v>5.9999999939464033E-3</v>
      </c>
    </row>
    <row r="48" spans="1:25" hidden="1" x14ac:dyDescent="0.35">
      <c r="A48" s="1">
        <v>46</v>
      </c>
      <c r="B48">
        <v>3</v>
      </c>
      <c r="C48">
        <v>5988</v>
      </c>
      <c r="D48" t="s">
        <v>25</v>
      </c>
      <c r="E48" t="s">
        <v>27</v>
      </c>
      <c r="F48">
        <v>31905.972000000002</v>
      </c>
      <c r="G48">
        <v>2903.3580000000002</v>
      </c>
      <c r="H48">
        <v>257038.1430000001</v>
      </c>
      <c r="I48">
        <v>291847.47300000011</v>
      </c>
      <c r="J48">
        <v>257038.1430000001</v>
      </c>
      <c r="K48">
        <v>103.9117169130998</v>
      </c>
      <c r="L48" t="s">
        <v>30</v>
      </c>
      <c r="M48" t="s">
        <v>38</v>
      </c>
      <c r="N48">
        <v>291847.46999999997</v>
      </c>
      <c r="O48">
        <v>2918.4747000000002</v>
      </c>
      <c r="P48">
        <v>280000</v>
      </c>
      <c r="Q48">
        <v>1985</v>
      </c>
      <c r="R48">
        <v>1.0423123928571429</v>
      </c>
      <c r="S48" t="s">
        <v>31</v>
      </c>
      <c r="T48">
        <v>1205.4604512848621</v>
      </c>
      <c r="U48">
        <v>58.067160000000001</v>
      </c>
      <c r="V48">
        <v>300</v>
      </c>
      <c r="W48">
        <v>159.52986000000001</v>
      </c>
      <c r="Y48" s="2">
        <v>3.0000001424923539E-3</v>
      </c>
    </row>
    <row r="49" spans="1:25" hidden="1" x14ac:dyDescent="0.35">
      <c r="A49" s="1">
        <v>47</v>
      </c>
      <c r="B49">
        <v>24</v>
      </c>
      <c r="C49">
        <v>18256</v>
      </c>
      <c r="D49" t="s">
        <v>25</v>
      </c>
      <c r="E49" t="s">
        <v>27</v>
      </c>
      <c r="F49">
        <v>14087.194</v>
      </c>
      <c r="G49">
        <v>5248.9690000000001</v>
      </c>
      <c r="H49">
        <v>319640.90899999999</v>
      </c>
      <c r="I49">
        <v>338977.07199999999</v>
      </c>
      <c r="J49">
        <v>319640.90899999999</v>
      </c>
      <c r="K49">
        <v>101.76639746970611</v>
      </c>
      <c r="L49" t="s">
        <v>30</v>
      </c>
      <c r="M49" t="s">
        <v>37</v>
      </c>
      <c r="N49">
        <v>338977.08</v>
      </c>
      <c r="O49">
        <v>3389.7707999999998</v>
      </c>
      <c r="P49">
        <v>270000</v>
      </c>
      <c r="Q49">
        <v>1985</v>
      </c>
      <c r="R49">
        <v>1.2554706666666671</v>
      </c>
      <c r="S49" t="s">
        <v>31</v>
      </c>
      <c r="T49">
        <v>764.61289287215652</v>
      </c>
      <c r="U49">
        <v>104.97938000000001</v>
      </c>
      <c r="V49">
        <v>300</v>
      </c>
      <c r="W49">
        <v>70.435969999999998</v>
      </c>
      <c r="Y49" s="2">
        <v>-8.000000030733645E-3</v>
      </c>
    </row>
    <row r="50" spans="1:25" hidden="1" x14ac:dyDescent="0.35">
      <c r="A50" s="1">
        <v>48</v>
      </c>
      <c r="B50">
        <v>28</v>
      </c>
      <c r="C50">
        <v>24990</v>
      </c>
      <c r="D50" t="s">
        <v>25</v>
      </c>
      <c r="E50" t="s">
        <v>27</v>
      </c>
      <c r="F50">
        <v>50411.291999999987</v>
      </c>
      <c r="G50">
        <v>12529.502</v>
      </c>
      <c r="H50">
        <v>314249.97100000008</v>
      </c>
      <c r="I50">
        <v>377190.76500000007</v>
      </c>
      <c r="J50">
        <v>314249.97100000008</v>
      </c>
      <c r="K50">
        <v>96.650343428699784</v>
      </c>
      <c r="L50" t="s">
        <v>30</v>
      </c>
      <c r="M50" t="s">
        <v>47</v>
      </c>
      <c r="N50">
        <v>377190.77</v>
      </c>
      <c r="O50">
        <v>3771.9077000000002</v>
      </c>
      <c r="P50">
        <v>270000</v>
      </c>
      <c r="Q50">
        <v>1897.08</v>
      </c>
      <c r="R50">
        <v>1.397002851851852</v>
      </c>
      <c r="S50" t="s">
        <v>31</v>
      </c>
      <c r="T50">
        <v>0</v>
      </c>
      <c r="U50">
        <v>250.59003999999999</v>
      </c>
      <c r="V50">
        <v>300</v>
      </c>
      <c r="W50">
        <v>252.0564599999999</v>
      </c>
      <c r="Y50" s="2">
        <v>-4.999999946448952E-3</v>
      </c>
    </row>
    <row r="51" spans="1:25" hidden="1" x14ac:dyDescent="0.35">
      <c r="A51" s="1">
        <v>49</v>
      </c>
      <c r="B51">
        <v>3</v>
      </c>
      <c r="C51">
        <v>20185</v>
      </c>
      <c r="D51" t="s">
        <v>25</v>
      </c>
      <c r="E51" t="s">
        <v>27</v>
      </c>
      <c r="F51">
        <v>34206.296000000002</v>
      </c>
      <c r="G51">
        <v>6282.2520000000004</v>
      </c>
      <c r="H51">
        <v>353300.94300000003</v>
      </c>
      <c r="I51">
        <v>393789.49099999998</v>
      </c>
      <c r="J51">
        <v>353300.94300000003</v>
      </c>
      <c r="K51">
        <v>99.501664488896793</v>
      </c>
      <c r="L51" t="s">
        <v>30</v>
      </c>
      <c r="M51" t="s">
        <v>38</v>
      </c>
      <c r="N51">
        <v>393789.48</v>
      </c>
      <c r="O51">
        <v>3937.8948</v>
      </c>
      <c r="P51">
        <v>280000</v>
      </c>
      <c r="Q51">
        <v>1985</v>
      </c>
      <c r="R51">
        <v>1.4063909999999999</v>
      </c>
      <c r="S51" t="s">
        <v>31</v>
      </c>
      <c r="T51">
        <v>0</v>
      </c>
      <c r="U51">
        <v>125.64503999999999</v>
      </c>
      <c r="V51">
        <v>300</v>
      </c>
      <c r="W51">
        <v>171.03147999999999</v>
      </c>
      <c r="Y51" s="2">
        <v>1.099999999860302E-2</v>
      </c>
    </row>
    <row r="52" spans="1:25" hidden="1" x14ac:dyDescent="0.35">
      <c r="A52" s="1">
        <v>50</v>
      </c>
      <c r="B52">
        <v>3</v>
      </c>
      <c r="C52">
        <v>28590</v>
      </c>
      <c r="D52" t="s">
        <v>25</v>
      </c>
      <c r="E52" t="s">
        <v>27</v>
      </c>
      <c r="F52">
        <v>57258.356999999989</v>
      </c>
      <c r="G52">
        <v>21831.811000000009</v>
      </c>
      <c r="H52">
        <v>270891.74300000002</v>
      </c>
      <c r="I52">
        <v>351151.27100000001</v>
      </c>
      <c r="J52">
        <v>270891.74300000002</v>
      </c>
      <c r="K52">
        <v>98.049207725176061</v>
      </c>
      <c r="L52" t="s">
        <v>30</v>
      </c>
      <c r="M52" t="s">
        <v>38</v>
      </c>
      <c r="N52">
        <v>351151.26</v>
      </c>
      <c r="O52">
        <v>3511.5126</v>
      </c>
      <c r="P52">
        <v>280000</v>
      </c>
      <c r="Q52">
        <v>1985</v>
      </c>
      <c r="R52">
        <v>1.254111642857143</v>
      </c>
      <c r="S52" t="s">
        <v>31</v>
      </c>
      <c r="T52">
        <v>0</v>
      </c>
      <c r="U52">
        <v>436.63622000000021</v>
      </c>
      <c r="V52">
        <v>300</v>
      </c>
      <c r="W52">
        <v>286.29178499999989</v>
      </c>
      <c r="Y52" s="2">
        <v>1.099999999860302E-2</v>
      </c>
    </row>
    <row r="53" spans="1:25" hidden="1" x14ac:dyDescent="0.35">
      <c r="A53" s="1">
        <v>51</v>
      </c>
      <c r="B53">
        <v>64</v>
      </c>
      <c r="C53">
        <v>18882</v>
      </c>
      <c r="D53" t="s">
        <v>25</v>
      </c>
      <c r="E53" t="s">
        <v>27</v>
      </c>
      <c r="F53">
        <v>51221.679999999978</v>
      </c>
      <c r="G53">
        <v>10547.986999999999</v>
      </c>
      <c r="H53">
        <v>244104.489</v>
      </c>
      <c r="I53">
        <v>305874.15600000002</v>
      </c>
      <c r="J53">
        <v>244104.489</v>
      </c>
      <c r="K53">
        <v>101.98260433868229</v>
      </c>
      <c r="L53" t="s">
        <v>30</v>
      </c>
      <c r="M53" t="s">
        <v>49</v>
      </c>
      <c r="N53">
        <v>305874.15999999997</v>
      </c>
      <c r="O53">
        <v>3058.7415999999998</v>
      </c>
      <c r="P53">
        <v>256003.20000000001</v>
      </c>
      <c r="Q53">
        <v>2133.36</v>
      </c>
      <c r="R53">
        <v>1.19480600242497</v>
      </c>
      <c r="S53" t="s">
        <v>31</v>
      </c>
      <c r="T53">
        <v>683.96261898322314</v>
      </c>
      <c r="U53">
        <v>210.95974000000001</v>
      </c>
      <c r="V53">
        <v>300</v>
      </c>
      <c r="W53">
        <v>256.1083999999999</v>
      </c>
      <c r="Y53" s="2">
        <v>-3.9999999571591616E-3</v>
      </c>
    </row>
    <row r="54" spans="1:25" hidden="1" x14ac:dyDescent="0.35">
      <c r="A54" s="1">
        <v>52</v>
      </c>
      <c r="B54">
        <v>31</v>
      </c>
      <c r="C54">
        <v>28817</v>
      </c>
      <c r="D54" t="s">
        <v>25</v>
      </c>
      <c r="E54" t="s">
        <v>27</v>
      </c>
      <c r="F54">
        <v>26891.536000000011</v>
      </c>
      <c r="G54">
        <v>12731.266</v>
      </c>
      <c r="H54">
        <v>186074.579</v>
      </c>
      <c r="I54">
        <v>225697.38099999999</v>
      </c>
      <c r="J54">
        <v>186074.579</v>
      </c>
      <c r="K54">
        <v>103.2612394406722</v>
      </c>
      <c r="L54" t="s">
        <v>30</v>
      </c>
      <c r="M54" t="s">
        <v>50</v>
      </c>
      <c r="N54">
        <v>225697.38</v>
      </c>
      <c r="O54">
        <v>2256.9738000000002</v>
      </c>
      <c r="P54">
        <v>205000</v>
      </c>
      <c r="Q54">
        <v>1283.7</v>
      </c>
      <c r="R54">
        <v>1.1009628292682929</v>
      </c>
      <c r="S54" t="s">
        <v>31</v>
      </c>
      <c r="T54">
        <v>806.83375594127369</v>
      </c>
      <c r="U54">
        <v>254.62531999999999</v>
      </c>
      <c r="V54">
        <v>300</v>
      </c>
      <c r="W54">
        <v>134.4576800000001</v>
      </c>
      <c r="Y54" s="2">
        <v>9.9999998928979039E-4</v>
      </c>
    </row>
    <row r="55" spans="1:25" hidden="1" x14ac:dyDescent="0.35">
      <c r="A55" s="1">
        <v>53</v>
      </c>
      <c r="B55">
        <v>26</v>
      </c>
      <c r="C55">
        <v>7183</v>
      </c>
      <c r="D55" t="s">
        <v>25</v>
      </c>
      <c r="E55" t="s">
        <v>27</v>
      </c>
      <c r="F55">
        <v>31457.522000000001</v>
      </c>
      <c r="G55">
        <v>5694.744999999999</v>
      </c>
      <c r="H55">
        <v>289191.88799999998</v>
      </c>
      <c r="I55">
        <v>326344.15500000003</v>
      </c>
      <c r="J55">
        <v>289191.88799999998</v>
      </c>
      <c r="K55">
        <v>101.43393445326259</v>
      </c>
      <c r="L55" t="s">
        <v>30</v>
      </c>
      <c r="M55" t="s">
        <v>35</v>
      </c>
      <c r="N55">
        <v>326344.15000000002</v>
      </c>
      <c r="O55">
        <v>3263.4414999999999</v>
      </c>
      <c r="P55">
        <v>284400</v>
      </c>
      <c r="Q55">
        <v>1975</v>
      </c>
      <c r="R55">
        <v>1.147482946554149</v>
      </c>
      <c r="S55" t="s">
        <v>31</v>
      </c>
      <c r="T55">
        <v>614.68221180725664</v>
      </c>
      <c r="U55">
        <v>113.89490000000001</v>
      </c>
      <c r="V55">
        <v>300</v>
      </c>
      <c r="W55">
        <v>157.28761</v>
      </c>
      <c r="Y55" s="2">
        <v>5.0000000046566129E-3</v>
      </c>
    </row>
    <row r="56" spans="1:25" hidden="1" x14ac:dyDescent="0.35">
      <c r="A56" s="1">
        <v>54</v>
      </c>
      <c r="B56">
        <v>70</v>
      </c>
      <c r="C56">
        <v>28518</v>
      </c>
      <c r="D56" t="s">
        <v>24</v>
      </c>
      <c r="E56" t="s">
        <v>28</v>
      </c>
      <c r="F56">
        <v>78843.344999999914</v>
      </c>
      <c r="G56">
        <v>16679.808000000001</v>
      </c>
      <c r="H56">
        <v>126229.17600000001</v>
      </c>
      <c r="I56">
        <v>221752.329</v>
      </c>
      <c r="J56">
        <v>78843.344999999914</v>
      </c>
      <c r="K56">
        <v>101.0871570723136</v>
      </c>
      <c r="L56" t="s">
        <v>30</v>
      </c>
      <c r="M56" t="s">
        <v>51</v>
      </c>
      <c r="N56">
        <v>221752.33</v>
      </c>
      <c r="O56">
        <v>2217.5232999999998</v>
      </c>
      <c r="S56" t="s">
        <v>30</v>
      </c>
      <c r="X56">
        <v>200</v>
      </c>
      <c r="Y56" s="2">
        <v>-9.9999998928979039E-4</v>
      </c>
    </row>
    <row r="57" spans="1:25" hidden="1" x14ac:dyDescent="0.35">
      <c r="A57" s="1">
        <v>55</v>
      </c>
      <c r="B57">
        <v>74</v>
      </c>
      <c r="C57">
        <v>19109</v>
      </c>
      <c r="D57" t="s">
        <v>25</v>
      </c>
      <c r="E57" t="s">
        <v>27</v>
      </c>
      <c r="F57">
        <v>19096.526999999998</v>
      </c>
      <c r="G57">
        <v>13494.486000000001</v>
      </c>
      <c r="H57">
        <v>247751.5530000001</v>
      </c>
      <c r="I57">
        <v>280204.50600000011</v>
      </c>
      <c r="J57">
        <v>247751.5530000001</v>
      </c>
      <c r="K57">
        <v>103.0287829385843</v>
      </c>
      <c r="L57" t="s">
        <v>30</v>
      </c>
      <c r="M57" t="s">
        <v>52</v>
      </c>
      <c r="N57">
        <v>280204.5</v>
      </c>
      <c r="O57">
        <v>2802.0450000000001</v>
      </c>
      <c r="P57">
        <v>225000</v>
      </c>
      <c r="Q57">
        <v>1950</v>
      </c>
      <c r="R57">
        <v>1.2453533333333331</v>
      </c>
      <c r="S57" t="s">
        <v>31</v>
      </c>
      <c r="T57">
        <v>950.38567673416458</v>
      </c>
      <c r="U57">
        <v>269.88972000000001</v>
      </c>
      <c r="V57">
        <v>300</v>
      </c>
      <c r="W57">
        <v>95.482634999999988</v>
      </c>
      <c r="Y57" s="2">
        <v>6.0000001103617251E-3</v>
      </c>
    </row>
    <row r="58" spans="1:25" hidden="1" x14ac:dyDescent="0.35">
      <c r="A58" s="1">
        <v>56</v>
      </c>
      <c r="B58">
        <v>30</v>
      </c>
      <c r="C58">
        <v>24352</v>
      </c>
      <c r="D58" t="s">
        <v>25</v>
      </c>
      <c r="E58" t="s">
        <v>27</v>
      </c>
      <c r="F58">
        <v>21455.242999999999</v>
      </c>
      <c r="G58">
        <v>16761.914000000001</v>
      </c>
      <c r="H58">
        <v>301988.63199999998</v>
      </c>
      <c r="I58">
        <v>341936.66900000011</v>
      </c>
      <c r="J58">
        <v>301988.63199999998</v>
      </c>
      <c r="K58">
        <v>100.1851670606778</v>
      </c>
      <c r="L58" t="s">
        <v>30</v>
      </c>
      <c r="M58" t="s">
        <v>33</v>
      </c>
      <c r="N58">
        <v>341936.67</v>
      </c>
      <c r="O58">
        <v>3419.3667</v>
      </c>
      <c r="P58">
        <v>270000</v>
      </c>
      <c r="Q58">
        <v>1985</v>
      </c>
      <c r="R58">
        <v>1.266432111111111</v>
      </c>
      <c r="S58" t="s">
        <v>31</v>
      </c>
      <c r="T58">
        <v>255.9183473455486</v>
      </c>
      <c r="U58">
        <v>335.23827999999997</v>
      </c>
      <c r="V58">
        <v>300</v>
      </c>
      <c r="W58">
        <v>107.27621499999999</v>
      </c>
      <c r="Y58" s="2">
        <v>-9.9999987287446856E-4</v>
      </c>
    </row>
    <row r="59" spans="1:25" hidden="1" x14ac:dyDescent="0.35">
      <c r="A59" s="1">
        <v>57</v>
      </c>
      <c r="B59">
        <v>3</v>
      </c>
      <c r="C59">
        <v>621</v>
      </c>
      <c r="D59" t="s">
        <v>25</v>
      </c>
      <c r="E59" t="s">
        <v>27</v>
      </c>
      <c r="F59">
        <v>20872.08700000001</v>
      </c>
      <c r="G59">
        <v>4532.6920000000018</v>
      </c>
      <c r="H59">
        <v>365802.52600000013</v>
      </c>
      <c r="I59">
        <v>392005.30500000011</v>
      </c>
      <c r="J59">
        <v>365802.52600000013</v>
      </c>
      <c r="K59">
        <v>98.563983379554443</v>
      </c>
      <c r="L59" t="s">
        <v>30</v>
      </c>
      <c r="M59" t="s">
        <v>38</v>
      </c>
      <c r="N59">
        <v>392005.3</v>
      </c>
      <c r="O59">
        <v>3920.0529999999999</v>
      </c>
      <c r="P59">
        <v>280000</v>
      </c>
      <c r="Q59">
        <v>1985</v>
      </c>
      <c r="R59">
        <v>1.4000189285714291</v>
      </c>
      <c r="S59" t="s">
        <v>31</v>
      </c>
      <c r="T59">
        <v>0</v>
      </c>
      <c r="U59">
        <v>90.653840000000045</v>
      </c>
      <c r="V59">
        <v>300</v>
      </c>
      <c r="W59">
        <v>104.36043500000009</v>
      </c>
      <c r="Y59" s="2">
        <v>5.0000001210719347E-3</v>
      </c>
    </row>
    <row r="60" spans="1:25" hidden="1" x14ac:dyDescent="0.35">
      <c r="A60" s="1">
        <v>58</v>
      </c>
      <c r="B60">
        <v>40</v>
      </c>
      <c r="C60">
        <v>24086</v>
      </c>
      <c r="D60" t="s">
        <v>25</v>
      </c>
      <c r="E60" t="s">
        <v>27</v>
      </c>
      <c r="F60">
        <v>20317.060000000001</v>
      </c>
      <c r="G60">
        <v>5158.2519999999986</v>
      </c>
      <c r="H60">
        <v>335029.12699999992</v>
      </c>
      <c r="I60">
        <v>360504.4389999999</v>
      </c>
      <c r="J60">
        <v>335029.12699999992</v>
      </c>
      <c r="K60">
        <v>99.942506490514518</v>
      </c>
      <c r="L60" t="s">
        <v>30</v>
      </c>
      <c r="M60" t="s">
        <v>53</v>
      </c>
      <c r="N60">
        <v>360504.44</v>
      </c>
      <c r="O60">
        <v>3605.0444000000002</v>
      </c>
      <c r="P60">
        <v>240000</v>
      </c>
      <c r="Q60">
        <v>1972</v>
      </c>
      <c r="R60">
        <v>1.5021018333333329</v>
      </c>
      <c r="S60" t="s">
        <v>31</v>
      </c>
      <c r="T60">
        <v>0</v>
      </c>
      <c r="U60">
        <v>103.16504</v>
      </c>
      <c r="V60">
        <v>600</v>
      </c>
      <c r="W60">
        <v>101.5853</v>
      </c>
      <c r="Y60" s="2">
        <v>-1.000000105705112E-3</v>
      </c>
    </row>
    <row r="61" spans="1:25" hidden="1" x14ac:dyDescent="0.35">
      <c r="A61" s="1">
        <v>59</v>
      </c>
      <c r="B61">
        <v>24</v>
      </c>
      <c r="C61">
        <v>6493</v>
      </c>
      <c r="D61" t="s">
        <v>25</v>
      </c>
      <c r="E61" t="s">
        <v>27</v>
      </c>
      <c r="F61">
        <v>34440.829999999987</v>
      </c>
      <c r="G61">
        <v>11029.584999999999</v>
      </c>
      <c r="H61">
        <v>275812.36599999998</v>
      </c>
      <c r="I61">
        <v>321282.78100000002</v>
      </c>
      <c r="J61">
        <v>275812.36599999998</v>
      </c>
      <c r="K61">
        <v>100.8701489861367</v>
      </c>
      <c r="L61" t="s">
        <v>30</v>
      </c>
      <c r="M61" t="s">
        <v>37</v>
      </c>
      <c r="N61">
        <v>321282.78000000003</v>
      </c>
      <c r="O61">
        <v>3212.8278</v>
      </c>
      <c r="P61">
        <v>270000</v>
      </c>
      <c r="Q61">
        <v>1985</v>
      </c>
      <c r="R61">
        <v>1.1899362222222221</v>
      </c>
      <c r="S61" t="s">
        <v>31</v>
      </c>
      <c r="T61">
        <v>439.99785063886469</v>
      </c>
      <c r="U61">
        <v>220.5917</v>
      </c>
      <c r="V61">
        <v>300</v>
      </c>
      <c r="W61">
        <v>172.20414999999991</v>
      </c>
      <c r="Y61" s="2">
        <v>9.9999998928979039E-4</v>
      </c>
    </row>
    <row r="62" spans="1:25" hidden="1" x14ac:dyDescent="0.35">
      <c r="A62" s="1">
        <v>60</v>
      </c>
      <c r="B62">
        <v>29</v>
      </c>
      <c r="C62">
        <v>17283</v>
      </c>
      <c r="D62" t="s">
        <v>24</v>
      </c>
      <c r="E62" t="s">
        <v>27</v>
      </c>
      <c r="F62">
        <v>214097.81000000011</v>
      </c>
      <c r="G62">
        <v>188.684</v>
      </c>
      <c r="H62">
        <v>82215.29399999998</v>
      </c>
      <c r="I62">
        <v>296501.78800000012</v>
      </c>
      <c r="J62">
        <v>214097.81000000011</v>
      </c>
      <c r="K62">
        <v>95.616561794783891</v>
      </c>
      <c r="L62" t="s">
        <v>30</v>
      </c>
      <c r="M62" t="s">
        <v>54</v>
      </c>
      <c r="N62">
        <v>296501.78999999998</v>
      </c>
      <c r="O62">
        <v>2965.0178999999998</v>
      </c>
      <c r="P62">
        <v>238200</v>
      </c>
      <c r="Q62">
        <v>1985</v>
      </c>
      <c r="R62">
        <v>1.2447598236775821</v>
      </c>
      <c r="S62" t="s">
        <v>31</v>
      </c>
      <c r="T62">
        <v>0</v>
      </c>
      <c r="U62">
        <v>3.7736800000000001</v>
      </c>
      <c r="V62">
        <v>300</v>
      </c>
      <c r="W62">
        <v>1070.489050000001</v>
      </c>
      <c r="Y62" s="2">
        <v>-1.999999862164259E-3</v>
      </c>
    </row>
    <row r="63" spans="1:25" hidden="1" x14ac:dyDescent="0.35">
      <c r="A63" s="1">
        <v>61</v>
      </c>
      <c r="B63">
        <v>19</v>
      </c>
      <c r="C63">
        <v>18904</v>
      </c>
      <c r="D63" t="s">
        <v>24</v>
      </c>
      <c r="E63" t="s">
        <v>27</v>
      </c>
      <c r="F63">
        <v>112400.95</v>
      </c>
      <c r="G63">
        <v>17533.95</v>
      </c>
      <c r="H63">
        <v>182462.85800000001</v>
      </c>
      <c r="I63">
        <v>312397.75799999997</v>
      </c>
      <c r="J63">
        <v>112400.95</v>
      </c>
      <c r="K63">
        <v>98.296143545975113</v>
      </c>
      <c r="L63" t="s">
        <v>30</v>
      </c>
      <c r="M63" t="s">
        <v>48</v>
      </c>
      <c r="N63">
        <v>312397.75</v>
      </c>
      <c r="O63">
        <v>3123.9775</v>
      </c>
      <c r="P63">
        <v>270000</v>
      </c>
      <c r="Q63">
        <v>1985</v>
      </c>
      <c r="R63">
        <v>1.1570287037037039</v>
      </c>
      <c r="S63" t="s">
        <v>31</v>
      </c>
      <c r="T63">
        <v>0</v>
      </c>
      <c r="U63">
        <v>350.67899999999997</v>
      </c>
      <c r="V63">
        <v>300</v>
      </c>
      <c r="W63">
        <v>562.00474999999994</v>
      </c>
      <c r="Y63" s="2">
        <v>7.999999972525984E-3</v>
      </c>
    </row>
    <row r="64" spans="1:25" hidden="1" x14ac:dyDescent="0.35">
      <c r="A64" s="1">
        <v>62</v>
      </c>
      <c r="B64">
        <v>56</v>
      </c>
      <c r="C64">
        <v>19982</v>
      </c>
      <c r="D64" t="s">
        <v>25</v>
      </c>
      <c r="E64" t="s">
        <v>27</v>
      </c>
      <c r="F64">
        <v>107540.0949999998</v>
      </c>
      <c r="G64">
        <v>30191.625000000011</v>
      </c>
      <c r="H64">
        <v>149629.58099999989</v>
      </c>
      <c r="I64">
        <v>287361.30099999969</v>
      </c>
      <c r="J64">
        <v>149629.58099999989</v>
      </c>
      <c r="K64">
        <v>97.266572461953302</v>
      </c>
      <c r="L64" t="s">
        <v>30</v>
      </c>
      <c r="M64" t="s">
        <v>46</v>
      </c>
      <c r="N64">
        <v>287361.31</v>
      </c>
      <c r="O64">
        <v>2873.6131</v>
      </c>
      <c r="P64">
        <v>250110</v>
      </c>
      <c r="Q64">
        <v>1985</v>
      </c>
      <c r="R64">
        <v>1.1489397065291269</v>
      </c>
      <c r="S64" t="s">
        <v>31</v>
      </c>
      <c r="T64">
        <v>0</v>
      </c>
      <c r="U64">
        <v>603.83250000000021</v>
      </c>
      <c r="V64">
        <v>300</v>
      </c>
      <c r="W64">
        <v>537.70047499999896</v>
      </c>
      <c r="Y64" s="2">
        <v>-9.0000003110617399E-3</v>
      </c>
    </row>
    <row r="65" spans="1:25" hidden="1" x14ac:dyDescent="0.35">
      <c r="A65" s="1">
        <v>63</v>
      </c>
      <c r="B65">
        <v>3</v>
      </c>
      <c r="C65">
        <v>6715</v>
      </c>
      <c r="D65" t="s">
        <v>25</v>
      </c>
      <c r="E65" t="s">
        <v>27</v>
      </c>
      <c r="F65">
        <v>11801.165999999999</v>
      </c>
      <c r="G65">
        <v>4975.1439999999993</v>
      </c>
      <c r="H65">
        <v>302027.04200000002</v>
      </c>
      <c r="I65">
        <v>320961.24200000003</v>
      </c>
      <c r="J65">
        <v>302027.04200000002</v>
      </c>
      <c r="K65">
        <v>101.3374991415955</v>
      </c>
      <c r="L65" t="s">
        <v>30</v>
      </c>
      <c r="M65" t="s">
        <v>38</v>
      </c>
      <c r="N65">
        <v>320961.24</v>
      </c>
      <c r="O65">
        <v>3209.6124</v>
      </c>
      <c r="P65">
        <v>280000</v>
      </c>
      <c r="Q65">
        <v>1985</v>
      </c>
      <c r="R65">
        <v>1.146290142857143</v>
      </c>
      <c r="S65" t="s">
        <v>31</v>
      </c>
      <c r="T65">
        <v>603.96090941362536</v>
      </c>
      <c r="U65">
        <v>99.50287999999999</v>
      </c>
      <c r="V65">
        <v>300</v>
      </c>
      <c r="W65">
        <v>59.005830000000003</v>
      </c>
      <c r="Y65" s="2">
        <v>2.0000000367872421E-3</v>
      </c>
    </row>
    <row r="66" spans="1:25" hidden="1" x14ac:dyDescent="0.35">
      <c r="A66" s="1">
        <v>64</v>
      </c>
      <c r="B66">
        <v>12</v>
      </c>
      <c r="C66">
        <v>29593</v>
      </c>
      <c r="E66" t="s">
        <v>28</v>
      </c>
      <c r="F66">
        <v>79544.93499999991</v>
      </c>
      <c r="G66">
        <v>30132.295999999998</v>
      </c>
      <c r="H66">
        <v>68799.078999999998</v>
      </c>
      <c r="I66">
        <v>178519.31999999989</v>
      </c>
      <c r="J66">
        <v>68799.078999999998</v>
      </c>
      <c r="K66">
        <v>101.2237778580905</v>
      </c>
      <c r="L66" t="s">
        <v>30</v>
      </c>
      <c r="M66" t="s">
        <v>34</v>
      </c>
      <c r="N66">
        <v>178519.32</v>
      </c>
      <c r="O66">
        <v>1785.1931999999999</v>
      </c>
      <c r="S66" t="s">
        <v>30</v>
      </c>
      <c r="X66">
        <v>200</v>
      </c>
      <c r="Y66" s="2">
        <v>-1.164153218269348E-10</v>
      </c>
    </row>
    <row r="67" spans="1:25" hidden="1" x14ac:dyDescent="0.35">
      <c r="A67" s="1">
        <v>65</v>
      </c>
      <c r="B67">
        <v>29</v>
      </c>
      <c r="C67">
        <v>25870</v>
      </c>
      <c r="D67" t="s">
        <v>24</v>
      </c>
      <c r="E67" t="s">
        <v>27</v>
      </c>
      <c r="F67">
        <v>179107.94399999999</v>
      </c>
      <c r="G67">
        <v>837.06000000000006</v>
      </c>
      <c r="H67">
        <v>124019.879</v>
      </c>
      <c r="I67">
        <v>303964.88299999997</v>
      </c>
      <c r="J67">
        <v>179107.94399999999</v>
      </c>
      <c r="K67">
        <v>99.47467702538718</v>
      </c>
      <c r="L67" t="s">
        <v>30</v>
      </c>
      <c r="M67" t="s">
        <v>54</v>
      </c>
      <c r="N67">
        <v>303964.88</v>
      </c>
      <c r="O67">
        <v>3039.6487999999999</v>
      </c>
      <c r="P67">
        <v>238200</v>
      </c>
      <c r="Q67">
        <v>1985</v>
      </c>
      <c r="R67">
        <v>1.276091015952981</v>
      </c>
      <c r="S67" t="s">
        <v>31</v>
      </c>
      <c r="T67">
        <v>0</v>
      </c>
      <c r="U67">
        <v>16.741199999999999</v>
      </c>
      <c r="V67">
        <v>300</v>
      </c>
      <c r="W67">
        <v>895.53971999999999</v>
      </c>
      <c r="Y67" s="2">
        <v>2.9999999678693712E-3</v>
      </c>
    </row>
    <row r="68" spans="1:25" hidden="1" x14ac:dyDescent="0.35">
      <c r="A68" s="1">
        <v>66</v>
      </c>
      <c r="B68">
        <v>51</v>
      </c>
      <c r="C68">
        <v>27108</v>
      </c>
      <c r="D68" t="s">
        <v>25</v>
      </c>
      <c r="E68" t="s">
        <v>27</v>
      </c>
      <c r="F68">
        <v>57775.36299999999</v>
      </c>
      <c r="G68">
        <v>10027.647999999999</v>
      </c>
      <c r="H68">
        <v>195015.37299999999</v>
      </c>
      <c r="I68">
        <v>263898.53399999999</v>
      </c>
      <c r="J68">
        <v>195015.37299999999</v>
      </c>
      <c r="K68">
        <v>103.0033428280837</v>
      </c>
      <c r="L68" t="s">
        <v>30</v>
      </c>
      <c r="M68" t="s">
        <v>40</v>
      </c>
      <c r="N68">
        <v>263898.53000000003</v>
      </c>
      <c r="O68">
        <v>2638.9852999999998</v>
      </c>
      <c r="P68">
        <v>205000</v>
      </c>
      <c r="Q68">
        <v>1584.8</v>
      </c>
      <c r="R68">
        <v>1.287309902439024</v>
      </c>
      <c r="S68" t="s">
        <v>31</v>
      </c>
      <c r="T68">
        <v>785.69802186561856</v>
      </c>
      <c r="U68">
        <v>200.55296000000001</v>
      </c>
      <c r="V68">
        <v>300</v>
      </c>
      <c r="W68">
        <v>288.87681500000002</v>
      </c>
      <c r="Y68" s="2">
        <v>3.9999999571591616E-3</v>
      </c>
    </row>
    <row r="69" spans="1:25" hidden="1" x14ac:dyDescent="0.35">
      <c r="A69" s="1">
        <v>67</v>
      </c>
      <c r="B69">
        <v>31</v>
      </c>
      <c r="C69">
        <v>26100</v>
      </c>
      <c r="D69" t="s">
        <v>24</v>
      </c>
      <c r="E69" t="s">
        <v>27</v>
      </c>
      <c r="F69">
        <v>76706.779999999955</v>
      </c>
      <c r="G69">
        <v>23060.081999999999</v>
      </c>
      <c r="H69">
        <v>113116.26300000001</v>
      </c>
      <c r="I69">
        <v>212883.12499999991</v>
      </c>
      <c r="J69">
        <v>76706.779999999955</v>
      </c>
      <c r="K69">
        <v>100.3957381013233</v>
      </c>
      <c r="L69" t="s">
        <v>30</v>
      </c>
      <c r="M69" t="s">
        <v>50</v>
      </c>
      <c r="N69">
        <v>212883.13</v>
      </c>
      <c r="O69">
        <v>2128.8312999999998</v>
      </c>
      <c r="P69">
        <v>205000</v>
      </c>
      <c r="Q69">
        <v>1283.7</v>
      </c>
      <c r="R69">
        <v>1.038454292682927</v>
      </c>
      <c r="S69" t="s">
        <v>31</v>
      </c>
      <c r="T69">
        <v>230.35579547582429</v>
      </c>
      <c r="U69">
        <v>461.20164</v>
      </c>
      <c r="V69">
        <v>300</v>
      </c>
      <c r="W69">
        <v>383.53389999999979</v>
      </c>
      <c r="Y69" s="2">
        <v>-5.0000000919681042E-3</v>
      </c>
    </row>
    <row r="70" spans="1:25" hidden="1" x14ac:dyDescent="0.35">
      <c r="A70" s="1">
        <v>68</v>
      </c>
      <c r="B70">
        <v>12</v>
      </c>
      <c r="C70">
        <v>27015</v>
      </c>
      <c r="D70" t="s">
        <v>25</v>
      </c>
      <c r="E70" t="s">
        <v>27</v>
      </c>
      <c r="F70">
        <v>45188.434999999998</v>
      </c>
      <c r="G70">
        <v>20530.792000000001</v>
      </c>
      <c r="H70">
        <v>232168.8</v>
      </c>
      <c r="I70">
        <v>297888.027</v>
      </c>
      <c r="J70">
        <v>232168.8</v>
      </c>
      <c r="K70">
        <v>100.3817638266454</v>
      </c>
      <c r="L70" t="s">
        <v>30</v>
      </c>
      <c r="M70" t="s">
        <v>34</v>
      </c>
      <c r="N70">
        <v>297888.02</v>
      </c>
      <c r="O70">
        <v>2978.8802000000001</v>
      </c>
      <c r="P70">
        <v>245000</v>
      </c>
      <c r="Q70">
        <v>1954</v>
      </c>
      <c r="R70">
        <v>1.215869469387755</v>
      </c>
      <c r="S70" t="s">
        <v>31</v>
      </c>
      <c r="T70">
        <v>288.63364951567007</v>
      </c>
      <c r="U70">
        <v>410.61583999999999</v>
      </c>
      <c r="V70">
        <v>300</v>
      </c>
      <c r="W70">
        <v>225.94217499999999</v>
      </c>
      <c r="Y70" s="2">
        <v>6.9999999832361937E-3</v>
      </c>
    </row>
    <row r="71" spans="1:25" hidden="1" x14ac:dyDescent="0.35">
      <c r="A71" s="1">
        <v>69</v>
      </c>
      <c r="B71">
        <v>34</v>
      </c>
      <c r="C71">
        <v>28176</v>
      </c>
      <c r="D71" t="s">
        <v>25</v>
      </c>
      <c r="E71" t="s">
        <v>27</v>
      </c>
      <c r="F71">
        <v>69382.493999999948</v>
      </c>
      <c r="G71">
        <v>31948.054</v>
      </c>
      <c r="H71">
        <v>117905.63499999999</v>
      </c>
      <c r="I71">
        <v>219236.1829999999</v>
      </c>
      <c r="J71">
        <v>117905.63499999999</v>
      </c>
      <c r="K71">
        <v>99.985968434174978</v>
      </c>
      <c r="L71" t="s">
        <v>30</v>
      </c>
      <c r="M71" t="s">
        <v>44</v>
      </c>
      <c r="N71">
        <v>219236.19</v>
      </c>
      <c r="O71">
        <v>2192.3618999999999</v>
      </c>
      <c r="P71">
        <v>205000</v>
      </c>
      <c r="Q71">
        <v>1283.7</v>
      </c>
      <c r="R71">
        <v>1.069444829268293</v>
      </c>
      <c r="S71" t="s">
        <v>31</v>
      </c>
      <c r="T71">
        <v>0</v>
      </c>
      <c r="U71">
        <v>638.96108000000004</v>
      </c>
      <c r="V71">
        <v>300</v>
      </c>
      <c r="W71">
        <v>346.91246999999981</v>
      </c>
      <c r="Y71" s="2">
        <v>-7.0000000996515146E-3</v>
      </c>
    </row>
    <row r="72" spans="1:25" hidden="1" x14ac:dyDescent="0.35">
      <c r="A72" s="1">
        <v>70</v>
      </c>
      <c r="B72">
        <v>31</v>
      </c>
      <c r="C72">
        <v>21778</v>
      </c>
      <c r="D72" t="s">
        <v>25</v>
      </c>
      <c r="E72" t="s">
        <v>27</v>
      </c>
      <c r="F72">
        <v>22722.90400000001</v>
      </c>
      <c r="G72">
        <v>9743.5759999999991</v>
      </c>
      <c r="H72">
        <v>199832.41200000001</v>
      </c>
      <c r="I72">
        <v>232298.89199999999</v>
      </c>
      <c r="J72">
        <v>199832.41200000001</v>
      </c>
      <c r="K72">
        <v>101.4594065476072</v>
      </c>
      <c r="L72" t="s">
        <v>30</v>
      </c>
      <c r="M72" t="s">
        <v>50</v>
      </c>
      <c r="N72">
        <v>232298.89</v>
      </c>
      <c r="O72">
        <v>2322.9888999999998</v>
      </c>
      <c r="P72">
        <v>205000</v>
      </c>
      <c r="Q72">
        <v>1283.7</v>
      </c>
      <c r="R72">
        <v>1.133165317073171</v>
      </c>
      <c r="S72" t="s">
        <v>31</v>
      </c>
      <c r="T72">
        <v>491.63673049693813</v>
      </c>
      <c r="U72">
        <v>194.87152</v>
      </c>
      <c r="V72">
        <v>300</v>
      </c>
      <c r="W72">
        <v>113.6145200000001</v>
      </c>
      <c r="Y72" s="2">
        <v>1.9999999785795808E-3</v>
      </c>
    </row>
    <row r="73" spans="1:25" hidden="1" x14ac:dyDescent="0.35">
      <c r="A73" s="1">
        <v>71</v>
      </c>
      <c r="B73">
        <v>19</v>
      </c>
      <c r="C73">
        <v>13260</v>
      </c>
      <c r="D73" t="s">
        <v>24</v>
      </c>
      <c r="E73" t="s">
        <v>27</v>
      </c>
      <c r="F73">
        <v>97600.168999999951</v>
      </c>
      <c r="G73">
        <v>18004.490000000002</v>
      </c>
      <c r="H73">
        <v>188193.86600000001</v>
      </c>
      <c r="I73">
        <v>303798.52500000002</v>
      </c>
      <c r="J73">
        <v>97600.168999999951</v>
      </c>
      <c r="K73">
        <v>99.255438583724256</v>
      </c>
      <c r="L73" t="s">
        <v>30</v>
      </c>
      <c r="M73" t="s">
        <v>48</v>
      </c>
      <c r="N73">
        <v>303798.52</v>
      </c>
      <c r="O73">
        <v>3037.9852000000001</v>
      </c>
      <c r="P73">
        <v>270000</v>
      </c>
      <c r="Q73">
        <v>1985</v>
      </c>
      <c r="R73">
        <v>1.1251797037037039</v>
      </c>
      <c r="S73" t="s">
        <v>31</v>
      </c>
      <c r="T73">
        <v>0</v>
      </c>
      <c r="U73">
        <v>360.08980000000003</v>
      </c>
      <c r="V73">
        <v>300</v>
      </c>
      <c r="W73">
        <v>488.00084499999969</v>
      </c>
      <c r="Y73" s="2">
        <v>5.0000000046566129E-3</v>
      </c>
    </row>
    <row r="74" spans="1:25" hidden="1" x14ac:dyDescent="0.35">
      <c r="A74" s="1">
        <v>72</v>
      </c>
      <c r="B74">
        <v>25</v>
      </c>
      <c r="C74">
        <v>8395</v>
      </c>
      <c r="D74" t="s">
        <v>25</v>
      </c>
      <c r="E74" t="s">
        <v>27</v>
      </c>
      <c r="F74">
        <v>45515.717999999993</v>
      </c>
      <c r="G74">
        <v>11236.64</v>
      </c>
      <c r="H74">
        <v>284354.45299999998</v>
      </c>
      <c r="I74">
        <v>341106.81099999999</v>
      </c>
      <c r="J74">
        <v>284354.45299999998</v>
      </c>
      <c r="K74">
        <v>96.148116941049651</v>
      </c>
      <c r="L74" t="s">
        <v>30</v>
      </c>
      <c r="M74" t="s">
        <v>55</v>
      </c>
      <c r="N74">
        <v>341106.8</v>
      </c>
      <c r="O74">
        <v>3411.0680000000002</v>
      </c>
      <c r="P74">
        <v>238200</v>
      </c>
      <c r="Q74">
        <v>1985</v>
      </c>
      <c r="R74">
        <v>1.4320184718723761</v>
      </c>
      <c r="S74" t="s">
        <v>31</v>
      </c>
      <c r="T74">
        <v>0</v>
      </c>
      <c r="U74">
        <v>224.7328</v>
      </c>
      <c r="V74">
        <v>300</v>
      </c>
      <c r="W74">
        <v>227.57858999999999</v>
      </c>
      <c r="Y74" s="2">
        <v>1.099999999860302E-2</v>
      </c>
    </row>
    <row r="75" spans="1:25" hidden="1" x14ac:dyDescent="0.35">
      <c r="A75" s="1">
        <v>73</v>
      </c>
      <c r="B75">
        <v>3</v>
      </c>
      <c r="C75">
        <v>13338</v>
      </c>
      <c r="D75" t="s">
        <v>25</v>
      </c>
      <c r="E75" t="s">
        <v>27</v>
      </c>
      <c r="F75">
        <v>42178.989999999991</v>
      </c>
      <c r="G75">
        <v>7502.9350000000004</v>
      </c>
      <c r="H75">
        <v>233980.27499999999</v>
      </c>
      <c r="I75">
        <v>282690.07199999999</v>
      </c>
      <c r="J75">
        <v>233980.27499999999</v>
      </c>
      <c r="K75">
        <v>102.0229992317802</v>
      </c>
      <c r="L75" t="s">
        <v>30</v>
      </c>
      <c r="M75" t="s">
        <v>38</v>
      </c>
      <c r="N75">
        <v>282690.07</v>
      </c>
      <c r="O75">
        <v>2826.9007000000001</v>
      </c>
      <c r="P75">
        <v>280000</v>
      </c>
      <c r="Q75">
        <v>1985</v>
      </c>
      <c r="R75">
        <v>1.009607392857143</v>
      </c>
      <c r="S75" t="s">
        <v>31</v>
      </c>
      <c r="T75">
        <v>673.34191657672079</v>
      </c>
      <c r="U75">
        <v>150.05869999999999</v>
      </c>
      <c r="V75">
        <v>300</v>
      </c>
      <c r="W75">
        <v>210.89494999999999</v>
      </c>
      <c r="Y75" s="2">
        <v>1.9999999785795808E-3</v>
      </c>
    </row>
    <row r="76" spans="1:25" hidden="1" x14ac:dyDescent="0.35">
      <c r="A76" s="1">
        <v>74</v>
      </c>
      <c r="B76">
        <v>3</v>
      </c>
      <c r="C76">
        <v>24968</v>
      </c>
      <c r="D76" t="s">
        <v>25</v>
      </c>
      <c r="E76" t="s">
        <v>27</v>
      </c>
      <c r="F76">
        <v>36025.245000000003</v>
      </c>
      <c r="G76">
        <v>4378.0920000000006</v>
      </c>
      <c r="H76">
        <v>315808.21600000001</v>
      </c>
      <c r="I76">
        <v>358636.51299999998</v>
      </c>
      <c r="J76">
        <v>315808.21600000001</v>
      </c>
      <c r="K76">
        <v>97.049113069549293</v>
      </c>
      <c r="L76" t="s">
        <v>30</v>
      </c>
      <c r="M76" t="s">
        <v>38</v>
      </c>
      <c r="N76">
        <v>358636.51</v>
      </c>
      <c r="O76">
        <v>3586.3651</v>
      </c>
      <c r="P76">
        <v>280000</v>
      </c>
      <c r="Q76">
        <v>1985</v>
      </c>
      <c r="R76">
        <v>1.2808446785714289</v>
      </c>
      <c r="S76" t="s">
        <v>31</v>
      </c>
      <c r="T76">
        <v>0</v>
      </c>
      <c r="U76">
        <v>87.561840000000018</v>
      </c>
      <c r="V76">
        <v>300</v>
      </c>
      <c r="W76">
        <v>180.12622500000001</v>
      </c>
      <c r="Y76" s="2">
        <v>2.9999999678693712E-3</v>
      </c>
    </row>
    <row r="77" spans="1:25" hidden="1" x14ac:dyDescent="0.35">
      <c r="A77" s="1">
        <v>75</v>
      </c>
      <c r="B77">
        <v>30</v>
      </c>
      <c r="C77">
        <v>7067</v>
      </c>
      <c r="D77" t="s">
        <v>25</v>
      </c>
      <c r="E77" t="s">
        <v>27</v>
      </c>
      <c r="F77">
        <v>57634.703000000001</v>
      </c>
      <c r="G77">
        <v>12681.386</v>
      </c>
      <c r="H77">
        <v>214309.465</v>
      </c>
      <c r="I77">
        <v>287896.34899999999</v>
      </c>
      <c r="J77">
        <v>214309.465</v>
      </c>
      <c r="K77">
        <v>101.0312960966037</v>
      </c>
      <c r="L77" t="s">
        <v>30</v>
      </c>
      <c r="M77" t="s">
        <v>33</v>
      </c>
      <c r="N77">
        <v>287896.34999999998</v>
      </c>
      <c r="O77">
        <v>2878.9634999999998</v>
      </c>
      <c r="P77">
        <v>270000</v>
      </c>
      <c r="Q77">
        <v>1985</v>
      </c>
      <c r="R77">
        <v>1.0662827777777779</v>
      </c>
      <c r="S77" t="s">
        <v>31</v>
      </c>
      <c r="T77">
        <v>421.0165147197269</v>
      </c>
      <c r="U77">
        <v>253.62772000000001</v>
      </c>
      <c r="V77">
        <v>300</v>
      </c>
      <c r="W77">
        <v>288.17351500000001</v>
      </c>
      <c r="Y77" s="2">
        <v>-9.9999998928979039E-4</v>
      </c>
    </row>
    <row r="78" spans="1:25" hidden="1" x14ac:dyDescent="0.35">
      <c r="A78" s="1">
        <v>76</v>
      </c>
      <c r="B78">
        <v>12</v>
      </c>
      <c r="C78">
        <v>29189</v>
      </c>
      <c r="D78" t="s">
        <v>25</v>
      </c>
      <c r="E78" t="s">
        <v>27</v>
      </c>
      <c r="F78">
        <v>82389.58899999992</v>
      </c>
      <c r="G78">
        <v>30270.367000000009</v>
      </c>
      <c r="H78">
        <v>148087.753</v>
      </c>
      <c r="I78">
        <v>260747.70899999989</v>
      </c>
      <c r="J78">
        <v>148087.753</v>
      </c>
      <c r="K78">
        <v>100.0438412090746</v>
      </c>
      <c r="L78" t="s">
        <v>30</v>
      </c>
      <c r="M78" t="s">
        <v>34</v>
      </c>
      <c r="N78">
        <v>260747.71</v>
      </c>
      <c r="O78">
        <v>2607.4771000000001</v>
      </c>
      <c r="P78">
        <v>245000</v>
      </c>
      <c r="Q78">
        <v>1954</v>
      </c>
      <c r="R78">
        <v>1.0642763673469391</v>
      </c>
      <c r="S78" t="s">
        <v>31</v>
      </c>
      <c r="T78">
        <v>206.49234614065981</v>
      </c>
      <c r="U78">
        <v>605.4073400000002</v>
      </c>
      <c r="V78">
        <v>300</v>
      </c>
      <c r="W78">
        <v>411.94794499999961</v>
      </c>
      <c r="Y78" s="2">
        <v>-1.000000105705112E-3</v>
      </c>
    </row>
    <row r="79" spans="1:25" hidden="1" x14ac:dyDescent="0.35">
      <c r="A79" s="1">
        <v>77</v>
      </c>
      <c r="B79">
        <v>12</v>
      </c>
      <c r="C79">
        <v>16565</v>
      </c>
      <c r="D79" t="s">
        <v>24</v>
      </c>
      <c r="E79" t="s">
        <v>27</v>
      </c>
      <c r="F79">
        <v>110755.9049999999</v>
      </c>
      <c r="G79">
        <v>38292.552000000003</v>
      </c>
      <c r="H79">
        <v>101210.016</v>
      </c>
      <c r="I79">
        <v>250258.47299999991</v>
      </c>
      <c r="J79">
        <v>110755.9049999999</v>
      </c>
      <c r="K79">
        <v>98.416349223960282</v>
      </c>
      <c r="L79" t="s">
        <v>30</v>
      </c>
      <c r="M79" t="s">
        <v>34</v>
      </c>
      <c r="N79">
        <v>250258.47</v>
      </c>
      <c r="O79">
        <v>2502.5846999999999</v>
      </c>
      <c r="P79">
        <v>245000</v>
      </c>
      <c r="Q79">
        <v>1954</v>
      </c>
      <c r="R79">
        <v>1.021463142857143</v>
      </c>
      <c r="S79" t="s">
        <v>31</v>
      </c>
      <c r="T79">
        <v>0</v>
      </c>
      <c r="U79">
        <v>765.85104000000013</v>
      </c>
      <c r="V79">
        <v>300</v>
      </c>
      <c r="W79">
        <v>553.77952499999947</v>
      </c>
      <c r="Y79" s="2">
        <v>2.9999999096617098E-3</v>
      </c>
    </row>
    <row r="80" spans="1:25" hidden="1" x14ac:dyDescent="0.35">
      <c r="A80" s="1">
        <v>78</v>
      </c>
      <c r="B80">
        <v>22</v>
      </c>
      <c r="C80">
        <v>7383</v>
      </c>
      <c r="D80" t="s">
        <v>25</v>
      </c>
      <c r="E80" t="s">
        <v>27</v>
      </c>
      <c r="F80">
        <v>51067.619999999981</v>
      </c>
      <c r="G80">
        <v>15357.573</v>
      </c>
      <c r="H80">
        <v>260426.48800000001</v>
      </c>
      <c r="I80">
        <v>325611.20799999998</v>
      </c>
      <c r="J80">
        <v>260426.48800000001</v>
      </c>
      <c r="K80">
        <v>96.642762425239397</v>
      </c>
      <c r="L80" t="s">
        <v>30</v>
      </c>
      <c r="M80" t="s">
        <v>56</v>
      </c>
      <c r="N80">
        <v>325611.21000000002</v>
      </c>
      <c r="O80">
        <v>3256.1120999999998</v>
      </c>
      <c r="P80">
        <v>225360</v>
      </c>
      <c r="Q80">
        <v>1972</v>
      </c>
      <c r="R80">
        <v>1.444849174653887</v>
      </c>
      <c r="S80" t="s">
        <v>31</v>
      </c>
      <c r="T80">
        <v>0</v>
      </c>
      <c r="U80">
        <v>307.15145999999999</v>
      </c>
      <c r="V80">
        <v>300</v>
      </c>
      <c r="W80">
        <v>255.33809999999991</v>
      </c>
      <c r="Y80" s="2">
        <v>-2.0000000367872421E-3</v>
      </c>
    </row>
    <row r="81" spans="1:25" hidden="1" x14ac:dyDescent="0.35">
      <c r="A81" s="1">
        <v>79</v>
      </c>
      <c r="B81">
        <v>3</v>
      </c>
      <c r="C81">
        <v>3985</v>
      </c>
      <c r="D81" t="s">
        <v>26</v>
      </c>
      <c r="E81" t="s">
        <v>28</v>
      </c>
      <c r="F81">
        <v>40490.535000000003</v>
      </c>
      <c r="G81">
        <v>59265.892999999996</v>
      </c>
      <c r="H81">
        <v>30463.56</v>
      </c>
      <c r="I81">
        <v>130219.988</v>
      </c>
      <c r="J81">
        <v>59265.892999999996</v>
      </c>
      <c r="K81">
        <v>100.42116153595791</v>
      </c>
      <c r="L81" t="s">
        <v>30</v>
      </c>
      <c r="M81" t="s">
        <v>38</v>
      </c>
      <c r="N81">
        <v>130219.99</v>
      </c>
      <c r="O81">
        <v>1302.1999000000001</v>
      </c>
      <c r="S81" t="s">
        <v>30</v>
      </c>
      <c r="X81">
        <v>200</v>
      </c>
      <c r="Y81" s="2">
        <v>-2.0000000076834108E-3</v>
      </c>
    </row>
    <row r="82" spans="1:25" hidden="1" x14ac:dyDescent="0.35">
      <c r="A82" s="1">
        <v>80</v>
      </c>
      <c r="B82">
        <v>40</v>
      </c>
      <c r="C82">
        <v>15654</v>
      </c>
      <c r="D82" t="s">
        <v>25</v>
      </c>
      <c r="E82" t="s">
        <v>27</v>
      </c>
      <c r="F82">
        <v>32962.643999999993</v>
      </c>
      <c r="G82">
        <v>5202.3899999999994</v>
      </c>
      <c r="H82">
        <v>257297.09500000009</v>
      </c>
      <c r="I82">
        <v>295462.12900000007</v>
      </c>
      <c r="J82">
        <v>257297.09500000009</v>
      </c>
      <c r="K82">
        <v>101.4851857857509</v>
      </c>
      <c r="L82" t="s">
        <v>30</v>
      </c>
      <c r="M82" t="s">
        <v>53</v>
      </c>
      <c r="N82">
        <v>295462.13</v>
      </c>
      <c r="O82">
        <v>2954.6212999999998</v>
      </c>
      <c r="P82">
        <v>240000</v>
      </c>
      <c r="Q82">
        <v>1972</v>
      </c>
      <c r="R82">
        <v>1.2310922083333331</v>
      </c>
      <c r="S82" t="s">
        <v>31</v>
      </c>
      <c r="T82">
        <v>582.13398820899783</v>
      </c>
      <c r="U82">
        <v>104.0478</v>
      </c>
      <c r="V82">
        <v>300</v>
      </c>
      <c r="W82">
        <v>164.81322</v>
      </c>
      <c r="Y82" s="2">
        <v>-9.9999993108212948E-4</v>
      </c>
    </row>
    <row r="83" spans="1:25" hidden="1" x14ac:dyDescent="0.35">
      <c r="A83" s="1">
        <v>81</v>
      </c>
      <c r="B83">
        <v>3</v>
      </c>
      <c r="C83">
        <v>26674</v>
      </c>
      <c r="D83" t="s">
        <v>25</v>
      </c>
      <c r="E83" t="s">
        <v>27</v>
      </c>
      <c r="F83">
        <v>36383.204999999987</v>
      </c>
      <c r="G83">
        <v>10090.325999999999</v>
      </c>
      <c r="H83">
        <v>270607.79100000003</v>
      </c>
      <c r="I83">
        <v>318521.19099999999</v>
      </c>
      <c r="J83">
        <v>270607.79100000003</v>
      </c>
      <c r="K83">
        <v>100.0394904393028</v>
      </c>
      <c r="L83" t="s">
        <v>30</v>
      </c>
      <c r="M83" t="s">
        <v>38</v>
      </c>
      <c r="N83">
        <v>318521.19</v>
      </c>
      <c r="O83">
        <v>3185.2118999999998</v>
      </c>
      <c r="P83">
        <v>280000</v>
      </c>
      <c r="Q83">
        <v>1985</v>
      </c>
      <c r="R83">
        <v>1.137575678571429</v>
      </c>
      <c r="S83" t="s">
        <v>31</v>
      </c>
      <c r="T83">
        <v>210.68642054534811</v>
      </c>
      <c r="U83">
        <v>201.80652000000001</v>
      </c>
      <c r="V83">
        <v>300</v>
      </c>
      <c r="W83">
        <v>181.91602499999991</v>
      </c>
      <c r="Y83" s="2">
        <v>9.9999998928979039E-4</v>
      </c>
    </row>
    <row r="84" spans="1:25" hidden="1" x14ac:dyDescent="0.35">
      <c r="A84" s="1">
        <v>82</v>
      </c>
      <c r="B84">
        <v>51</v>
      </c>
      <c r="C84">
        <v>9931</v>
      </c>
      <c r="D84" t="s">
        <v>24</v>
      </c>
      <c r="E84" t="s">
        <v>27</v>
      </c>
      <c r="F84">
        <v>30321.658999999989</v>
      </c>
      <c r="G84">
        <v>5998.9500000000007</v>
      </c>
      <c r="H84">
        <v>284035.26799999998</v>
      </c>
      <c r="I84">
        <v>320355.87699999998</v>
      </c>
      <c r="J84">
        <v>30321.658999999989</v>
      </c>
      <c r="K84">
        <v>94.530266100171133</v>
      </c>
      <c r="L84" t="s">
        <v>30</v>
      </c>
      <c r="M84" t="s">
        <v>40</v>
      </c>
      <c r="N84">
        <v>320355.87</v>
      </c>
      <c r="O84">
        <v>3203.5587</v>
      </c>
      <c r="P84">
        <v>205000</v>
      </c>
      <c r="Q84">
        <v>1584.8</v>
      </c>
      <c r="R84">
        <v>1.5627115609756099</v>
      </c>
      <c r="S84" t="s">
        <v>31</v>
      </c>
      <c r="T84">
        <v>0</v>
      </c>
      <c r="U84">
        <v>119.979</v>
      </c>
      <c r="V84">
        <v>600</v>
      </c>
      <c r="W84">
        <v>151.60829499999991</v>
      </c>
      <c r="Y84" s="2">
        <v>6.9999999832361937E-3</v>
      </c>
    </row>
    <row r="85" spans="1:25" hidden="1" x14ac:dyDescent="0.35">
      <c r="A85" s="1">
        <v>83</v>
      </c>
      <c r="B85">
        <v>3</v>
      </c>
      <c r="C85">
        <v>24048</v>
      </c>
      <c r="D85" t="s">
        <v>25</v>
      </c>
      <c r="E85" t="s">
        <v>27</v>
      </c>
      <c r="F85">
        <v>8668.1939999999995</v>
      </c>
      <c r="G85">
        <v>1280.9090000000001</v>
      </c>
      <c r="H85">
        <v>310864.49300000007</v>
      </c>
      <c r="I85">
        <v>320813.59600000008</v>
      </c>
      <c r="J85">
        <v>310864.49300000007</v>
      </c>
      <c r="K85">
        <v>100.9473602170419</v>
      </c>
      <c r="L85" t="s">
        <v>30</v>
      </c>
      <c r="M85" t="s">
        <v>38</v>
      </c>
      <c r="N85">
        <v>320813.59999999998</v>
      </c>
      <c r="O85">
        <v>3208.136</v>
      </c>
      <c r="P85">
        <v>280000</v>
      </c>
      <c r="Q85">
        <v>1985</v>
      </c>
      <c r="R85">
        <v>1.1457628571428571</v>
      </c>
      <c r="S85" t="s">
        <v>31</v>
      </c>
      <c r="T85">
        <v>494.50065355910232</v>
      </c>
      <c r="U85">
        <v>25.618179999999999</v>
      </c>
      <c r="V85">
        <v>300</v>
      </c>
      <c r="W85">
        <v>43.340969999999999</v>
      </c>
      <c r="Y85" s="2">
        <v>-3.9999998989515007E-3</v>
      </c>
    </row>
    <row r="86" spans="1:25" hidden="1" x14ac:dyDescent="0.35">
      <c r="A86" s="1">
        <v>84</v>
      </c>
      <c r="B86">
        <v>30</v>
      </c>
      <c r="C86">
        <v>23977</v>
      </c>
      <c r="D86" t="s">
        <v>25</v>
      </c>
      <c r="E86" t="s">
        <v>27</v>
      </c>
      <c r="F86">
        <v>49569.337999999982</v>
      </c>
      <c r="G86">
        <v>8774.7139999999999</v>
      </c>
      <c r="H86">
        <v>276477.96100000001</v>
      </c>
      <c r="I86">
        <v>334822.01299999998</v>
      </c>
      <c r="J86">
        <v>276477.96100000001</v>
      </c>
      <c r="K86">
        <v>98.934379491623133</v>
      </c>
      <c r="L86" t="s">
        <v>30</v>
      </c>
      <c r="M86" t="s">
        <v>33</v>
      </c>
      <c r="N86">
        <v>334822.01</v>
      </c>
      <c r="O86">
        <v>3348.2201</v>
      </c>
      <c r="P86">
        <v>270000</v>
      </c>
      <c r="Q86">
        <v>1985</v>
      </c>
      <c r="R86">
        <v>1.240081518518519</v>
      </c>
      <c r="S86" t="s">
        <v>31</v>
      </c>
      <c r="T86">
        <v>0</v>
      </c>
      <c r="U86">
        <v>175.49428</v>
      </c>
      <c r="V86">
        <v>300</v>
      </c>
      <c r="W86">
        <v>247.84668999999991</v>
      </c>
      <c r="Y86" s="2">
        <v>2.9999999678693712E-3</v>
      </c>
    </row>
    <row r="87" spans="1:25" hidden="1" x14ac:dyDescent="0.35">
      <c r="A87" s="1">
        <v>85</v>
      </c>
      <c r="B87">
        <v>3</v>
      </c>
      <c r="C87">
        <v>28475</v>
      </c>
      <c r="D87" t="s">
        <v>25</v>
      </c>
      <c r="E87" t="s">
        <v>27</v>
      </c>
      <c r="F87">
        <v>53844.306999999979</v>
      </c>
      <c r="G87">
        <v>15104.668</v>
      </c>
      <c r="H87">
        <v>226235.35800000009</v>
      </c>
      <c r="I87">
        <v>295184.33299999998</v>
      </c>
      <c r="J87">
        <v>226235.35800000009</v>
      </c>
      <c r="K87">
        <v>100.2007775713944</v>
      </c>
      <c r="L87" t="s">
        <v>30</v>
      </c>
      <c r="M87" t="s">
        <v>38</v>
      </c>
      <c r="N87">
        <v>295184.34000000003</v>
      </c>
      <c r="O87">
        <v>2951.8434000000002</v>
      </c>
      <c r="P87">
        <v>280000</v>
      </c>
      <c r="Q87">
        <v>1985</v>
      </c>
      <c r="R87">
        <v>1.0542297857142859</v>
      </c>
      <c r="S87" t="s">
        <v>31</v>
      </c>
      <c r="T87">
        <v>245.42298574278021</v>
      </c>
      <c r="U87">
        <v>302.09336000000002</v>
      </c>
      <c r="V87">
        <v>300</v>
      </c>
      <c r="W87">
        <v>269.2215349999999</v>
      </c>
      <c r="Y87" s="2">
        <v>-7.0000000414438546E-3</v>
      </c>
    </row>
    <row r="88" spans="1:25" hidden="1" x14ac:dyDescent="0.35">
      <c r="A88" s="1">
        <v>86</v>
      </c>
      <c r="B88">
        <v>39</v>
      </c>
      <c r="C88">
        <v>22415</v>
      </c>
      <c r="D88" t="s">
        <v>25</v>
      </c>
      <c r="E88" t="s">
        <v>27</v>
      </c>
      <c r="F88">
        <v>33115.967999999993</v>
      </c>
      <c r="G88">
        <v>12702.7</v>
      </c>
      <c r="H88">
        <v>179365.149</v>
      </c>
      <c r="I88">
        <v>225183.81700000001</v>
      </c>
      <c r="J88">
        <v>179365.149</v>
      </c>
      <c r="K88">
        <v>100.7906337725733</v>
      </c>
      <c r="L88" t="s">
        <v>30</v>
      </c>
      <c r="M88" t="s">
        <v>57</v>
      </c>
      <c r="N88">
        <v>225183.82</v>
      </c>
      <c r="O88">
        <v>2251.8382000000001</v>
      </c>
      <c r="P88">
        <v>160000</v>
      </c>
      <c r="Q88">
        <v>1400.36</v>
      </c>
      <c r="R88">
        <v>1.4073988749999999</v>
      </c>
      <c r="S88" t="s">
        <v>31</v>
      </c>
      <c r="T88">
        <v>341.81214442204129</v>
      </c>
      <c r="U88">
        <v>254.054</v>
      </c>
      <c r="V88">
        <v>300</v>
      </c>
      <c r="W88">
        <v>165.57983999999999</v>
      </c>
      <c r="Y88" s="2">
        <v>-2.9999999969732021E-3</v>
      </c>
    </row>
    <row r="89" spans="1:25" hidden="1" x14ac:dyDescent="0.35">
      <c r="A89" s="1">
        <v>87</v>
      </c>
      <c r="B89">
        <v>3</v>
      </c>
      <c r="C89">
        <v>26798</v>
      </c>
      <c r="D89" t="s">
        <v>25</v>
      </c>
      <c r="E89" t="s">
        <v>27</v>
      </c>
      <c r="F89">
        <v>26631.441999999999</v>
      </c>
      <c r="G89">
        <v>4843.7349999999997</v>
      </c>
      <c r="H89">
        <v>298779.2410000001</v>
      </c>
      <c r="I89">
        <v>330254.41800000012</v>
      </c>
      <c r="J89">
        <v>298779.2410000001</v>
      </c>
      <c r="K89">
        <v>100.0726457057299</v>
      </c>
      <c r="L89" t="s">
        <v>30</v>
      </c>
      <c r="M89" t="s">
        <v>38</v>
      </c>
      <c r="N89">
        <v>330254.40999999997</v>
      </c>
      <c r="O89">
        <v>3302.5441000000001</v>
      </c>
      <c r="P89">
        <v>280000</v>
      </c>
      <c r="Q89">
        <v>1985</v>
      </c>
      <c r="R89">
        <v>1.1794800357142861</v>
      </c>
      <c r="S89" t="s">
        <v>31</v>
      </c>
      <c r="T89">
        <v>221.70502881988509</v>
      </c>
      <c r="U89">
        <v>96.87469999999999</v>
      </c>
      <c r="V89">
        <v>300</v>
      </c>
      <c r="W89">
        <v>133.15720999999999</v>
      </c>
      <c r="Y89" s="2">
        <v>8.0000001471489668E-3</v>
      </c>
    </row>
    <row r="90" spans="1:25" hidden="1" x14ac:dyDescent="0.35">
      <c r="A90" s="1">
        <v>88</v>
      </c>
      <c r="B90">
        <v>12</v>
      </c>
      <c r="C90">
        <v>22256</v>
      </c>
      <c r="D90" t="s">
        <v>25</v>
      </c>
      <c r="E90" t="s">
        <v>27</v>
      </c>
      <c r="F90">
        <v>28276.416000000001</v>
      </c>
      <c r="G90">
        <v>14027.326999999999</v>
      </c>
      <c r="H90">
        <v>258579.0530000001</v>
      </c>
      <c r="I90">
        <v>300882.79600000009</v>
      </c>
      <c r="J90">
        <v>258579.0530000001</v>
      </c>
      <c r="K90">
        <v>100.4585582695986</v>
      </c>
      <c r="L90" t="s">
        <v>30</v>
      </c>
      <c r="M90" t="s">
        <v>34</v>
      </c>
      <c r="N90">
        <v>300882.78999999998</v>
      </c>
      <c r="O90">
        <v>3008.8279000000002</v>
      </c>
      <c r="P90">
        <v>245000</v>
      </c>
      <c r="Q90">
        <v>1954</v>
      </c>
      <c r="R90">
        <v>1.228093020408163</v>
      </c>
      <c r="S90" t="s">
        <v>31</v>
      </c>
      <c r="T90">
        <v>318.57356309812252</v>
      </c>
      <c r="U90">
        <v>280.54653999999999</v>
      </c>
      <c r="V90">
        <v>300</v>
      </c>
      <c r="W90">
        <v>141.38208</v>
      </c>
      <c r="Y90" s="2">
        <v>6.0000001103617251E-3</v>
      </c>
    </row>
    <row r="91" spans="1:25" hidden="1" x14ac:dyDescent="0.35">
      <c r="A91" s="1">
        <v>89</v>
      </c>
      <c r="B91">
        <v>40</v>
      </c>
      <c r="C91">
        <v>23916</v>
      </c>
      <c r="D91" t="s">
        <v>25</v>
      </c>
      <c r="E91" t="s">
        <v>27</v>
      </c>
      <c r="F91">
        <v>60352.823999999993</v>
      </c>
      <c r="G91">
        <v>19011.433000000001</v>
      </c>
      <c r="H91">
        <v>199120.25099999999</v>
      </c>
      <c r="I91">
        <v>281459.408</v>
      </c>
      <c r="J91">
        <v>199120.25099999999</v>
      </c>
      <c r="K91">
        <v>100.1659903799587</v>
      </c>
      <c r="L91" t="s">
        <v>30</v>
      </c>
      <c r="M91" t="s">
        <v>53</v>
      </c>
      <c r="N91">
        <v>281459.40999999997</v>
      </c>
      <c r="O91">
        <v>2814.5940999999998</v>
      </c>
      <c r="P91">
        <v>240000</v>
      </c>
      <c r="Q91">
        <v>1972</v>
      </c>
      <c r="R91">
        <v>1.1727475416666671</v>
      </c>
      <c r="S91" t="s">
        <v>31</v>
      </c>
      <c r="T91">
        <v>233.0520461209606</v>
      </c>
      <c r="U91">
        <v>380.22865999999999</v>
      </c>
      <c r="V91">
        <v>300</v>
      </c>
      <c r="W91">
        <v>301.76411999999999</v>
      </c>
      <c r="Y91" s="2">
        <v>-1.9999999785795808E-3</v>
      </c>
    </row>
    <row r="92" spans="1:25" hidden="1" x14ac:dyDescent="0.35">
      <c r="A92" s="1">
        <v>90</v>
      </c>
      <c r="B92">
        <v>43</v>
      </c>
      <c r="C92">
        <v>19590</v>
      </c>
      <c r="D92" t="s">
        <v>25</v>
      </c>
      <c r="E92" t="s">
        <v>27</v>
      </c>
      <c r="F92">
        <v>40555.09199999999</v>
      </c>
      <c r="G92">
        <v>7569.8789999999999</v>
      </c>
      <c r="H92">
        <v>289212.12000000011</v>
      </c>
      <c r="I92">
        <v>337082.33799999999</v>
      </c>
      <c r="J92">
        <v>289212.12000000011</v>
      </c>
      <c r="K92">
        <v>98.889667558465007</v>
      </c>
      <c r="L92" t="s">
        <v>30</v>
      </c>
      <c r="M92" t="s">
        <v>58</v>
      </c>
      <c r="N92">
        <v>337082.34</v>
      </c>
      <c r="O92">
        <v>3370.8234000000002</v>
      </c>
      <c r="P92">
        <v>238200</v>
      </c>
      <c r="Q92">
        <v>1985</v>
      </c>
      <c r="R92">
        <v>1.415123173803527</v>
      </c>
      <c r="S92" t="s">
        <v>31</v>
      </c>
      <c r="T92">
        <v>0</v>
      </c>
      <c r="U92">
        <v>151.39758</v>
      </c>
      <c r="V92">
        <v>300</v>
      </c>
      <c r="W92">
        <v>202.77546000000001</v>
      </c>
      <c r="Y92" s="2">
        <v>-2.0000000367872421E-3</v>
      </c>
    </row>
    <row r="93" spans="1:25" hidden="1" x14ac:dyDescent="0.35">
      <c r="A93" s="1">
        <v>91</v>
      </c>
      <c r="B93">
        <v>30</v>
      </c>
      <c r="C93">
        <v>18163</v>
      </c>
      <c r="D93" t="s">
        <v>25</v>
      </c>
      <c r="E93" t="s">
        <v>27</v>
      </c>
      <c r="F93">
        <v>36230.392999999996</v>
      </c>
      <c r="G93">
        <v>12401.182000000001</v>
      </c>
      <c r="H93">
        <v>222588.16200000001</v>
      </c>
      <c r="I93">
        <v>272899.587</v>
      </c>
      <c r="J93">
        <v>222588.16200000001</v>
      </c>
      <c r="K93">
        <v>101.54487127722361</v>
      </c>
      <c r="L93" t="s">
        <v>30</v>
      </c>
      <c r="M93" t="s">
        <v>33</v>
      </c>
      <c r="N93">
        <v>272899.58</v>
      </c>
      <c r="O93">
        <v>2728.9958000000001</v>
      </c>
      <c r="P93">
        <v>270000</v>
      </c>
      <c r="Q93">
        <v>1985</v>
      </c>
      <c r="R93">
        <v>1.010739185185185</v>
      </c>
      <c r="S93" t="s">
        <v>31</v>
      </c>
      <c r="T93">
        <v>543.87005812379539</v>
      </c>
      <c r="U93">
        <v>248.02364</v>
      </c>
      <c r="V93">
        <v>300</v>
      </c>
      <c r="W93">
        <v>181.15196499999999</v>
      </c>
      <c r="Y93" s="2">
        <v>6.9999999832361937E-3</v>
      </c>
    </row>
    <row r="94" spans="1:25" hidden="1" x14ac:dyDescent="0.35">
      <c r="A94" s="1">
        <v>92</v>
      </c>
      <c r="B94">
        <v>30</v>
      </c>
      <c r="C94">
        <v>26221</v>
      </c>
      <c r="D94" t="s">
        <v>25</v>
      </c>
      <c r="E94" t="s">
        <v>27</v>
      </c>
      <c r="F94">
        <v>14945.821</v>
      </c>
      <c r="G94">
        <v>4565.5169999999998</v>
      </c>
      <c r="H94">
        <v>251136.73499999999</v>
      </c>
      <c r="I94">
        <v>275560.51299999998</v>
      </c>
      <c r="J94">
        <v>251136.73499999999</v>
      </c>
      <c r="K94">
        <v>102.28957688634689</v>
      </c>
      <c r="L94" t="s">
        <v>30</v>
      </c>
      <c r="M94" t="s">
        <v>33</v>
      </c>
      <c r="N94">
        <v>275560.51</v>
      </c>
      <c r="O94">
        <v>2755.6051000000002</v>
      </c>
      <c r="P94">
        <v>270000</v>
      </c>
      <c r="Q94">
        <v>1985</v>
      </c>
      <c r="R94">
        <v>1.020594481481482</v>
      </c>
      <c r="S94" t="s">
        <v>31</v>
      </c>
      <c r="T94">
        <v>774.99686376862303</v>
      </c>
      <c r="U94">
        <v>91.310339999999997</v>
      </c>
      <c r="V94">
        <v>300</v>
      </c>
      <c r="W94">
        <v>74.729105000000004</v>
      </c>
      <c r="Y94" s="2">
        <v>2.9999999678693712E-3</v>
      </c>
    </row>
    <row r="95" spans="1:25" hidden="1" x14ac:dyDescent="0.35">
      <c r="A95" s="1">
        <v>93</v>
      </c>
      <c r="B95">
        <v>25</v>
      </c>
      <c r="C95">
        <v>17702</v>
      </c>
      <c r="D95" t="s">
        <v>25</v>
      </c>
      <c r="E95" t="s">
        <v>27</v>
      </c>
      <c r="F95">
        <v>45416.718000000001</v>
      </c>
      <c r="G95">
        <v>5531.572000000001</v>
      </c>
      <c r="H95">
        <v>219171.86500000011</v>
      </c>
      <c r="I95">
        <v>270120.15500000009</v>
      </c>
      <c r="J95">
        <v>219171.86500000011</v>
      </c>
      <c r="K95">
        <v>102.00806696198789</v>
      </c>
      <c r="L95" t="s">
        <v>30</v>
      </c>
      <c r="M95" t="s">
        <v>55</v>
      </c>
      <c r="N95">
        <v>270120.15000000002</v>
      </c>
      <c r="O95">
        <v>2701.2015000000001</v>
      </c>
      <c r="P95">
        <v>238200</v>
      </c>
      <c r="Q95">
        <v>1985</v>
      </c>
      <c r="R95">
        <v>1.1340056675062971</v>
      </c>
      <c r="S95" t="s">
        <v>31</v>
      </c>
      <c r="T95">
        <v>640.11178110377125</v>
      </c>
      <c r="U95">
        <v>110.63144</v>
      </c>
      <c r="V95">
        <v>300</v>
      </c>
      <c r="W95">
        <v>227.08358999999999</v>
      </c>
      <c r="Y95" s="2">
        <v>5.0000000628642738E-3</v>
      </c>
    </row>
    <row r="96" spans="1:25" hidden="1" x14ac:dyDescent="0.35">
      <c r="A96" s="1">
        <v>94</v>
      </c>
      <c r="B96">
        <v>3</v>
      </c>
      <c r="C96">
        <v>10991</v>
      </c>
      <c r="D96" t="s">
        <v>25</v>
      </c>
      <c r="E96" t="s">
        <v>27</v>
      </c>
      <c r="F96">
        <v>18234.772000000001</v>
      </c>
      <c r="G96">
        <v>2779.58</v>
      </c>
      <c r="H96">
        <v>328441.44300000003</v>
      </c>
      <c r="I96">
        <v>352798.29400000011</v>
      </c>
      <c r="J96">
        <v>328441.44300000003</v>
      </c>
      <c r="K96">
        <v>98.155467625364892</v>
      </c>
      <c r="L96" t="s">
        <v>30</v>
      </c>
      <c r="M96" t="s">
        <v>38</v>
      </c>
      <c r="N96">
        <v>352798.29</v>
      </c>
      <c r="O96">
        <v>3527.9829</v>
      </c>
      <c r="P96">
        <v>280000</v>
      </c>
      <c r="Q96">
        <v>1985</v>
      </c>
      <c r="R96">
        <v>1.259993892857143</v>
      </c>
      <c r="S96" t="s">
        <v>31</v>
      </c>
      <c r="T96">
        <v>0</v>
      </c>
      <c r="U96">
        <v>55.5916</v>
      </c>
      <c r="V96">
        <v>300</v>
      </c>
      <c r="W96">
        <v>91.173860000000005</v>
      </c>
      <c r="Y96" s="2">
        <v>4.0000001317821443E-3</v>
      </c>
    </row>
    <row r="97" spans="1:25" hidden="1" x14ac:dyDescent="0.35">
      <c r="A97" s="1">
        <v>95</v>
      </c>
      <c r="B97">
        <v>48</v>
      </c>
      <c r="C97">
        <v>25845</v>
      </c>
      <c r="D97" t="s">
        <v>25</v>
      </c>
      <c r="E97" t="s">
        <v>27</v>
      </c>
      <c r="F97">
        <v>79423.949999999983</v>
      </c>
      <c r="G97">
        <v>20446.294000000009</v>
      </c>
      <c r="H97">
        <v>134165.54399999999</v>
      </c>
      <c r="I97">
        <v>234035.788</v>
      </c>
      <c r="J97">
        <v>134165.54399999999</v>
      </c>
      <c r="K97">
        <v>102.09517929913299</v>
      </c>
      <c r="L97" t="s">
        <v>30</v>
      </c>
      <c r="M97" t="s">
        <v>45</v>
      </c>
      <c r="N97">
        <v>234035.79</v>
      </c>
      <c r="O97">
        <v>2340.3579</v>
      </c>
      <c r="P97">
        <v>205000</v>
      </c>
      <c r="Q97">
        <v>1903.62</v>
      </c>
      <c r="R97">
        <v>1.1416379999999999</v>
      </c>
      <c r="S97" t="s">
        <v>31</v>
      </c>
      <c r="T97">
        <v>481.1008704457156</v>
      </c>
      <c r="U97">
        <v>408.92588000000018</v>
      </c>
      <c r="V97">
        <v>300</v>
      </c>
      <c r="W97">
        <v>397.1197499999999</v>
      </c>
      <c r="Y97" s="2">
        <v>-2.0000000076834108E-3</v>
      </c>
    </row>
    <row r="98" spans="1:25" hidden="1" x14ac:dyDescent="0.35">
      <c r="A98" s="1">
        <v>96</v>
      </c>
      <c r="B98">
        <v>71</v>
      </c>
      <c r="C98">
        <v>23498</v>
      </c>
      <c r="D98" t="s">
        <v>25</v>
      </c>
      <c r="E98" t="s">
        <v>27</v>
      </c>
      <c r="F98">
        <v>19055.188999999998</v>
      </c>
      <c r="G98">
        <v>4570.192</v>
      </c>
      <c r="H98">
        <v>238529.42499999999</v>
      </c>
      <c r="I98">
        <v>262154.80599999998</v>
      </c>
      <c r="J98">
        <v>238529.42499999999</v>
      </c>
      <c r="K98">
        <v>102.5860011370554</v>
      </c>
      <c r="L98" t="s">
        <v>30</v>
      </c>
      <c r="M98" t="s">
        <v>36</v>
      </c>
      <c r="N98">
        <v>262154.8</v>
      </c>
      <c r="O98">
        <v>2621.5479999999998</v>
      </c>
      <c r="P98">
        <v>245148</v>
      </c>
      <c r="Q98">
        <v>2042.9</v>
      </c>
      <c r="R98">
        <v>1.069373602884788</v>
      </c>
      <c r="S98" t="s">
        <v>31</v>
      </c>
      <c r="T98">
        <v>816.8373642711706</v>
      </c>
      <c r="U98">
        <v>91.403840000000002</v>
      </c>
      <c r="V98">
        <v>300</v>
      </c>
      <c r="W98">
        <v>95.275944999999993</v>
      </c>
      <c r="Y98" s="2">
        <v>5.9999999939464033E-3</v>
      </c>
    </row>
    <row r="99" spans="1:25" hidden="1" x14ac:dyDescent="0.35">
      <c r="A99" s="1">
        <v>97</v>
      </c>
      <c r="B99">
        <v>52</v>
      </c>
      <c r="C99">
        <v>24764</v>
      </c>
      <c r="D99" t="s">
        <v>24</v>
      </c>
      <c r="E99" t="s">
        <v>27</v>
      </c>
      <c r="F99">
        <v>37715.027000000002</v>
      </c>
      <c r="G99">
        <v>19583.397000000001</v>
      </c>
      <c r="H99">
        <v>204371.24000000011</v>
      </c>
      <c r="I99">
        <v>265315.18400000012</v>
      </c>
      <c r="J99">
        <v>37715.027000000002</v>
      </c>
      <c r="K99">
        <v>104.4091825986695</v>
      </c>
      <c r="L99" t="s">
        <v>30</v>
      </c>
      <c r="M99" t="s">
        <v>59</v>
      </c>
      <c r="N99">
        <v>265315.18</v>
      </c>
      <c r="O99">
        <v>2653.1518000000001</v>
      </c>
      <c r="P99">
        <v>225354</v>
      </c>
      <c r="Q99">
        <v>1633</v>
      </c>
      <c r="R99">
        <v>1.177326251142647</v>
      </c>
      <c r="S99" t="s">
        <v>31</v>
      </c>
      <c r="T99">
        <v>366.29244075675041</v>
      </c>
      <c r="U99">
        <v>391.66793999999999</v>
      </c>
      <c r="V99">
        <v>300</v>
      </c>
      <c r="W99">
        <v>188.57513499999999</v>
      </c>
      <c r="Y99" s="2">
        <v>4.0000001317821443E-3</v>
      </c>
    </row>
    <row r="100" spans="1:25" hidden="1" x14ac:dyDescent="0.35">
      <c r="A100" s="1">
        <v>98</v>
      </c>
      <c r="B100">
        <v>12</v>
      </c>
      <c r="C100">
        <v>6690</v>
      </c>
      <c r="D100" t="s">
        <v>25</v>
      </c>
      <c r="E100" t="s">
        <v>27</v>
      </c>
      <c r="F100">
        <v>27390.565999999999</v>
      </c>
      <c r="G100">
        <v>15307.528</v>
      </c>
      <c r="H100">
        <v>239863.59</v>
      </c>
      <c r="I100">
        <v>282561.68400000001</v>
      </c>
      <c r="J100">
        <v>239863.59</v>
      </c>
      <c r="K100">
        <v>100.5170165451129</v>
      </c>
      <c r="L100" t="s">
        <v>30</v>
      </c>
      <c r="M100" t="s">
        <v>34</v>
      </c>
      <c r="N100">
        <v>282561.68</v>
      </c>
      <c r="O100">
        <v>2825.6167999999998</v>
      </c>
      <c r="P100">
        <v>245000</v>
      </c>
      <c r="Q100">
        <v>1954</v>
      </c>
      <c r="R100">
        <v>1.1533129795918371</v>
      </c>
      <c r="S100" t="s">
        <v>31</v>
      </c>
      <c r="T100">
        <v>324.01344460017577</v>
      </c>
      <c r="U100">
        <v>306.15055999999998</v>
      </c>
      <c r="V100">
        <v>300</v>
      </c>
      <c r="W100">
        <v>136.95283000000001</v>
      </c>
      <c r="Y100" s="2">
        <v>4.0000000153668216E-3</v>
      </c>
    </row>
    <row r="101" spans="1:25" hidden="1" x14ac:dyDescent="0.35">
      <c r="A101" s="1">
        <v>99</v>
      </c>
      <c r="B101">
        <v>40</v>
      </c>
      <c r="C101">
        <v>23090</v>
      </c>
      <c r="D101" t="s">
        <v>25</v>
      </c>
      <c r="E101" t="s">
        <v>27</v>
      </c>
      <c r="F101">
        <v>44792.676000000007</v>
      </c>
      <c r="G101">
        <v>15537.938</v>
      </c>
      <c r="H101">
        <v>223143.49699999989</v>
      </c>
      <c r="I101">
        <v>283474.11099999998</v>
      </c>
      <c r="J101">
        <v>223143.49699999989</v>
      </c>
      <c r="K101">
        <v>100.0876573720969</v>
      </c>
      <c r="L101" t="s">
        <v>30</v>
      </c>
      <c r="M101" t="s">
        <v>53</v>
      </c>
      <c r="N101">
        <v>283474.12</v>
      </c>
      <c r="O101">
        <v>2834.7411999999999</v>
      </c>
      <c r="P101">
        <v>240000</v>
      </c>
      <c r="Q101">
        <v>1972</v>
      </c>
      <c r="R101">
        <v>1.181142166666667</v>
      </c>
      <c r="S101" t="s">
        <v>31</v>
      </c>
      <c r="T101">
        <v>219.5601725475324</v>
      </c>
      <c r="U101">
        <v>310.75876</v>
      </c>
      <c r="V101">
        <v>300</v>
      </c>
      <c r="W101">
        <v>223.96338</v>
      </c>
      <c r="Y101" s="2">
        <v>-9.0000000200234354E-3</v>
      </c>
    </row>
    <row r="102" spans="1:25" hidden="1" x14ac:dyDescent="0.35">
      <c r="A102" s="1">
        <v>100</v>
      </c>
      <c r="B102">
        <v>70</v>
      </c>
      <c r="C102">
        <v>28501</v>
      </c>
      <c r="D102" t="s">
        <v>26</v>
      </c>
      <c r="E102" t="s">
        <v>28</v>
      </c>
      <c r="F102">
        <v>76622.774999999965</v>
      </c>
      <c r="G102">
        <v>12492.019</v>
      </c>
      <c r="H102">
        <v>116120.283</v>
      </c>
      <c r="I102">
        <v>205235.07699999999</v>
      </c>
      <c r="J102">
        <v>12492.019</v>
      </c>
      <c r="K102">
        <v>99.6118079357434</v>
      </c>
      <c r="L102" t="s">
        <v>30</v>
      </c>
      <c r="M102" t="s">
        <v>51</v>
      </c>
      <c r="N102">
        <v>205235.08</v>
      </c>
      <c r="O102">
        <v>2052.3508000000002</v>
      </c>
      <c r="S102" t="s">
        <v>30</v>
      </c>
      <c r="X102">
        <v>0</v>
      </c>
      <c r="Y102" s="2">
        <v>-2.9999999969732021E-3</v>
      </c>
    </row>
    <row r="103" spans="1:25" hidden="1" x14ac:dyDescent="0.35">
      <c r="A103" s="1">
        <v>101</v>
      </c>
      <c r="B103">
        <v>34</v>
      </c>
      <c r="C103">
        <v>28478</v>
      </c>
      <c r="D103" t="s">
        <v>24</v>
      </c>
      <c r="E103" t="s">
        <v>27</v>
      </c>
      <c r="F103">
        <v>53384.323999999979</v>
      </c>
      <c r="G103">
        <v>25111.415000000012</v>
      </c>
      <c r="H103">
        <v>132260.853</v>
      </c>
      <c r="I103">
        <v>211559.07399999999</v>
      </c>
      <c r="J103">
        <v>53384.323999999979</v>
      </c>
      <c r="K103">
        <v>98.78557913378954</v>
      </c>
      <c r="L103" t="s">
        <v>30</v>
      </c>
      <c r="M103" t="s">
        <v>44</v>
      </c>
      <c r="N103">
        <v>211559.08</v>
      </c>
      <c r="O103">
        <v>2115.5907999999999</v>
      </c>
      <c r="P103">
        <v>205000</v>
      </c>
      <c r="Q103">
        <v>1283.7</v>
      </c>
      <c r="R103">
        <v>1.0319955121951221</v>
      </c>
      <c r="S103" t="s">
        <v>31</v>
      </c>
      <c r="T103">
        <v>0</v>
      </c>
      <c r="U103">
        <v>502.22830000000027</v>
      </c>
      <c r="V103">
        <v>300</v>
      </c>
      <c r="W103">
        <v>266.9216199999999</v>
      </c>
      <c r="Y103" s="2">
        <v>-5.9999999939464033E-3</v>
      </c>
    </row>
    <row r="104" spans="1:25" hidden="1" x14ac:dyDescent="0.35">
      <c r="A104" s="1">
        <v>102</v>
      </c>
      <c r="B104">
        <v>3</v>
      </c>
      <c r="C104">
        <v>2236</v>
      </c>
      <c r="D104" t="s">
        <v>25</v>
      </c>
      <c r="E104" t="s">
        <v>27</v>
      </c>
      <c r="F104">
        <v>39372.766999999993</v>
      </c>
      <c r="G104">
        <v>6739.9359999999997</v>
      </c>
      <c r="H104">
        <v>277227.42399999988</v>
      </c>
      <c r="I104">
        <v>323340.12699999992</v>
      </c>
      <c r="J104">
        <v>277227.42399999988</v>
      </c>
      <c r="K104">
        <v>99.247211834947223</v>
      </c>
      <c r="L104" t="s">
        <v>30</v>
      </c>
      <c r="M104" t="s">
        <v>38</v>
      </c>
      <c r="N104">
        <v>323340.12</v>
      </c>
      <c r="O104">
        <v>3233.4011999999998</v>
      </c>
      <c r="P104">
        <v>280000</v>
      </c>
      <c r="Q104">
        <v>1985</v>
      </c>
      <c r="R104">
        <v>1.1547861428571431</v>
      </c>
      <c r="S104" t="s">
        <v>31</v>
      </c>
      <c r="T104">
        <v>0</v>
      </c>
      <c r="U104">
        <v>134.79872</v>
      </c>
      <c r="V104">
        <v>300</v>
      </c>
      <c r="W104">
        <v>196.86383499999999</v>
      </c>
      <c r="Y104" s="2">
        <v>6.9999999250285327E-3</v>
      </c>
    </row>
    <row r="105" spans="1:25" hidden="1" x14ac:dyDescent="0.35">
      <c r="A105" s="1">
        <v>103</v>
      </c>
      <c r="B105">
        <v>40</v>
      </c>
      <c r="C105">
        <v>25592</v>
      </c>
      <c r="D105" t="s">
        <v>24</v>
      </c>
      <c r="E105" t="s">
        <v>27</v>
      </c>
      <c r="F105">
        <v>80600.97</v>
      </c>
      <c r="G105">
        <v>14225.592000000001</v>
      </c>
      <c r="H105">
        <v>170452.158</v>
      </c>
      <c r="I105">
        <v>265278.71999999997</v>
      </c>
      <c r="J105">
        <v>80600.97</v>
      </c>
      <c r="K105">
        <v>100.09391696103999</v>
      </c>
      <c r="L105" t="s">
        <v>30</v>
      </c>
      <c r="M105" t="s">
        <v>53</v>
      </c>
      <c r="N105">
        <v>265278.71999999997</v>
      </c>
      <c r="O105">
        <v>2652.7872000000002</v>
      </c>
      <c r="P105">
        <v>240000</v>
      </c>
      <c r="Q105">
        <v>1972</v>
      </c>
      <c r="R105">
        <v>1.1053280000000001</v>
      </c>
      <c r="S105" t="s">
        <v>31</v>
      </c>
      <c r="T105">
        <v>207.56979815927599</v>
      </c>
      <c r="U105">
        <v>284.51184000000001</v>
      </c>
      <c r="V105">
        <v>300</v>
      </c>
      <c r="W105">
        <v>403.00484999999998</v>
      </c>
      <c r="Y105" s="2">
        <v>0</v>
      </c>
    </row>
    <row r="106" spans="1:25" hidden="1" x14ac:dyDescent="0.35">
      <c r="A106" s="1">
        <v>104</v>
      </c>
      <c r="B106">
        <v>19</v>
      </c>
      <c r="C106">
        <v>21721</v>
      </c>
      <c r="D106" t="s">
        <v>25</v>
      </c>
      <c r="E106" t="s">
        <v>27</v>
      </c>
      <c r="F106">
        <v>50680.518999999993</v>
      </c>
      <c r="G106">
        <v>17859.341</v>
      </c>
      <c r="H106">
        <v>218590.51699999999</v>
      </c>
      <c r="I106">
        <v>292650.38699999999</v>
      </c>
      <c r="J106">
        <v>218590.51699999999</v>
      </c>
      <c r="K106">
        <v>98.167392725704318</v>
      </c>
      <c r="L106" t="s">
        <v>30</v>
      </c>
      <c r="M106" t="s">
        <v>48</v>
      </c>
      <c r="N106">
        <v>292650.38</v>
      </c>
      <c r="O106">
        <v>2926.5038</v>
      </c>
      <c r="P106">
        <v>270000</v>
      </c>
      <c r="Q106">
        <v>1985</v>
      </c>
      <c r="R106">
        <v>1.083890296296296</v>
      </c>
      <c r="S106" t="s">
        <v>31</v>
      </c>
      <c r="T106">
        <v>0</v>
      </c>
      <c r="U106">
        <v>357.18682000000001</v>
      </c>
      <c r="V106">
        <v>300</v>
      </c>
      <c r="W106">
        <v>253.40259499999999</v>
      </c>
      <c r="Y106" s="2">
        <v>6.9999999832361937E-3</v>
      </c>
    </row>
    <row r="107" spans="1:25" hidden="1" x14ac:dyDescent="0.35">
      <c r="A107" s="1">
        <v>105</v>
      </c>
      <c r="B107">
        <v>24</v>
      </c>
      <c r="C107">
        <v>13516</v>
      </c>
      <c r="D107" t="s">
        <v>25</v>
      </c>
      <c r="E107" t="s">
        <v>27</v>
      </c>
      <c r="F107">
        <v>47691.061999999991</v>
      </c>
      <c r="G107">
        <v>15793.606</v>
      </c>
      <c r="H107">
        <v>213082.58300000001</v>
      </c>
      <c r="I107">
        <v>277756.12099999998</v>
      </c>
      <c r="J107">
        <v>213082.58300000001</v>
      </c>
      <c r="K107">
        <v>100.0150067047208</v>
      </c>
      <c r="L107" t="s">
        <v>30</v>
      </c>
      <c r="M107" t="s">
        <v>37</v>
      </c>
      <c r="N107">
        <v>277756.11</v>
      </c>
      <c r="O107">
        <v>2777.5610999999999</v>
      </c>
      <c r="P107">
        <v>270000</v>
      </c>
      <c r="Q107">
        <v>1985</v>
      </c>
      <c r="R107">
        <v>1.028726333333333</v>
      </c>
      <c r="S107" t="s">
        <v>31</v>
      </c>
      <c r="T107">
        <v>203.19766740422801</v>
      </c>
      <c r="U107">
        <v>315.87212</v>
      </c>
      <c r="V107">
        <v>300</v>
      </c>
      <c r="W107">
        <v>238.45531</v>
      </c>
      <c r="Y107" s="2">
        <v>1.099999999860302E-2</v>
      </c>
    </row>
    <row r="108" spans="1:25" hidden="1" x14ac:dyDescent="0.35">
      <c r="A108" s="1">
        <v>106</v>
      </c>
      <c r="B108">
        <v>24</v>
      </c>
      <c r="C108">
        <v>28119</v>
      </c>
      <c r="D108" t="s">
        <v>24</v>
      </c>
      <c r="E108" t="s">
        <v>28</v>
      </c>
      <c r="F108">
        <v>42056.601000000002</v>
      </c>
      <c r="G108">
        <v>50885.274999999987</v>
      </c>
      <c r="H108">
        <v>25158.225999999999</v>
      </c>
      <c r="I108">
        <v>118100.102</v>
      </c>
      <c r="J108">
        <v>42056.601000000002</v>
      </c>
      <c r="K108">
        <v>107.3906789956239</v>
      </c>
      <c r="L108" t="s">
        <v>30</v>
      </c>
      <c r="M108" t="s">
        <v>37</v>
      </c>
      <c r="N108">
        <v>118100.1</v>
      </c>
      <c r="O108">
        <v>1181.001</v>
      </c>
      <c r="S108" t="s">
        <v>30</v>
      </c>
      <c r="X108">
        <v>100</v>
      </c>
      <c r="Y108" s="2">
        <v>1.999999993131496E-3</v>
      </c>
    </row>
    <row r="109" spans="1:25" x14ac:dyDescent="0.35">
      <c r="A109" s="1">
        <v>107</v>
      </c>
      <c r="B109">
        <v>24</v>
      </c>
      <c r="C109">
        <v>24454</v>
      </c>
      <c r="D109" t="s">
        <v>25</v>
      </c>
      <c r="E109" t="s">
        <v>27</v>
      </c>
      <c r="F109">
        <v>35745.34599999999</v>
      </c>
      <c r="G109">
        <v>13223.566999999999</v>
      </c>
      <c r="H109">
        <v>257206.52600000001</v>
      </c>
      <c r="I109">
        <v>306175.43900000001</v>
      </c>
      <c r="J109">
        <v>257206.52600000001</v>
      </c>
      <c r="K109">
        <v>99.305685676199843</v>
      </c>
      <c r="L109" t="s">
        <v>30</v>
      </c>
      <c r="M109" t="s">
        <v>37</v>
      </c>
      <c r="N109">
        <v>307361.55</v>
      </c>
      <c r="O109">
        <v>3073.6154999999999</v>
      </c>
      <c r="P109">
        <v>270000</v>
      </c>
      <c r="Q109">
        <v>1985</v>
      </c>
      <c r="R109">
        <v>1.138376111111111</v>
      </c>
      <c r="S109" t="s">
        <v>31</v>
      </c>
      <c r="T109">
        <v>0</v>
      </c>
      <c r="U109">
        <v>264.47134</v>
      </c>
      <c r="V109">
        <v>300</v>
      </c>
      <c r="W109">
        <v>178.72672999999989</v>
      </c>
      <c r="Y109" s="2">
        <v>-1186.1109999999751</v>
      </c>
    </row>
    <row r="110" spans="1:25" hidden="1" x14ac:dyDescent="0.35">
      <c r="A110" s="1">
        <v>108</v>
      </c>
      <c r="B110">
        <v>70</v>
      </c>
      <c r="C110">
        <v>29013</v>
      </c>
      <c r="D110" t="s">
        <v>24</v>
      </c>
      <c r="E110" t="s">
        <v>28</v>
      </c>
      <c r="F110">
        <v>48209.407999999989</v>
      </c>
      <c r="G110">
        <v>16644.888999999999</v>
      </c>
      <c r="H110">
        <v>107941.09</v>
      </c>
      <c r="I110">
        <v>178314.897</v>
      </c>
      <c r="J110">
        <v>48209.407999999989</v>
      </c>
      <c r="K110">
        <v>100.5292510559148</v>
      </c>
      <c r="L110" t="s">
        <v>30</v>
      </c>
      <c r="M110" t="s">
        <v>51</v>
      </c>
      <c r="N110">
        <v>178314.9</v>
      </c>
      <c r="O110">
        <v>1783.1489999999999</v>
      </c>
      <c r="S110" t="s">
        <v>30</v>
      </c>
      <c r="X110">
        <v>100</v>
      </c>
      <c r="Y110" s="2">
        <v>-2.9999999969732021E-3</v>
      </c>
    </row>
    <row r="111" spans="1:25" hidden="1" x14ac:dyDescent="0.35">
      <c r="A111" s="1">
        <v>109</v>
      </c>
      <c r="B111">
        <v>24</v>
      </c>
      <c r="C111">
        <v>27426</v>
      </c>
      <c r="D111" t="s">
        <v>25</v>
      </c>
      <c r="E111" t="s">
        <v>27</v>
      </c>
      <c r="F111">
        <v>14655.798000000001</v>
      </c>
      <c r="G111">
        <v>6946.2320000000009</v>
      </c>
      <c r="H111">
        <v>304506.38199999998</v>
      </c>
      <c r="I111">
        <v>326780.6920000001</v>
      </c>
      <c r="J111">
        <v>304506.38199999998</v>
      </c>
      <c r="K111">
        <v>98.168375140980984</v>
      </c>
      <c r="L111" t="s">
        <v>30</v>
      </c>
      <c r="M111" t="s">
        <v>37</v>
      </c>
      <c r="N111">
        <v>326780.68</v>
      </c>
      <c r="O111">
        <v>3267.8067999999998</v>
      </c>
      <c r="P111">
        <v>270000</v>
      </c>
      <c r="Q111">
        <v>1985</v>
      </c>
      <c r="R111">
        <v>1.210298814814815</v>
      </c>
      <c r="S111" t="s">
        <v>31</v>
      </c>
      <c r="T111">
        <v>0</v>
      </c>
      <c r="U111">
        <v>138.92464000000001</v>
      </c>
      <c r="V111">
        <v>300</v>
      </c>
      <c r="W111">
        <v>73.278990000000007</v>
      </c>
      <c r="Y111" s="2">
        <v>1.200000010430813E-2</v>
      </c>
    </row>
    <row r="112" spans="1:25" hidden="1" x14ac:dyDescent="0.35">
      <c r="A112" s="1">
        <v>110</v>
      </c>
      <c r="B112">
        <v>3</v>
      </c>
      <c r="C112">
        <v>28276</v>
      </c>
      <c r="D112" t="s">
        <v>26</v>
      </c>
      <c r="E112" t="s">
        <v>28</v>
      </c>
      <c r="F112">
        <v>25723.796000000009</v>
      </c>
      <c r="G112">
        <v>57221.174999999981</v>
      </c>
      <c r="H112">
        <v>38308.343999999997</v>
      </c>
      <c r="I112">
        <v>121253.315</v>
      </c>
      <c r="J112">
        <v>57221.174999999981</v>
      </c>
      <c r="K112">
        <v>103.3793220819894</v>
      </c>
      <c r="L112" t="s">
        <v>30</v>
      </c>
      <c r="M112" t="s">
        <v>38</v>
      </c>
      <c r="N112">
        <v>121253.31</v>
      </c>
      <c r="O112">
        <v>1212.5331000000001</v>
      </c>
      <c r="S112" t="s">
        <v>30</v>
      </c>
      <c r="X112">
        <v>200</v>
      </c>
      <c r="Y112" s="2">
        <v>5.0000000046566129E-3</v>
      </c>
    </row>
    <row r="113" spans="1:25" hidden="1" x14ac:dyDescent="0.35">
      <c r="A113" s="1">
        <v>111</v>
      </c>
      <c r="B113">
        <v>19</v>
      </c>
      <c r="C113">
        <v>27554</v>
      </c>
      <c r="D113" t="s">
        <v>24</v>
      </c>
      <c r="E113" t="s">
        <v>27</v>
      </c>
      <c r="F113">
        <v>66255.963999999949</v>
      </c>
      <c r="G113">
        <v>17302.21100000001</v>
      </c>
      <c r="H113">
        <v>196233.30600000001</v>
      </c>
      <c r="I113">
        <v>279791.48100000003</v>
      </c>
      <c r="J113">
        <v>66255.963999999949</v>
      </c>
      <c r="K113">
        <v>99.467851836296305</v>
      </c>
      <c r="L113" t="s">
        <v>30</v>
      </c>
      <c r="M113" t="s">
        <v>48</v>
      </c>
      <c r="N113">
        <v>279791.48</v>
      </c>
      <c r="O113">
        <v>2797.9148</v>
      </c>
      <c r="P113">
        <v>270000</v>
      </c>
      <c r="Q113">
        <v>1985</v>
      </c>
      <c r="R113">
        <v>1.036264740740741</v>
      </c>
      <c r="S113" t="s">
        <v>31</v>
      </c>
      <c r="T113">
        <v>0</v>
      </c>
      <c r="U113">
        <v>346.04422000000022</v>
      </c>
      <c r="V113">
        <v>300</v>
      </c>
      <c r="W113">
        <v>331.27981999999969</v>
      </c>
      <c r="Y113" s="2">
        <v>1.0000000474974511E-3</v>
      </c>
    </row>
    <row r="114" spans="1:25" hidden="1" x14ac:dyDescent="0.35">
      <c r="A114" s="1">
        <v>112</v>
      </c>
      <c r="B114">
        <v>51</v>
      </c>
      <c r="C114">
        <v>27781</v>
      </c>
      <c r="D114" t="s">
        <v>25</v>
      </c>
      <c r="E114" t="s">
        <v>27</v>
      </c>
      <c r="F114">
        <v>18277.640000000021</v>
      </c>
      <c r="G114">
        <v>3866.0790000000002</v>
      </c>
      <c r="H114">
        <v>252935.92499999999</v>
      </c>
      <c r="I114">
        <v>275079.64400000009</v>
      </c>
      <c r="J114">
        <v>252935.92499999999</v>
      </c>
      <c r="K114">
        <v>101.29306693944601</v>
      </c>
      <c r="L114" t="s">
        <v>30</v>
      </c>
      <c r="M114" t="s">
        <v>40</v>
      </c>
      <c r="N114">
        <v>275079.64</v>
      </c>
      <c r="O114">
        <v>2750.7964000000002</v>
      </c>
      <c r="P114">
        <v>205000</v>
      </c>
      <c r="Q114">
        <v>1584.8</v>
      </c>
      <c r="R114">
        <v>1.341851902439025</v>
      </c>
      <c r="S114" t="s">
        <v>31</v>
      </c>
      <c r="T114">
        <v>527.06308241569366</v>
      </c>
      <c r="U114">
        <v>77.321580000000012</v>
      </c>
      <c r="V114">
        <v>300</v>
      </c>
      <c r="W114">
        <v>91.388200000000111</v>
      </c>
      <c r="Y114" s="2">
        <v>4.0000000735744834E-3</v>
      </c>
    </row>
    <row r="115" spans="1:25" hidden="1" x14ac:dyDescent="0.35">
      <c r="A115" s="1">
        <v>113</v>
      </c>
      <c r="B115">
        <v>12</v>
      </c>
      <c r="C115">
        <v>28229</v>
      </c>
      <c r="D115" t="s">
        <v>25</v>
      </c>
      <c r="E115" t="s">
        <v>27</v>
      </c>
      <c r="F115">
        <v>65554.144999999975</v>
      </c>
      <c r="G115">
        <v>18214.718000000001</v>
      </c>
      <c r="H115">
        <v>191676.00300000011</v>
      </c>
      <c r="I115">
        <v>275444.86599999998</v>
      </c>
      <c r="J115">
        <v>191676.00300000011</v>
      </c>
      <c r="K115">
        <v>93.159780917285786</v>
      </c>
      <c r="L115" t="s">
        <v>30</v>
      </c>
      <c r="M115" t="s">
        <v>34</v>
      </c>
      <c r="N115">
        <v>275444.86</v>
      </c>
      <c r="O115">
        <v>2754.4486000000002</v>
      </c>
      <c r="P115">
        <v>245000</v>
      </c>
      <c r="Q115">
        <v>1954</v>
      </c>
      <c r="R115">
        <v>1.124264734693877</v>
      </c>
      <c r="S115" t="s">
        <v>31</v>
      </c>
      <c r="T115">
        <v>0</v>
      </c>
      <c r="U115">
        <v>364.29435999999998</v>
      </c>
      <c r="V115">
        <v>300</v>
      </c>
      <c r="W115">
        <v>327.77072499999991</v>
      </c>
      <c r="Y115" s="2">
        <v>5.9999999939464033E-3</v>
      </c>
    </row>
    <row r="116" spans="1:25" hidden="1" x14ac:dyDescent="0.35">
      <c r="A116" s="1">
        <v>114</v>
      </c>
      <c r="B116">
        <v>3</v>
      </c>
      <c r="C116">
        <v>5470</v>
      </c>
      <c r="D116" t="s">
        <v>25</v>
      </c>
      <c r="E116" t="s">
        <v>27</v>
      </c>
      <c r="F116">
        <v>35357.010999999991</v>
      </c>
      <c r="G116">
        <v>6543.5179999999991</v>
      </c>
      <c r="H116">
        <v>269484.05700000009</v>
      </c>
      <c r="I116">
        <v>313804.44600000011</v>
      </c>
      <c r="J116">
        <v>269484.05700000009</v>
      </c>
      <c r="K116">
        <v>96.916817659697173</v>
      </c>
      <c r="L116" t="s">
        <v>30</v>
      </c>
      <c r="M116" t="s">
        <v>38</v>
      </c>
      <c r="N116">
        <v>313804.44</v>
      </c>
      <c r="O116">
        <v>3138.0444000000002</v>
      </c>
      <c r="P116">
        <v>280000</v>
      </c>
      <c r="Q116">
        <v>1985</v>
      </c>
      <c r="R116">
        <v>1.120730142857143</v>
      </c>
      <c r="S116" t="s">
        <v>31</v>
      </c>
      <c r="T116">
        <v>0</v>
      </c>
      <c r="U116">
        <v>130.87036000000001</v>
      </c>
      <c r="V116">
        <v>300</v>
      </c>
      <c r="W116">
        <v>176.785055</v>
      </c>
      <c r="Y116" s="2">
        <v>6.0000001103617251E-3</v>
      </c>
    </row>
    <row r="117" spans="1:25" hidden="1" x14ac:dyDescent="0.35">
      <c r="A117" s="1">
        <v>115</v>
      </c>
      <c r="B117">
        <v>3</v>
      </c>
      <c r="C117">
        <v>28147</v>
      </c>
      <c r="D117" t="s">
        <v>25</v>
      </c>
      <c r="E117" t="s">
        <v>27</v>
      </c>
      <c r="F117">
        <v>31426.340000000011</v>
      </c>
      <c r="G117">
        <v>6825.3640000000014</v>
      </c>
      <c r="H117">
        <v>252230.51900000009</v>
      </c>
      <c r="I117">
        <v>292348.37300000008</v>
      </c>
      <c r="J117">
        <v>252230.51900000009</v>
      </c>
      <c r="K117">
        <v>100.08509095692921</v>
      </c>
      <c r="L117" t="s">
        <v>30</v>
      </c>
      <c r="M117" t="s">
        <v>38</v>
      </c>
      <c r="N117">
        <v>292348.37</v>
      </c>
      <c r="O117">
        <v>2923.4837000000002</v>
      </c>
      <c r="P117">
        <v>280000</v>
      </c>
      <c r="Q117">
        <v>1985</v>
      </c>
      <c r="R117">
        <v>1.044101321428571</v>
      </c>
      <c r="S117" t="s">
        <v>31</v>
      </c>
      <c r="T117">
        <v>221.46253622845839</v>
      </c>
      <c r="U117">
        <v>136.50728000000001</v>
      </c>
      <c r="V117">
        <v>300</v>
      </c>
      <c r="W117">
        <v>157.13170000000011</v>
      </c>
      <c r="Y117" s="2">
        <v>3.000000084284693E-3</v>
      </c>
    </row>
    <row r="118" spans="1:25" hidden="1" x14ac:dyDescent="0.35">
      <c r="A118" s="1">
        <v>116</v>
      </c>
      <c r="B118">
        <v>12</v>
      </c>
      <c r="C118">
        <v>24245</v>
      </c>
      <c r="D118" t="s">
        <v>25</v>
      </c>
      <c r="E118" t="s">
        <v>27</v>
      </c>
      <c r="F118">
        <v>27222.78</v>
      </c>
      <c r="G118">
        <v>6838.5780000000004</v>
      </c>
      <c r="H118">
        <v>252441.14499999999</v>
      </c>
      <c r="I118">
        <v>290617.18300000002</v>
      </c>
      <c r="J118">
        <v>252441.14499999999</v>
      </c>
      <c r="K118">
        <v>100.222366705981</v>
      </c>
      <c r="L118" t="s">
        <v>30</v>
      </c>
      <c r="M118" t="s">
        <v>34</v>
      </c>
      <c r="N118">
        <v>290617.18</v>
      </c>
      <c r="O118">
        <v>2906.1718000000001</v>
      </c>
      <c r="P118">
        <v>245000</v>
      </c>
      <c r="Q118">
        <v>1954</v>
      </c>
      <c r="R118">
        <v>1.186192571428571</v>
      </c>
      <c r="S118" t="s">
        <v>31</v>
      </c>
      <c r="T118">
        <v>256.13450586772137</v>
      </c>
      <c r="U118">
        <v>136.77155999999999</v>
      </c>
      <c r="V118">
        <v>300</v>
      </c>
      <c r="W118">
        <v>136.1139</v>
      </c>
      <c r="Y118" s="2">
        <v>3.0000000260770321E-3</v>
      </c>
    </row>
    <row r="119" spans="1:25" hidden="1" x14ac:dyDescent="0.35">
      <c r="A119" s="1">
        <v>117</v>
      </c>
      <c r="B119">
        <v>23</v>
      </c>
      <c r="C119">
        <v>25030</v>
      </c>
      <c r="D119" t="s">
        <v>25</v>
      </c>
      <c r="E119" t="s">
        <v>27</v>
      </c>
      <c r="F119">
        <v>172853.79199999999</v>
      </c>
      <c r="G119">
        <v>1682.56</v>
      </c>
      <c r="H119">
        <v>78154.359999999971</v>
      </c>
      <c r="I119">
        <v>252690.71199999991</v>
      </c>
      <c r="J119">
        <v>78154.359999999971</v>
      </c>
      <c r="K119">
        <v>94.804415059185004</v>
      </c>
      <c r="L119" t="s">
        <v>30</v>
      </c>
      <c r="M119" t="s">
        <v>32</v>
      </c>
      <c r="N119">
        <v>252690.71</v>
      </c>
      <c r="O119">
        <v>2526.9070999999999</v>
      </c>
      <c r="P119">
        <v>238200</v>
      </c>
      <c r="Q119">
        <v>1985</v>
      </c>
      <c r="R119">
        <v>1.060834214945424</v>
      </c>
      <c r="S119" t="s">
        <v>31</v>
      </c>
      <c r="T119">
        <v>0</v>
      </c>
      <c r="U119">
        <v>33.651200000000003</v>
      </c>
      <c r="V119">
        <v>300</v>
      </c>
      <c r="W119">
        <v>864.26895999999999</v>
      </c>
      <c r="Y119" s="2">
        <v>1.9999999203719199E-3</v>
      </c>
    </row>
    <row r="120" spans="1:25" hidden="1" x14ac:dyDescent="0.35">
      <c r="A120" s="1">
        <v>118</v>
      </c>
      <c r="B120">
        <v>74</v>
      </c>
      <c r="C120">
        <v>27312</v>
      </c>
      <c r="D120" t="s">
        <v>24</v>
      </c>
      <c r="E120" t="s">
        <v>27</v>
      </c>
      <c r="F120">
        <v>17575.923999999999</v>
      </c>
      <c r="G120">
        <v>22242.921000000009</v>
      </c>
      <c r="H120">
        <v>224561.935</v>
      </c>
      <c r="I120">
        <v>264380.78000000003</v>
      </c>
      <c r="J120">
        <v>17575.923999999999</v>
      </c>
      <c r="K120">
        <v>102.301526346836</v>
      </c>
      <c r="L120" t="s">
        <v>30</v>
      </c>
      <c r="M120" t="s">
        <v>52</v>
      </c>
      <c r="N120">
        <v>264380.78000000003</v>
      </c>
      <c r="O120">
        <v>2643.8078</v>
      </c>
      <c r="P120">
        <v>225000</v>
      </c>
      <c r="Q120">
        <v>1950</v>
      </c>
      <c r="R120">
        <v>1.175025688888889</v>
      </c>
      <c r="S120" t="s">
        <v>31</v>
      </c>
      <c r="T120">
        <v>240.451452155987</v>
      </c>
      <c r="U120">
        <v>444.85842000000019</v>
      </c>
      <c r="V120">
        <v>300</v>
      </c>
      <c r="W120">
        <v>87.879620000000003</v>
      </c>
      <c r="Y120" s="2">
        <v>0</v>
      </c>
    </row>
    <row r="121" spans="1:25" hidden="1" x14ac:dyDescent="0.35">
      <c r="A121" s="1">
        <v>119</v>
      </c>
      <c r="B121">
        <v>25</v>
      </c>
      <c r="C121">
        <v>6251</v>
      </c>
      <c r="D121" t="s">
        <v>25</v>
      </c>
      <c r="E121" t="s">
        <v>27</v>
      </c>
      <c r="F121">
        <v>25509.375</v>
      </c>
      <c r="G121">
        <v>6169.130000000001</v>
      </c>
      <c r="H121">
        <v>280600.36099999998</v>
      </c>
      <c r="I121">
        <v>316036.87599999999</v>
      </c>
      <c r="J121">
        <v>280600.36099999998</v>
      </c>
      <c r="K121">
        <v>96.477443839915466</v>
      </c>
      <c r="L121" t="s">
        <v>30</v>
      </c>
      <c r="M121" t="s">
        <v>55</v>
      </c>
      <c r="N121">
        <v>316036.87</v>
      </c>
      <c r="O121">
        <v>3160.3687</v>
      </c>
      <c r="P121">
        <v>238200</v>
      </c>
      <c r="Q121">
        <v>1985</v>
      </c>
      <c r="R121">
        <v>1.32677107472712</v>
      </c>
      <c r="S121" t="s">
        <v>31</v>
      </c>
      <c r="T121">
        <v>0</v>
      </c>
      <c r="U121">
        <v>123.3826</v>
      </c>
      <c r="V121">
        <v>300</v>
      </c>
      <c r="W121">
        <v>127.546875</v>
      </c>
      <c r="Y121" s="2">
        <v>5.9999999939464033E-3</v>
      </c>
    </row>
    <row r="122" spans="1:25" hidden="1" x14ac:dyDescent="0.35">
      <c r="A122" s="1">
        <v>120</v>
      </c>
      <c r="B122">
        <v>66</v>
      </c>
      <c r="C122">
        <v>10495</v>
      </c>
      <c r="D122" t="s">
        <v>25</v>
      </c>
      <c r="E122" t="s">
        <v>27</v>
      </c>
      <c r="F122">
        <v>60597.639999999992</v>
      </c>
      <c r="G122">
        <v>18566.998</v>
      </c>
      <c r="H122">
        <v>192854.66</v>
      </c>
      <c r="I122">
        <v>272019.29800000001</v>
      </c>
      <c r="J122">
        <v>192854.66</v>
      </c>
      <c r="K122">
        <v>99.150986182024823</v>
      </c>
      <c r="L122" t="s">
        <v>30</v>
      </c>
      <c r="M122" t="s">
        <v>60</v>
      </c>
      <c r="N122">
        <v>272019.28999999998</v>
      </c>
      <c r="O122">
        <v>2720.1929</v>
      </c>
      <c r="P122">
        <v>205000</v>
      </c>
      <c r="Q122">
        <v>1985</v>
      </c>
      <c r="R122">
        <v>1.3269233658536581</v>
      </c>
      <c r="S122" t="s">
        <v>31</v>
      </c>
      <c r="T122">
        <v>0</v>
      </c>
      <c r="U122">
        <v>371.33996000000002</v>
      </c>
      <c r="V122">
        <v>300</v>
      </c>
      <c r="W122">
        <v>302.98819999999989</v>
      </c>
      <c r="Y122" s="2">
        <v>8.000000030733645E-3</v>
      </c>
    </row>
    <row r="123" spans="1:25" hidden="1" x14ac:dyDescent="0.35">
      <c r="A123" s="1">
        <v>121</v>
      </c>
      <c r="B123">
        <v>32</v>
      </c>
      <c r="C123">
        <v>23924</v>
      </c>
      <c r="D123" t="s">
        <v>25</v>
      </c>
      <c r="E123" t="s">
        <v>27</v>
      </c>
      <c r="F123">
        <v>14741.308999999999</v>
      </c>
      <c r="G123">
        <v>2146.434999999999</v>
      </c>
      <c r="H123">
        <v>310450.446</v>
      </c>
      <c r="I123">
        <v>327338.19</v>
      </c>
      <c r="J123">
        <v>310450.446</v>
      </c>
      <c r="K123">
        <v>94.7513061744243</v>
      </c>
      <c r="L123" t="s">
        <v>30</v>
      </c>
      <c r="M123" t="s">
        <v>61</v>
      </c>
      <c r="N123">
        <v>327338.19</v>
      </c>
      <c r="O123">
        <v>3273.3818999999999</v>
      </c>
      <c r="P123">
        <v>245148</v>
      </c>
      <c r="Q123">
        <v>2042.9</v>
      </c>
      <c r="R123">
        <v>1.335267634245435</v>
      </c>
      <c r="S123" t="s">
        <v>31</v>
      </c>
      <c r="T123">
        <v>0</v>
      </c>
      <c r="U123">
        <v>42.928699999999978</v>
      </c>
      <c r="V123">
        <v>300</v>
      </c>
      <c r="W123">
        <v>73.706544999999991</v>
      </c>
      <c r="Y123" s="2">
        <v>0</v>
      </c>
    </row>
    <row r="124" spans="1:25" hidden="1" x14ac:dyDescent="0.35">
      <c r="A124" s="1">
        <v>122</v>
      </c>
      <c r="B124">
        <v>3</v>
      </c>
      <c r="C124">
        <v>28223</v>
      </c>
      <c r="D124" t="s">
        <v>26</v>
      </c>
      <c r="E124" t="s">
        <v>28</v>
      </c>
      <c r="F124">
        <v>61001.306999999993</v>
      </c>
      <c r="G124">
        <v>22323.110000000011</v>
      </c>
      <c r="H124">
        <v>62262.096999999987</v>
      </c>
      <c r="I124">
        <v>145586.514</v>
      </c>
      <c r="J124">
        <v>22323.110000000011</v>
      </c>
      <c r="K124">
        <v>103.1384117521132</v>
      </c>
      <c r="L124" t="s">
        <v>30</v>
      </c>
      <c r="M124" t="s">
        <v>38</v>
      </c>
      <c r="N124">
        <v>145586.51</v>
      </c>
      <c r="O124">
        <v>1455.8651</v>
      </c>
      <c r="S124" t="s">
        <v>30</v>
      </c>
      <c r="X124">
        <v>0</v>
      </c>
      <c r="Y124" s="2">
        <v>3.999999986262992E-3</v>
      </c>
    </row>
    <row r="125" spans="1:25" hidden="1" x14ac:dyDescent="0.35">
      <c r="A125" s="1">
        <v>123</v>
      </c>
      <c r="B125">
        <v>12</v>
      </c>
      <c r="C125">
        <v>27517</v>
      </c>
      <c r="D125" t="s">
        <v>24</v>
      </c>
      <c r="E125" t="s">
        <v>28</v>
      </c>
      <c r="F125">
        <v>55829.594999999987</v>
      </c>
      <c r="G125">
        <v>17499.675999999999</v>
      </c>
      <c r="H125">
        <v>84473.149000000005</v>
      </c>
      <c r="I125">
        <v>157802.42000000001</v>
      </c>
      <c r="J125">
        <v>55829.594999999987</v>
      </c>
      <c r="K125">
        <v>101.171707636139</v>
      </c>
      <c r="L125" t="s">
        <v>30</v>
      </c>
      <c r="M125" t="s">
        <v>34</v>
      </c>
      <c r="N125">
        <v>157802.42000000001</v>
      </c>
      <c r="O125">
        <v>1578.0242000000001</v>
      </c>
      <c r="S125" t="s">
        <v>30</v>
      </c>
      <c r="X125">
        <v>200</v>
      </c>
      <c r="Y125" s="2">
        <v>0</v>
      </c>
    </row>
    <row r="126" spans="1:25" hidden="1" x14ac:dyDescent="0.35">
      <c r="A126" s="1">
        <v>124</v>
      </c>
      <c r="B126">
        <v>25</v>
      </c>
      <c r="C126">
        <v>5196</v>
      </c>
      <c r="D126" t="s">
        <v>25</v>
      </c>
      <c r="E126" t="s">
        <v>27</v>
      </c>
      <c r="F126">
        <v>18918.059000000001</v>
      </c>
      <c r="G126">
        <v>5533.7949999999992</v>
      </c>
      <c r="H126">
        <v>292240.51199999999</v>
      </c>
      <c r="I126">
        <v>316692.36599999998</v>
      </c>
      <c r="J126">
        <v>292240.51199999999</v>
      </c>
      <c r="K126">
        <v>96.508833201826235</v>
      </c>
      <c r="L126" t="s">
        <v>30</v>
      </c>
      <c r="M126" t="s">
        <v>55</v>
      </c>
      <c r="N126">
        <v>316692.37</v>
      </c>
      <c r="O126">
        <v>3166.9236999999998</v>
      </c>
      <c r="P126">
        <v>238200</v>
      </c>
      <c r="Q126">
        <v>1985</v>
      </c>
      <c r="R126">
        <v>1.3295229638958861</v>
      </c>
      <c r="S126" t="s">
        <v>31</v>
      </c>
      <c r="T126">
        <v>0</v>
      </c>
      <c r="U126">
        <v>110.6759</v>
      </c>
      <c r="V126">
        <v>300</v>
      </c>
      <c r="W126">
        <v>94.590295000000012</v>
      </c>
      <c r="Y126" s="2">
        <v>-4.0000000153668216E-3</v>
      </c>
    </row>
    <row r="127" spans="1:25" x14ac:dyDescent="0.35">
      <c r="A127" s="1">
        <v>125</v>
      </c>
      <c r="B127">
        <v>1</v>
      </c>
      <c r="C127">
        <v>27519</v>
      </c>
      <c r="D127" t="s">
        <v>25</v>
      </c>
      <c r="E127" t="s">
        <v>27</v>
      </c>
      <c r="F127">
        <v>40956.733000000007</v>
      </c>
      <c r="G127">
        <v>8659.9570000000003</v>
      </c>
      <c r="H127">
        <v>233202.22899999999</v>
      </c>
      <c r="I127">
        <v>296361.55900000001</v>
      </c>
      <c r="J127">
        <v>233202.22899999999</v>
      </c>
      <c r="K127">
        <v>98.559159452849428</v>
      </c>
      <c r="L127" t="s">
        <v>30</v>
      </c>
      <c r="M127" t="s">
        <v>42</v>
      </c>
      <c r="N127">
        <v>293542.05</v>
      </c>
      <c r="O127">
        <v>2935.4205000000002</v>
      </c>
      <c r="P127">
        <v>268704</v>
      </c>
      <c r="Q127">
        <v>1866</v>
      </c>
      <c r="R127">
        <v>1.0924364728474449</v>
      </c>
      <c r="S127" t="s">
        <v>31</v>
      </c>
      <c r="T127">
        <v>0</v>
      </c>
      <c r="U127">
        <v>173.19914</v>
      </c>
      <c r="V127">
        <v>300</v>
      </c>
      <c r="W127">
        <v>204.78366500000001</v>
      </c>
      <c r="Y127" s="2">
        <v>2819.50900000002</v>
      </c>
    </row>
    <row r="128" spans="1:25" hidden="1" x14ac:dyDescent="0.35">
      <c r="A128" s="1">
        <v>126</v>
      </c>
      <c r="B128">
        <v>32</v>
      </c>
      <c r="C128">
        <v>23234</v>
      </c>
      <c r="D128" t="s">
        <v>25</v>
      </c>
      <c r="E128" t="s">
        <v>27</v>
      </c>
      <c r="F128">
        <v>65970.207999999984</v>
      </c>
      <c r="G128">
        <v>8707.8959999999988</v>
      </c>
      <c r="H128">
        <v>171293.68900000001</v>
      </c>
      <c r="I128">
        <v>245971.79299999989</v>
      </c>
      <c r="J128">
        <v>171293.68900000001</v>
      </c>
      <c r="K128">
        <v>101.0084758852734</v>
      </c>
      <c r="L128" t="s">
        <v>30</v>
      </c>
      <c r="M128" t="s">
        <v>61</v>
      </c>
      <c r="N128">
        <v>245971.8</v>
      </c>
      <c r="O128">
        <v>2459.7179999999998</v>
      </c>
      <c r="P128">
        <v>245148</v>
      </c>
      <c r="Q128">
        <v>2042.9</v>
      </c>
      <c r="R128">
        <v>1.003360419012189</v>
      </c>
      <c r="S128" t="s">
        <v>31</v>
      </c>
      <c r="T128">
        <v>372.74555465601998</v>
      </c>
      <c r="U128">
        <v>174.15791999999999</v>
      </c>
      <c r="V128">
        <v>300</v>
      </c>
      <c r="W128">
        <v>329.85104000000001</v>
      </c>
      <c r="Y128" s="2">
        <v>-7.0000000996515146E-3</v>
      </c>
    </row>
    <row r="129" spans="1:25" hidden="1" x14ac:dyDescent="0.35">
      <c r="A129" s="1">
        <v>127</v>
      </c>
      <c r="B129">
        <v>19</v>
      </c>
      <c r="C129">
        <v>28767</v>
      </c>
      <c r="D129" t="s">
        <v>24</v>
      </c>
      <c r="E129" t="s">
        <v>27</v>
      </c>
      <c r="F129">
        <v>38091.581000000013</v>
      </c>
      <c r="G129">
        <v>7041.7979999999998</v>
      </c>
      <c r="H129">
        <v>254445.1510000001</v>
      </c>
      <c r="I129">
        <v>299578.53000000009</v>
      </c>
      <c r="J129">
        <v>38091.581000000013</v>
      </c>
      <c r="K129">
        <v>94.593292811226988</v>
      </c>
      <c r="L129" t="s">
        <v>30</v>
      </c>
      <c r="M129" t="s">
        <v>48</v>
      </c>
      <c r="N129">
        <v>299578.53000000003</v>
      </c>
      <c r="O129">
        <v>2995.7853</v>
      </c>
      <c r="P129">
        <v>270000</v>
      </c>
      <c r="Q129">
        <v>1985</v>
      </c>
      <c r="R129">
        <v>1.109550111111111</v>
      </c>
      <c r="S129" t="s">
        <v>31</v>
      </c>
      <c r="T129">
        <v>0</v>
      </c>
      <c r="U129">
        <v>140.83596</v>
      </c>
      <c r="V129">
        <v>300</v>
      </c>
      <c r="W129">
        <v>190.4579050000001</v>
      </c>
      <c r="Y129" s="2">
        <v>5.8207660913467407E-11</v>
      </c>
    </row>
    <row r="130" spans="1:25" hidden="1" x14ac:dyDescent="0.35">
      <c r="A130" s="1">
        <v>128</v>
      </c>
      <c r="B130">
        <v>22</v>
      </c>
      <c r="C130">
        <v>26278</v>
      </c>
      <c r="D130" t="s">
        <v>25</v>
      </c>
      <c r="E130" t="s">
        <v>27</v>
      </c>
      <c r="F130">
        <v>64251.719999999987</v>
      </c>
      <c r="G130">
        <v>17332.45</v>
      </c>
      <c r="H130">
        <v>182623.59899999999</v>
      </c>
      <c r="I130">
        <v>264207.76899999997</v>
      </c>
      <c r="J130">
        <v>182623.59899999999</v>
      </c>
      <c r="K130">
        <v>98.621151868306669</v>
      </c>
      <c r="L130" t="s">
        <v>30</v>
      </c>
      <c r="M130" t="s">
        <v>56</v>
      </c>
      <c r="N130">
        <v>264207.76</v>
      </c>
      <c r="O130">
        <v>2642.0776000000001</v>
      </c>
      <c r="P130">
        <v>225360</v>
      </c>
      <c r="Q130">
        <v>1972</v>
      </c>
      <c r="R130">
        <v>1.1723809016684421</v>
      </c>
      <c r="S130" t="s">
        <v>31</v>
      </c>
      <c r="T130">
        <v>0</v>
      </c>
      <c r="U130">
        <v>346.649</v>
      </c>
      <c r="V130">
        <v>300</v>
      </c>
      <c r="W130">
        <v>321.25859999999989</v>
      </c>
      <c r="Y130" s="2">
        <v>8.9999999618157744E-3</v>
      </c>
    </row>
    <row r="131" spans="1:25" hidden="1" x14ac:dyDescent="0.35">
      <c r="A131" s="1">
        <v>129</v>
      </c>
      <c r="B131">
        <v>32</v>
      </c>
      <c r="C131">
        <v>29207</v>
      </c>
      <c r="D131" t="s">
        <v>24</v>
      </c>
      <c r="E131" t="s">
        <v>27</v>
      </c>
      <c r="F131">
        <v>63243.66899999998</v>
      </c>
      <c r="G131">
        <v>12272.869000000001</v>
      </c>
      <c r="H131">
        <v>196287.9</v>
      </c>
      <c r="I131">
        <v>271804.43800000002</v>
      </c>
      <c r="J131">
        <v>63243.66899999998</v>
      </c>
      <c r="K131">
        <v>97.616454575502743</v>
      </c>
      <c r="L131" t="s">
        <v>30</v>
      </c>
      <c r="M131" t="s">
        <v>61</v>
      </c>
      <c r="N131">
        <v>271804.43</v>
      </c>
      <c r="O131">
        <v>2718.0443</v>
      </c>
      <c r="P131">
        <v>245148</v>
      </c>
      <c r="Q131">
        <v>2042.9</v>
      </c>
      <c r="R131">
        <v>1.1087360696395649</v>
      </c>
      <c r="S131" t="s">
        <v>31</v>
      </c>
      <c r="T131">
        <v>0</v>
      </c>
      <c r="U131">
        <v>245.45738</v>
      </c>
      <c r="V131">
        <v>300</v>
      </c>
      <c r="W131">
        <v>316.21834499999989</v>
      </c>
      <c r="Y131" s="2">
        <v>8.000000030733645E-3</v>
      </c>
    </row>
    <row r="132" spans="1:25" hidden="1" x14ac:dyDescent="0.35">
      <c r="A132" s="1">
        <v>130</v>
      </c>
      <c r="B132">
        <v>37</v>
      </c>
      <c r="C132">
        <v>15829</v>
      </c>
      <c r="D132" t="s">
        <v>25</v>
      </c>
      <c r="E132" t="s">
        <v>27</v>
      </c>
      <c r="F132">
        <v>68550.588000000003</v>
      </c>
      <c r="G132">
        <v>14140.263000000001</v>
      </c>
      <c r="H132">
        <v>143768.25799999991</v>
      </c>
      <c r="I132">
        <v>228139.6289999999</v>
      </c>
      <c r="J132">
        <v>143768.25799999991</v>
      </c>
      <c r="K132">
        <v>101.1711535673242</v>
      </c>
      <c r="L132" t="s">
        <v>30</v>
      </c>
      <c r="M132" t="s">
        <v>62</v>
      </c>
      <c r="N132">
        <v>228139.63</v>
      </c>
      <c r="O132">
        <v>2281.3962999999999</v>
      </c>
      <c r="P132">
        <v>205000</v>
      </c>
      <c r="Q132">
        <v>1949</v>
      </c>
      <c r="R132">
        <v>1.1128762439024391</v>
      </c>
      <c r="S132" t="s">
        <v>31</v>
      </c>
      <c r="T132">
        <v>368.37470822468532</v>
      </c>
      <c r="U132">
        <v>282.80525999999998</v>
      </c>
      <c r="V132">
        <v>300</v>
      </c>
      <c r="W132">
        <v>342.75294000000002</v>
      </c>
      <c r="Y132" s="2">
        <v>-1.000000105705112E-3</v>
      </c>
    </row>
    <row r="133" spans="1:25" hidden="1" x14ac:dyDescent="0.35">
      <c r="A133" s="1">
        <v>131</v>
      </c>
      <c r="B133">
        <v>71</v>
      </c>
      <c r="C133">
        <v>27682</v>
      </c>
      <c r="D133" t="s">
        <v>25</v>
      </c>
      <c r="E133" t="s">
        <v>27</v>
      </c>
      <c r="F133">
        <v>32491.59599999999</v>
      </c>
      <c r="G133">
        <v>6697.4589999999989</v>
      </c>
      <c r="H133">
        <v>228335.114</v>
      </c>
      <c r="I133">
        <v>267524.16899999999</v>
      </c>
      <c r="J133">
        <v>228335.114</v>
      </c>
      <c r="K133">
        <v>100.41157273348141</v>
      </c>
      <c r="L133" t="s">
        <v>30</v>
      </c>
      <c r="M133" t="s">
        <v>36</v>
      </c>
      <c r="N133">
        <v>267524.15999999997</v>
      </c>
      <c r="O133">
        <v>2675.2415999999998</v>
      </c>
      <c r="P133">
        <v>245148</v>
      </c>
      <c r="Q133">
        <v>2042.9</v>
      </c>
      <c r="R133">
        <v>1.091276127074257</v>
      </c>
      <c r="S133" t="s">
        <v>31</v>
      </c>
      <c r="T133">
        <v>293.97650701876699</v>
      </c>
      <c r="U133">
        <v>133.94918000000001</v>
      </c>
      <c r="V133">
        <v>300</v>
      </c>
      <c r="W133">
        <v>162.45797999999999</v>
      </c>
      <c r="Y133" s="2">
        <v>9.0000000200234354E-3</v>
      </c>
    </row>
    <row r="134" spans="1:25" hidden="1" x14ac:dyDescent="0.35">
      <c r="A134" s="1">
        <v>132</v>
      </c>
      <c r="B134">
        <v>64</v>
      </c>
      <c r="C134">
        <v>20948</v>
      </c>
      <c r="D134" t="s">
        <v>24</v>
      </c>
      <c r="E134" t="s">
        <v>27</v>
      </c>
      <c r="F134">
        <v>37195.749000000003</v>
      </c>
      <c r="G134">
        <v>10162.945</v>
      </c>
      <c r="H134">
        <v>209295.2</v>
      </c>
      <c r="I134">
        <v>261877.764</v>
      </c>
      <c r="J134">
        <v>37195.749000000003</v>
      </c>
      <c r="K134">
        <v>100.88687467754301</v>
      </c>
      <c r="L134" t="s">
        <v>30</v>
      </c>
      <c r="M134" t="s">
        <v>49</v>
      </c>
      <c r="N134">
        <v>261877.76000000001</v>
      </c>
      <c r="O134">
        <v>2618.7775999999999</v>
      </c>
      <c r="P134">
        <v>256003.20000000001</v>
      </c>
      <c r="Q134">
        <v>2133.36</v>
      </c>
      <c r="R134">
        <v>1.0229472131598349</v>
      </c>
      <c r="S134" t="s">
        <v>31</v>
      </c>
      <c r="T134">
        <v>232.9879679003455</v>
      </c>
      <c r="U134">
        <v>203.25890000000001</v>
      </c>
      <c r="V134">
        <v>300</v>
      </c>
      <c r="W134">
        <v>185.978745</v>
      </c>
      <c r="Y134" s="2">
        <v>3.999999986262992E-3</v>
      </c>
    </row>
    <row r="135" spans="1:25" x14ac:dyDescent="0.35">
      <c r="A135" s="1">
        <v>133</v>
      </c>
      <c r="B135">
        <v>25</v>
      </c>
      <c r="C135">
        <v>24810</v>
      </c>
      <c r="D135" t="s">
        <v>25</v>
      </c>
      <c r="E135" t="s">
        <v>27</v>
      </c>
      <c r="F135">
        <v>12190.23</v>
      </c>
      <c r="G135">
        <v>6719.3059999999996</v>
      </c>
      <c r="H135">
        <v>285153.81699999998</v>
      </c>
      <c r="I135">
        <v>304063.35300000012</v>
      </c>
      <c r="J135">
        <v>285153.81699999998</v>
      </c>
      <c r="K135">
        <v>98.287276221702214</v>
      </c>
      <c r="L135" t="s">
        <v>30</v>
      </c>
      <c r="M135" t="s">
        <v>55</v>
      </c>
      <c r="N135">
        <v>301955.52</v>
      </c>
      <c r="O135">
        <v>3019.5551999999998</v>
      </c>
      <c r="P135">
        <v>238200</v>
      </c>
      <c r="Q135">
        <v>1985</v>
      </c>
      <c r="R135">
        <v>1.267655415617128</v>
      </c>
      <c r="S135" t="s">
        <v>31</v>
      </c>
      <c r="T135">
        <v>0</v>
      </c>
      <c r="U135">
        <v>134.38612000000001</v>
      </c>
      <c r="V135">
        <v>300</v>
      </c>
      <c r="W135">
        <v>60.951149999999998</v>
      </c>
      <c r="Y135" s="2">
        <v>2107.833000000101</v>
      </c>
    </row>
    <row r="136" spans="1:25" hidden="1" x14ac:dyDescent="0.35">
      <c r="A136" s="1">
        <v>134</v>
      </c>
      <c r="B136">
        <v>34</v>
      </c>
      <c r="C136">
        <v>25222</v>
      </c>
      <c r="D136" t="s">
        <v>25</v>
      </c>
      <c r="E136" t="s">
        <v>27</v>
      </c>
      <c r="F136">
        <v>20397.322</v>
      </c>
      <c r="G136">
        <v>11350.118</v>
      </c>
      <c r="H136">
        <v>185513.40900000001</v>
      </c>
      <c r="I136">
        <v>218228.02900000001</v>
      </c>
      <c r="J136">
        <v>185513.40900000001</v>
      </c>
      <c r="K136">
        <v>98.19325512446207</v>
      </c>
      <c r="L136" t="s">
        <v>30</v>
      </c>
      <c r="M136" t="s">
        <v>44</v>
      </c>
      <c r="N136">
        <v>218228.03</v>
      </c>
      <c r="O136">
        <v>2182.2802999999999</v>
      </c>
      <c r="P136">
        <v>205000</v>
      </c>
      <c r="Q136">
        <v>1283.7</v>
      </c>
      <c r="R136">
        <v>1.064526975609756</v>
      </c>
      <c r="S136" t="s">
        <v>31</v>
      </c>
      <c r="T136">
        <v>0</v>
      </c>
      <c r="U136">
        <v>227.00236000000001</v>
      </c>
      <c r="V136">
        <v>300</v>
      </c>
      <c r="W136">
        <v>101.98661</v>
      </c>
      <c r="Y136" s="2">
        <v>-9.9999998928979039E-4</v>
      </c>
    </row>
    <row r="137" spans="1:25" hidden="1" x14ac:dyDescent="0.35">
      <c r="A137" s="1">
        <v>135</v>
      </c>
      <c r="B137">
        <v>25</v>
      </c>
      <c r="C137">
        <v>27497</v>
      </c>
      <c r="D137" t="s">
        <v>25</v>
      </c>
      <c r="E137" t="s">
        <v>27</v>
      </c>
      <c r="F137">
        <v>24151.451000000008</v>
      </c>
      <c r="G137">
        <v>9473.0600000000013</v>
      </c>
      <c r="H137">
        <v>208117.122</v>
      </c>
      <c r="I137">
        <v>242420.98300000001</v>
      </c>
      <c r="J137">
        <v>208117.122</v>
      </c>
      <c r="K137">
        <v>101.4168627510501</v>
      </c>
      <c r="L137" t="s">
        <v>30</v>
      </c>
      <c r="M137" t="s">
        <v>55</v>
      </c>
      <c r="N137">
        <v>242420.98</v>
      </c>
      <c r="O137">
        <v>2424.2098000000001</v>
      </c>
      <c r="P137">
        <v>238200</v>
      </c>
      <c r="Q137">
        <v>1985</v>
      </c>
      <c r="R137">
        <v>1.017720319059614</v>
      </c>
      <c r="S137" t="s">
        <v>31</v>
      </c>
      <c r="T137">
        <v>494.87339801754968</v>
      </c>
      <c r="U137">
        <v>189.46119999999999</v>
      </c>
      <c r="V137">
        <v>300</v>
      </c>
      <c r="W137">
        <v>120.757255</v>
      </c>
      <c r="Y137" s="2">
        <v>2.9999999969732021E-3</v>
      </c>
    </row>
    <row r="138" spans="1:25" hidden="1" x14ac:dyDescent="0.35">
      <c r="A138" s="1">
        <v>136</v>
      </c>
      <c r="B138">
        <v>25</v>
      </c>
      <c r="C138">
        <v>23274</v>
      </c>
      <c r="D138" t="s">
        <v>25</v>
      </c>
      <c r="E138" t="s">
        <v>27</v>
      </c>
      <c r="F138">
        <v>56943.679999999993</v>
      </c>
      <c r="G138">
        <v>8582.6380000000008</v>
      </c>
      <c r="H138">
        <v>210638.894</v>
      </c>
      <c r="I138">
        <v>276165.21199999988</v>
      </c>
      <c r="J138">
        <v>210638.894</v>
      </c>
      <c r="K138">
        <v>98.226416605779178</v>
      </c>
      <c r="L138" t="s">
        <v>30</v>
      </c>
      <c r="M138" t="s">
        <v>55</v>
      </c>
      <c r="N138">
        <v>276165.2</v>
      </c>
      <c r="O138">
        <v>2761.652</v>
      </c>
      <c r="P138">
        <v>238200</v>
      </c>
      <c r="Q138">
        <v>1985</v>
      </c>
      <c r="R138">
        <v>1.159383711167087</v>
      </c>
      <c r="S138" t="s">
        <v>31</v>
      </c>
      <c r="T138">
        <v>0</v>
      </c>
      <c r="U138">
        <v>171.65276</v>
      </c>
      <c r="V138">
        <v>300</v>
      </c>
      <c r="W138">
        <v>284.71839999999997</v>
      </c>
      <c r="Y138" s="2">
        <v>1.1999999871477479E-2</v>
      </c>
    </row>
    <row r="139" spans="1:25" hidden="1" x14ac:dyDescent="0.35">
      <c r="A139" s="1">
        <v>137</v>
      </c>
      <c r="B139">
        <v>1</v>
      </c>
      <c r="C139">
        <v>26230</v>
      </c>
      <c r="D139" t="s">
        <v>25</v>
      </c>
      <c r="E139" t="s">
        <v>27</v>
      </c>
      <c r="F139">
        <v>38708.969999999987</v>
      </c>
      <c r="G139">
        <v>10385.967000000001</v>
      </c>
      <c r="H139">
        <v>231914.533</v>
      </c>
      <c r="I139">
        <v>281009.46999999997</v>
      </c>
      <c r="J139">
        <v>231914.533</v>
      </c>
      <c r="K139">
        <v>94.970950874034713</v>
      </c>
      <c r="L139" t="s">
        <v>30</v>
      </c>
      <c r="M139" t="s">
        <v>42</v>
      </c>
      <c r="N139">
        <v>281009.46999999997</v>
      </c>
      <c r="O139">
        <v>2810.0947000000001</v>
      </c>
      <c r="P139">
        <v>268704</v>
      </c>
      <c r="Q139">
        <v>1866</v>
      </c>
      <c r="R139">
        <v>1.04579563385733</v>
      </c>
      <c r="S139" t="s">
        <v>31</v>
      </c>
      <c r="T139">
        <v>0</v>
      </c>
      <c r="U139">
        <v>207.71933999999999</v>
      </c>
      <c r="V139">
        <v>300</v>
      </c>
      <c r="W139">
        <v>193.54484999999991</v>
      </c>
      <c r="Y139" s="2">
        <v>0</v>
      </c>
    </row>
    <row r="140" spans="1:25" hidden="1" x14ac:dyDescent="0.35">
      <c r="A140" s="1">
        <v>138</v>
      </c>
      <c r="B140">
        <v>28</v>
      </c>
      <c r="C140">
        <v>24460</v>
      </c>
      <c r="D140" t="s">
        <v>25</v>
      </c>
      <c r="E140" t="s">
        <v>27</v>
      </c>
      <c r="F140">
        <v>22689.938000000009</v>
      </c>
      <c r="G140">
        <v>9930.4810000000016</v>
      </c>
      <c r="H140">
        <v>253895.171</v>
      </c>
      <c r="I140">
        <v>286515.59000000003</v>
      </c>
      <c r="J140">
        <v>253895.171</v>
      </c>
      <c r="K140">
        <v>97.314792466907818</v>
      </c>
      <c r="L140" t="s">
        <v>30</v>
      </c>
      <c r="M140" t="s">
        <v>47</v>
      </c>
      <c r="N140">
        <v>286515.59000000003</v>
      </c>
      <c r="O140">
        <v>2865.1559000000002</v>
      </c>
      <c r="P140">
        <v>270000</v>
      </c>
      <c r="Q140">
        <v>1897.08</v>
      </c>
      <c r="R140">
        <v>1.0611688518518521</v>
      </c>
      <c r="S140" t="s">
        <v>31</v>
      </c>
      <c r="T140">
        <v>0</v>
      </c>
      <c r="U140">
        <v>198.60962000000001</v>
      </c>
      <c r="V140">
        <v>300</v>
      </c>
      <c r="W140">
        <v>113.44969</v>
      </c>
      <c r="Y140" s="2">
        <v>0</v>
      </c>
    </row>
    <row r="141" spans="1:25" hidden="1" x14ac:dyDescent="0.35">
      <c r="A141" s="1">
        <v>139</v>
      </c>
      <c r="B141">
        <v>9</v>
      </c>
      <c r="C141">
        <v>2561</v>
      </c>
      <c r="D141" t="s">
        <v>25</v>
      </c>
      <c r="E141" t="s">
        <v>27</v>
      </c>
      <c r="F141">
        <v>27754.124</v>
      </c>
      <c r="G141">
        <v>6399.4280000000017</v>
      </c>
      <c r="H141">
        <v>255592.40400000001</v>
      </c>
      <c r="I141">
        <v>289745.95600000001</v>
      </c>
      <c r="J141">
        <v>255592.40400000001</v>
      </c>
      <c r="K141">
        <v>98.516682548268619</v>
      </c>
      <c r="L141" t="s">
        <v>30</v>
      </c>
      <c r="M141" t="s">
        <v>43</v>
      </c>
      <c r="N141">
        <v>289745.96000000002</v>
      </c>
      <c r="O141">
        <v>2897.4596000000001</v>
      </c>
      <c r="P141">
        <v>214875.6</v>
      </c>
      <c r="Q141">
        <v>1983.66</v>
      </c>
      <c r="R141">
        <v>1.3484358391553071</v>
      </c>
      <c r="S141" t="s">
        <v>31</v>
      </c>
      <c r="T141">
        <v>0</v>
      </c>
      <c r="U141">
        <v>127.98856000000001</v>
      </c>
      <c r="V141">
        <v>300</v>
      </c>
      <c r="W141">
        <v>138.77062000000001</v>
      </c>
      <c r="Y141" s="2">
        <v>-4.0000000153668216E-3</v>
      </c>
    </row>
    <row r="142" spans="1:25" hidden="1" x14ac:dyDescent="0.35">
      <c r="A142" s="1">
        <v>140</v>
      </c>
      <c r="B142">
        <v>19</v>
      </c>
      <c r="C142">
        <v>18036</v>
      </c>
      <c r="D142" t="s">
        <v>25</v>
      </c>
      <c r="E142" t="s">
        <v>27</v>
      </c>
      <c r="F142">
        <v>10987.964</v>
      </c>
      <c r="G142">
        <v>6684.7900000000009</v>
      </c>
      <c r="H142">
        <v>279829.38500000001</v>
      </c>
      <c r="I142">
        <v>297502.13900000002</v>
      </c>
      <c r="J142">
        <v>279829.38500000001</v>
      </c>
      <c r="K142">
        <v>98.231525773207437</v>
      </c>
      <c r="L142" t="s">
        <v>31</v>
      </c>
      <c r="M142" t="s">
        <v>48</v>
      </c>
      <c r="N142">
        <v>297502.14</v>
      </c>
      <c r="O142">
        <v>2975.0214000000001</v>
      </c>
      <c r="P142">
        <v>270000</v>
      </c>
      <c r="Q142">
        <v>1985</v>
      </c>
      <c r="R142">
        <v>1.1018597777777781</v>
      </c>
      <c r="S142" t="s">
        <v>31</v>
      </c>
      <c r="T142">
        <v>0</v>
      </c>
      <c r="U142">
        <v>133.69579999999999</v>
      </c>
      <c r="V142">
        <v>300</v>
      </c>
      <c r="W142">
        <v>54.939819999999997</v>
      </c>
      <c r="Y142" s="2">
        <v>-9.9999998928979039E-4</v>
      </c>
    </row>
    <row r="143" spans="1:25" hidden="1" x14ac:dyDescent="0.35">
      <c r="A143" s="1">
        <v>141</v>
      </c>
      <c r="B143">
        <v>22</v>
      </c>
      <c r="C143">
        <v>17907</v>
      </c>
      <c r="D143" t="s">
        <v>25</v>
      </c>
      <c r="E143" t="s">
        <v>27</v>
      </c>
      <c r="F143">
        <v>79537.315999999977</v>
      </c>
      <c r="G143">
        <v>22458.273000000001</v>
      </c>
      <c r="H143">
        <v>129220.20299999999</v>
      </c>
      <c r="I143">
        <v>231215.79199999999</v>
      </c>
      <c r="J143">
        <v>129220.20299999999</v>
      </c>
      <c r="K143">
        <v>98.770566581403287</v>
      </c>
      <c r="L143" t="s">
        <v>30</v>
      </c>
      <c r="M143" t="s">
        <v>56</v>
      </c>
      <c r="N143">
        <v>231215.79</v>
      </c>
      <c r="O143">
        <v>2312.1579000000002</v>
      </c>
      <c r="P143">
        <v>225360</v>
      </c>
      <c r="Q143">
        <v>1972</v>
      </c>
      <c r="R143">
        <v>1.025984158679446</v>
      </c>
      <c r="S143" t="s">
        <v>31</v>
      </c>
      <c r="T143">
        <v>0</v>
      </c>
      <c r="U143">
        <v>449.16546000000011</v>
      </c>
      <c r="V143">
        <v>300</v>
      </c>
      <c r="W143">
        <v>397.68657999999988</v>
      </c>
      <c r="Y143" s="2">
        <v>1.9999999785795808E-3</v>
      </c>
    </row>
    <row r="144" spans="1:25" hidden="1" x14ac:dyDescent="0.35">
      <c r="A144" s="1">
        <v>142</v>
      </c>
      <c r="B144">
        <v>75</v>
      </c>
      <c r="C144">
        <v>26408</v>
      </c>
      <c r="D144" t="s">
        <v>25</v>
      </c>
      <c r="E144" t="s">
        <v>27</v>
      </c>
      <c r="F144">
        <v>47977.054999999993</v>
      </c>
      <c r="G144">
        <v>15434.886</v>
      </c>
      <c r="H144">
        <v>99912.566999999981</v>
      </c>
      <c r="I144">
        <v>163324.508</v>
      </c>
      <c r="J144">
        <v>99912.566999999981</v>
      </c>
      <c r="K144">
        <v>104.4544843041688</v>
      </c>
      <c r="L144" t="s">
        <v>30</v>
      </c>
      <c r="M144" t="s">
        <v>63</v>
      </c>
      <c r="N144">
        <v>163324.51</v>
      </c>
      <c r="O144">
        <v>1633.2451000000001</v>
      </c>
      <c r="P144">
        <v>160000</v>
      </c>
      <c r="Q144">
        <v>1283.7</v>
      </c>
      <c r="R144">
        <v>1.0207781874999999</v>
      </c>
      <c r="S144" t="s">
        <v>31</v>
      </c>
      <c r="T144">
        <v>645.05896149071305</v>
      </c>
      <c r="U144">
        <v>308.69772</v>
      </c>
      <c r="V144">
        <v>300</v>
      </c>
      <c r="W144">
        <v>239.88527500000001</v>
      </c>
      <c r="Y144" s="2">
        <v>-2.0000000076834108E-3</v>
      </c>
    </row>
    <row r="145" spans="1:25" hidden="1" x14ac:dyDescent="0.35">
      <c r="A145" s="1">
        <v>143</v>
      </c>
      <c r="B145">
        <v>70</v>
      </c>
      <c r="C145">
        <v>28963</v>
      </c>
      <c r="D145" t="s">
        <v>24</v>
      </c>
      <c r="E145" t="s">
        <v>28</v>
      </c>
      <c r="F145">
        <v>63900.026999999973</v>
      </c>
      <c r="G145">
        <v>15251.816000000001</v>
      </c>
      <c r="H145">
        <v>82764.291999999987</v>
      </c>
      <c r="I145">
        <v>161916.13500000001</v>
      </c>
      <c r="J145">
        <v>63900.026999999973</v>
      </c>
      <c r="K145">
        <v>96.942258209108743</v>
      </c>
      <c r="L145" t="s">
        <v>30</v>
      </c>
      <c r="M145" t="s">
        <v>51</v>
      </c>
      <c r="N145">
        <v>161916.13</v>
      </c>
      <c r="O145">
        <v>1619.1613</v>
      </c>
      <c r="S145" t="s">
        <v>30</v>
      </c>
      <c r="X145">
        <v>200</v>
      </c>
      <c r="Y145" s="2">
        <v>5.0000000046566129E-3</v>
      </c>
    </row>
    <row r="146" spans="1:25" hidden="1" x14ac:dyDescent="0.35">
      <c r="A146" s="1">
        <v>144</v>
      </c>
      <c r="B146">
        <v>37</v>
      </c>
      <c r="C146">
        <v>27936</v>
      </c>
      <c r="D146" t="s">
        <v>24</v>
      </c>
      <c r="E146" t="s">
        <v>27</v>
      </c>
      <c r="F146">
        <v>64698.29099999999</v>
      </c>
      <c r="G146">
        <v>20992.224999999999</v>
      </c>
      <c r="H146">
        <v>129059.73399999989</v>
      </c>
      <c r="I146">
        <v>214750.24999999991</v>
      </c>
      <c r="J146">
        <v>64698.29099999999</v>
      </c>
      <c r="K146">
        <v>100.2384719044279</v>
      </c>
      <c r="L146" t="s">
        <v>30</v>
      </c>
      <c r="M146" t="s">
        <v>62</v>
      </c>
      <c r="N146">
        <v>214750.25</v>
      </c>
      <c r="O146">
        <v>2147.5025000000001</v>
      </c>
      <c r="P146">
        <v>205000</v>
      </c>
      <c r="Q146">
        <v>1949</v>
      </c>
      <c r="R146">
        <v>1.0475621951219509</v>
      </c>
      <c r="S146" t="s">
        <v>31</v>
      </c>
      <c r="T146">
        <v>215.42872466800031</v>
      </c>
      <c r="U146">
        <v>419.84449999999998</v>
      </c>
      <c r="V146">
        <v>300</v>
      </c>
      <c r="W146">
        <v>323.49145499999997</v>
      </c>
      <c r="Y146" s="2">
        <v>-8.7311491370201111E-11</v>
      </c>
    </row>
    <row r="147" spans="1:25" hidden="1" x14ac:dyDescent="0.35">
      <c r="A147" s="1">
        <v>145</v>
      </c>
      <c r="B147">
        <v>37</v>
      </c>
      <c r="C147">
        <v>18013</v>
      </c>
      <c r="D147" t="s">
        <v>25</v>
      </c>
      <c r="E147" t="s">
        <v>27</v>
      </c>
      <c r="F147">
        <v>73188.456999999995</v>
      </c>
      <c r="G147">
        <v>23601.33700000001</v>
      </c>
      <c r="H147">
        <v>109706.53599999999</v>
      </c>
      <c r="I147">
        <v>206496.33</v>
      </c>
      <c r="J147">
        <v>109706.53599999999</v>
      </c>
      <c r="K147">
        <v>100.00567662504911</v>
      </c>
      <c r="L147" t="s">
        <v>30</v>
      </c>
      <c r="M147" t="s">
        <v>62</v>
      </c>
      <c r="N147">
        <v>206496.33</v>
      </c>
      <c r="O147">
        <v>2064.9632999999999</v>
      </c>
      <c r="P147">
        <v>205000</v>
      </c>
      <c r="Q147">
        <v>1949</v>
      </c>
      <c r="R147">
        <v>1.0072991707317069</v>
      </c>
      <c r="S147" t="s">
        <v>31</v>
      </c>
      <c r="T147">
        <v>200.62276287030821</v>
      </c>
      <c r="U147">
        <v>472.02674000000019</v>
      </c>
      <c r="V147">
        <v>300</v>
      </c>
      <c r="W147">
        <v>365.94228500000003</v>
      </c>
      <c r="Y147" s="2">
        <v>0</v>
      </c>
    </row>
    <row r="148" spans="1:25" hidden="1" x14ac:dyDescent="0.35">
      <c r="A148" s="1">
        <v>146</v>
      </c>
      <c r="B148">
        <v>3</v>
      </c>
      <c r="C148">
        <v>28084</v>
      </c>
      <c r="D148" t="s">
        <v>24</v>
      </c>
      <c r="E148" t="s">
        <v>27</v>
      </c>
      <c r="F148">
        <v>20679.512999999999</v>
      </c>
      <c r="G148">
        <v>8734.2070000000003</v>
      </c>
      <c r="H148">
        <v>252022.68499999991</v>
      </c>
      <c r="I148">
        <v>281436.40499999991</v>
      </c>
      <c r="J148">
        <v>20679.512999999999</v>
      </c>
      <c r="K148">
        <v>95.745166722939459</v>
      </c>
      <c r="L148" t="s">
        <v>30</v>
      </c>
      <c r="M148" t="s">
        <v>38</v>
      </c>
      <c r="N148">
        <v>281436.40000000002</v>
      </c>
      <c r="O148">
        <v>2814.364</v>
      </c>
      <c r="P148">
        <v>280000</v>
      </c>
      <c r="Q148">
        <v>1985</v>
      </c>
      <c r="R148">
        <v>1.0051300000000001</v>
      </c>
      <c r="S148" t="s">
        <v>31</v>
      </c>
      <c r="T148">
        <v>0</v>
      </c>
      <c r="U148">
        <v>174.68414000000001</v>
      </c>
      <c r="V148">
        <v>300</v>
      </c>
      <c r="W148">
        <v>103.397565</v>
      </c>
      <c r="Y148" s="2">
        <v>4.999999888241291E-3</v>
      </c>
    </row>
    <row r="149" spans="1:25" hidden="1" x14ac:dyDescent="0.35">
      <c r="A149" s="1">
        <v>147</v>
      </c>
      <c r="B149">
        <v>40</v>
      </c>
      <c r="C149">
        <v>17620</v>
      </c>
      <c r="D149" t="s">
        <v>25</v>
      </c>
      <c r="E149" t="s">
        <v>27</v>
      </c>
      <c r="F149">
        <v>48080.898999999983</v>
      </c>
      <c r="G149">
        <v>17322.642000000011</v>
      </c>
      <c r="H149">
        <v>184278.08</v>
      </c>
      <c r="I149">
        <v>249681.62000000011</v>
      </c>
      <c r="J149">
        <v>184278.08</v>
      </c>
      <c r="K149">
        <v>94.358050353470134</v>
      </c>
      <c r="L149" t="s">
        <v>30</v>
      </c>
      <c r="M149" t="s">
        <v>53</v>
      </c>
      <c r="N149">
        <v>249681.61</v>
      </c>
      <c r="O149">
        <v>2496.8161</v>
      </c>
      <c r="P149">
        <v>240000</v>
      </c>
      <c r="Q149">
        <v>1972</v>
      </c>
      <c r="R149">
        <v>1.040340041666667</v>
      </c>
      <c r="S149" t="s">
        <v>31</v>
      </c>
      <c r="T149">
        <v>0</v>
      </c>
      <c r="U149">
        <v>346.45284000000021</v>
      </c>
      <c r="V149">
        <v>300</v>
      </c>
      <c r="W149">
        <v>240.40449499999991</v>
      </c>
      <c r="Y149" s="2">
        <v>1.0000000125728549E-2</v>
      </c>
    </row>
    <row r="150" spans="1:25" hidden="1" x14ac:dyDescent="0.35">
      <c r="A150" s="1">
        <v>148</v>
      </c>
      <c r="B150">
        <v>66</v>
      </c>
      <c r="C150">
        <v>23908</v>
      </c>
      <c r="D150" t="s">
        <v>25</v>
      </c>
      <c r="E150" t="s">
        <v>27</v>
      </c>
      <c r="F150">
        <v>77797.653999999951</v>
      </c>
      <c r="G150">
        <v>12320.700999999999</v>
      </c>
      <c r="H150">
        <v>152107.13200000001</v>
      </c>
      <c r="I150">
        <v>242225.48699999991</v>
      </c>
      <c r="J150">
        <v>152107.13200000001</v>
      </c>
      <c r="K150">
        <v>98.776630135950199</v>
      </c>
      <c r="L150" t="s">
        <v>30</v>
      </c>
      <c r="M150" t="s">
        <v>60</v>
      </c>
      <c r="N150">
        <v>242225.49</v>
      </c>
      <c r="O150">
        <v>2422.2548999999999</v>
      </c>
      <c r="P150">
        <v>205000</v>
      </c>
      <c r="Q150">
        <v>1985</v>
      </c>
      <c r="R150">
        <v>1.1815877560975609</v>
      </c>
      <c r="S150" t="s">
        <v>31</v>
      </c>
      <c r="T150">
        <v>0</v>
      </c>
      <c r="U150">
        <v>246.41401999999999</v>
      </c>
      <c r="V150">
        <v>300</v>
      </c>
      <c r="W150">
        <v>388.98826999999977</v>
      </c>
      <c r="Y150" s="2">
        <v>-3.000000084284693E-3</v>
      </c>
    </row>
    <row r="151" spans="1:25" hidden="1" x14ac:dyDescent="0.35">
      <c r="A151" s="1">
        <v>149</v>
      </c>
      <c r="B151">
        <v>64</v>
      </c>
      <c r="C151">
        <v>24071</v>
      </c>
      <c r="D151" t="s">
        <v>25</v>
      </c>
      <c r="E151" t="s">
        <v>27</v>
      </c>
      <c r="F151">
        <v>11822.939</v>
      </c>
      <c r="G151">
        <v>1836.5809999999999</v>
      </c>
      <c r="H151">
        <v>280256.34000000003</v>
      </c>
      <c r="I151">
        <v>293915.86</v>
      </c>
      <c r="J151">
        <v>280256.34000000003</v>
      </c>
      <c r="K151">
        <v>97.009550491789938</v>
      </c>
      <c r="L151" t="s">
        <v>30</v>
      </c>
      <c r="M151" t="s">
        <v>49</v>
      </c>
      <c r="N151">
        <v>293915.86</v>
      </c>
      <c r="O151">
        <v>2939.1586000000002</v>
      </c>
      <c r="P151">
        <v>256003.20000000001</v>
      </c>
      <c r="Q151">
        <v>2133.36</v>
      </c>
      <c r="R151">
        <v>1.148094476944038</v>
      </c>
      <c r="S151" t="s">
        <v>31</v>
      </c>
      <c r="T151">
        <v>0</v>
      </c>
      <c r="U151">
        <v>36.731619999999999</v>
      </c>
      <c r="V151">
        <v>300</v>
      </c>
      <c r="W151">
        <v>59.114694999999998</v>
      </c>
      <c r="Y151" s="2">
        <v>0</v>
      </c>
    </row>
    <row r="152" spans="1:25" hidden="1" x14ac:dyDescent="0.35">
      <c r="A152" s="1">
        <v>150</v>
      </c>
      <c r="B152">
        <v>75</v>
      </c>
      <c r="C152">
        <v>27457</v>
      </c>
      <c r="D152" t="s">
        <v>25</v>
      </c>
      <c r="E152" t="s">
        <v>27</v>
      </c>
      <c r="F152">
        <v>46798.632999999987</v>
      </c>
      <c r="G152">
        <v>26213.357999999989</v>
      </c>
      <c r="H152">
        <v>97796.479999999996</v>
      </c>
      <c r="I152">
        <v>170808.47099999999</v>
      </c>
      <c r="J152">
        <v>97796.479999999996</v>
      </c>
      <c r="K152">
        <v>89.441282257055988</v>
      </c>
      <c r="L152" t="s">
        <v>30</v>
      </c>
      <c r="M152" t="s">
        <v>63</v>
      </c>
      <c r="N152">
        <v>170808.47</v>
      </c>
      <c r="O152">
        <v>1708.0847000000001</v>
      </c>
      <c r="P152">
        <v>160000</v>
      </c>
      <c r="Q152">
        <v>1283.7</v>
      </c>
      <c r="R152">
        <v>1.0675529374999999</v>
      </c>
      <c r="S152" t="s">
        <v>31</v>
      </c>
      <c r="T152">
        <v>0</v>
      </c>
      <c r="U152">
        <v>524.26715999999976</v>
      </c>
      <c r="V152">
        <v>300</v>
      </c>
      <c r="W152">
        <v>233.99316499999989</v>
      </c>
      <c r="Y152" s="2">
        <v>9.9999998928979039E-4</v>
      </c>
    </row>
    <row r="153" spans="1:25" hidden="1" x14ac:dyDescent="0.35">
      <c r="A153" s="1">
        <v>151</v>
      </c>
      <c r="B153">
        <v>19</v>
      </c>
      <c r="C153">
        <v>16510</v>
      </c>
      <c r="D153" t="s">
        <v>25</v>
      </c>
      <c r="E153" t="s">
        <v>27</v>
      </c>
      <c r="F153">
        <v>17029.507999999991</v>
      </c>
      <c r="G153">
        <v>5409.509</v>
      </c>
      <c r="H153">
        <v>260988.33700000009</v>
      </c>
      <c r="I153">
        <v>283427.35400000011</v>
      </c>
      <c r="J153">
        <v>260988.33700000009</v>
      </c>
      <c r="K153">
        <v>96.460571784875398</v>
      </c>
      <c r="L153" t="s">
        <v>30</v>
      </c>
      <c r="M153" t="s">
        <v>48</v>
      </c>
      <c r="N153">
        <v>283427.34999999998</v>
      </c>
      <c r="O153">
        <v>2834.2734999999998</v>
      </c>
      <c r="P153">
        <v>270000</v>
      </c>
      <c r="Q153">
        <v>1985</v>
      </c>
      <c r="R153">
        <v>1.049730925925926</v>
      </c>
      <c r="S153" t="s">
        <v>31</v>
      </c>
      <c r="T153">
        <v>0</v>
      </c>
      <c r="U153">
        <v>108.19018</v>
      </c>
      <c r="V153">
        <v>300</v>
      </c>
      <c r="W153">
        <v>85.14753999999995</v>
      </c>
      <c r="Y153" s="2">
        <v>4.0000001317821443E-3</v>
      </c>
    </row>
    <row r="154" spans="1:25" hidden="1" x14ac:dyDescent="0.35">
      <c r="A154" s="1">
        <v>152</v>
      </c>
      <c r="B154">
        <v>71</v>
      </c>
      <c r="C154">
        <v>26629</v>
      </c>
      <c r="D154" t="s">
        <v>24</v>
      </c>
      <c r="E154" t="s">
        <v>27</v>
      </c>
      <c r="F154">
        <v>10342.218000000001</v>
      </c>
      <c r="G154">
        <v>3293.992999999999</v>
      </c>
      <c r="H154">
        <v>254246.83499999999</v>
      </c>
      <c r="I154">
        <v>267883.04599999997</v>
      </c>
      <c r="J154">
        <v>10342.218000000001</v>
      </c>
      <c r="K154">
        <v>101.98645721979599</v>
      </c>
      <c r="L154" t="s">
        <v>30</v>
      </c>
      <c r="M154" t="s">
        <v>36</v>
      </c>
      <c r="N154">
        <v>267883.03999999998</v>
      </c>
      <c r="O154">
        <v>2678.8303999999998</v>
      </c>
      <c r="P154">
        <v>245148</v>
      </c>
      <c r="Q154">
        <v>2042.9</v>
      </c>
      <c r="R154">
        <v>1.0927400590663601</v>
      </c>
      <c r="S154" t="s">
        <v>31</v>
      </c>
      <c r="T154">
        <v>220.5443736148041</v>
      </c>
      <c r="U154">
        <v>65.879859999999979</v>
      </c>
      <c r="V154">
        <v>300</v>
      </c>
      <c r="W154">
        <v>51.711090000000013</v>
      </c>
      <c r="Y154" s="2">
        <v>5.9999999939464033E-3</v>
      </c>
    </row>
    <row r="155" spans="1:25" hidden="1" x14ac:dyDescent="0.35">
      <c r="A155" s="1">
        <v>153</v>
      </c>
      <c r="B155">
        <v>64</v>
      </c>
      <c r="C155">
        <v>24386</v>
      </c>
      <c r="D155" t="s">
        <v>25</v>
      </c>
      <c r="E155" t="s">
        <v>27</v>
      </c>
      <c r="F155">
        <v>21943.616999999998</v>
      </c>
      <c r="G155">
        <v>2894.25</v>
      </c>
      <c r="H155">
        <v>259653.50399999999</v>
      </c>
      <c r="I155">
        <v>284491.37099999993</v>
      </c>
      <c r="J155">
        <v>259653.50399999999</v>
      </c>
      <c r="K155">
        <v>98.080900492676165</v>
      </c>
      <c r="L155" t="s">
        <v>30</v>
      </c>
      <c r="M155" t="s">
        <v>49</v>
      </c>
      <c r="N155">
        <v>284491.37</v>
      </c>
      <c r="O155">
        <v>2844.9137000000001</v>
      </c>
      <c r="P155">
        <v>256003.20000000001</v>
      </c>
      <c r="Q155">
        <v>2133.36</v>
      </c>
      <c r="R155">
        <v>1.1112805230559619</v>
      </c>
      <c r="S155" t="s">
        <v>31</v>
      </c>
      <c r="T155">
        <v>0</v>
      </c>
      <c r="U155">
        <v>57.884999999999998</v>
      </c>
      <c r="V155">
        <v>300</v>
      </c>
      <c r="W155">
        <v>109.718085</v>
      </c>
      <c r="Y155" s="2">
        <v>9.9999993108212948E-4</v>
      </c>
    </row>
    <row r="156" spans="1:25" hidden="1" x14ac:dyDescent="0.35">
      <c r="A156" s="1">
        <v>154</v>
      </c>
      <c r="B156">
        <v>70</v>
      </c>
      <c r="C156">
        <v>25780</v>
      </c>
      <c r="D156" t="s">
        <v>24</v>
      </c>
      <c r="E156" t="s">
        <v>28</v>
      </c>
      <c r="F156">
        <v>32194.580999999991</v>
      </c>
      <c r="G156">
        <v>18418.683000000012</v>
      </c>
      <c r="H156">
        <v>80064.097999999998</v>
      </c>
      <c r="I156">
        <v>130677.36199999999</v>
      </c>
      <c r="J156">
        <v>32194.580999999991</v>
      </c>
      <c r="K156">
        <v>102.1599994351474</v>
      </c>
      <c r="L156" t="s">
        <v>30</v>
      </c>
      <c r="M156" t="s">
        <v>51</v>
      </c>
      <c r="N156">
        <v>130677.36</v>
      </c>
      <c r="O156">
        <v>1306.7736</v>
      </c>
      <c r="S156" t="s">
        <v>30</v>
      </c>
      <c r="X156">
        <v>100</v>
      </c>
      <c r="Y156" s="2">
        <v>1.999999993131496E-3</v>
      </c>
    </row>
    <row r="157" spans="1:25" hidden="1" x14ac:dyDescent="0.35">
      <c r="A157" s="1">
        <v>155</v>
      </c>
      <c r="B157">
        <v>25</v>
      </c>
      <c r="C157">
        <v>22356</v>
      </c>
      <c r="D157" t="s">
        <v>25</v>
      </c>
      <c r="E157" t="s">
        <v>27</v>
      </c>
      <c r="F157">
        <v>9184.0859999999993</v>
      </c>
      <c r="G157">
        <v>4794.9359999999997</v>
      </c>
      <c r="H157">
        <v>272049.76700000011</v>
      </c>
      <c r="I157">
        <v>286028.78899999999</v>
      </c>
      <c r="J157">
        <v>272049.76700000011</v>
      </c>
      <c r="K157">
        <v>99.040609581496781</v>
      </c>
      <c r="L157" t="s">
        <v>30</v>
      </c>
      <c r="M157" t="s">
        <v>55</v>
      </c>
      <c r="N157">
        <v>286028.78000000003</v>
      </c>
      <c r="O157">
        <v>2860.287800000001</v>
      </c>
      <c r="P157">
        <v>238200</v>
      </c>
      <c r="Q157">
        <v>1985</v>
      </c>
      <c r="R157">
        <v>1.2007925272879929</v>
      </c>
      <c r="S157" t="s">
        <v>31</v>
      </c>
      <c r="T157">
        <v>0</v>
      </c>
      <c r="U157">
        <v>95.898719999999997</v>
      </c>
      <c r="V157">
        <v>300</v>
      </c>
      <c r="W157">
        <v>45.920430000000003</v>
      </c>
      <c r="Y157" s="2">
        <v>8.9999999618157744E-3</v>
      </c>
    </row>
    <row r="158" spans="1:25" hidden="1" x14ac:dyDescent="0.35">
      <c r="A158" s="1">
        <v>156</v>
      </c>
      <c r="B158">
        <v>39</v>
      </c>
      <c r="C158">
        <v>26306</v>
      </c>
      <c r="D158" t="s">
        <v>25</v>
      </c>
      <c r="E158" t="s">
        <v>27</v>
      </c>
      <c r="F158">
        <v>23371.829000000002</v>
      </c>
      <c r="G158">
        <v>6467.5719999999992</v>
      </c>
      <c r="H158">
        <v>176552.09</v>
      </c>
      <c r="I158">
        <v>206391.49100000001</v>
      </c>
      <c r="J158">
        <v>176552.09</v>
      </c>
      <c r="K158">
        <v>96.99775381175462</v>
      </c>
      <c r="L158" t="s">
        <v>30</v>
      </c>
      <c r="M158" t="s">
        <v>57</v>
      </c>
      <c r="N158">
        <v>206391.49</v>
      </c>
      <c r="O158">
        <v>2063.9149000000002</v>
      </c>
      <c r="P158">
        <v>160000</v>
      </c>
      <c r="Q158">
        <v>1400.36</v>
      </c>
      <c r="R158">
        <v>1.2899468125</v>
      </c>
      <c r="S158" t="s">
        <v>31</v>
      </c>
      <c r="T158">
        <v>0</v>
      </c>
      <c r="U158">
        <v>129.35144</v>
      </c>
      <c r="V158">
        <v>300</v>
      </c>
      <c r="W158">
        <v>116.859145</v>
      </c>
      <c r="Y158" s="2">
        <v>1.0000000183936211E-3</v>
      </c>
    </row>
    <row r="159" spans="1:25" x14ac:dyDescent="0.35">
      <c r="A159" s="1">
        <v>157</v>
      </c>
      <c r="B159">
        <v>75</v>
      </c>
      <c r="C159">
        <v>28815</v>
      </c>
      <c r="D159" t="s">
        <v>25</v>
      </c>
      <c r="E159" t="s">
        <v>27</v>
      </c>
      <c r="F159">
        <v>45603.463999999993</v>
      </c>
      <c r="G159">
        <v>22460.772000000012</v>
      </c>
      <c r="H159">
        <v>97150.193999999974</v>
      </c>
      <c r="I159">
        <v>166289.07</v>
      </c>
      <c r="J159">
        <v>97150.193999999974</v>
      </c>
      <c r="K159">
        <v>101.17233823109351</v>
      </c>
      <c r="L159" t="s">
        <v>30</v>
      </c>
      <c r="M159" t="s">
        <v>63</v>
      </c>
      <c r="N159">
        <v>167977.83</v>
      </c>
      <c r="O159">
        <v>1679.7782999999999</v>
      </c>
      <c r="P159">
        <v>160000</v>
      </c>
      <c r="Q159">
        <v>1283.7</v>
      </c>
      <c r="R159">
        <v>1.0498614374999999</v>
      </c>
      <c r="S159" t="s">
        <v>31</v>
      </c>
      <c r="T159">
        <v>313.89288658435038</v>
      </c>
      <c r="U159">
        <v>449.21544000000023</v>
      </c>
      <c r="V159">
        <v>300</v>
      </c>
      <c r="W159">
        <v>228.01732000000001</v>
      </c>
      <c r="Y159" s="2">
        <v>-1688.75999999998</v>
      </c>
    </row>
    <row r="160" spans="1:25" hidden="1" x14ac:dyDescent="0.35">
      <c r="A160" s="1">
        <v>158</v>
      </c>
      <c r="B160">
        <v>37</v>
      </c>
      <c r="C160">
        <v>25022</v>
      </c>
      <c r="D160" t="s">
        <v>25</v>
      </c>
      <c r="E160" t="s">
        <v>27</v>
      </c>
      <c r="F160">
        <v>89595.95</v>
      </c>
      <c r="G160">
        <v>15141.48</v>
      </c>
      <c r="H160">
        <v>117954.379</v>
      </c>
      <c r="I160">
        <v>222691.80900000001</v>
      </c>
      <c r="J160">
        <v>117954.379</v>
      </c>
      <c r="K160">
        <v>98.011088140265642</v>
      </c>
      <c r="L160" t="s">
        <v>30</v>
      </c>
      <c r="M160" t="s">
        <v>62</v>
      </c>
      <c r="N160">
        <v>222691.81</v>
      </c>
      <c r="O160">
        <v>2226.9180999999999</v>
      </c>
      <c r="P160">
        <v>205000</v>
      </c>
      <c r="Q160">
        <v>1949</v>
      </c>
      <c r="R160">
        <v>1.0863015121951221</v>
      </c>
      <c r="S160" t="s">
        <v>31</v>
      </c>
      <c r="T160">
        <v>0</v>
      </c>
      <c r="U160">
        <v>302.82960000000003</v>
      </c>
      <c r="V160">
        <v>300</v>
      </c>
      <c r="W160">
        <v>447.97975000000002</v>
      </c>
      <c r="Y160" s="2">
        <v>-9.9999998928979039E-4</v>
      </c>
    </row>
    <row r="161" spans="1:25" hidden="1" x14ac:dyDescent="0.35">
      <c r="A161" s="1">
        <v>159</v>
      </c>
      <c r="B161">
        <v>57</v>
      </c>
      <c r="C161">
        <v>13531</v>
      </c>
      <c r="D161" t="s">
        <v>24</v>
      </c>
      <c r="E161" t="s">
        <v>27</v>
      </c>
      <c r="F161">
        <v>100492.5729999999</v>
      </c>
      <c r="G161">
        <v>11836.654</v>
      </c>
      <c r="H161">
        <v>110689.397</v>
      </c>
      <c r="I161">
        <v>223018.62399999989</v>
      </c>
      <c r="J161">
        <v>100492.5729999999</v>
      </c>
      <c r="K161">
        <v>98.405766840088063</v>
      </c>
      <c r="L161" t="s">
        <v>30</v>
      </c>
      <c r="M161" t="s">
        <v>64</v>
      </c>
      <c r="N161">
        <v>223018.62</v>
      </c>
      <c r="O161">
        <v>2230.1862000000001</v>
      </c>
      <c r="P161">
        <v>214380</v>
      </c>
      <c r="Q161">
        <v>1985</v>
      </c>
      <c r="R161">
        <v>1.040295829834873</v>
      </c>
      <c r="S161" t="s">
        <v>31</v>
      </c>
      <c r="T161">
        <v>0</v>
      </c>
      <c r="U161">
        <v>236.73308</v>
      </c>
      <c r="V161">
        <v>300</v>
      </c>
      <c r="W161">
        <v>502.46286499999951</v>
      </c>
      <c r="Y161" s="2">
        <v>3.9999998989515007E-3</v>
      </c>
    </row>
    <row r="162" spans="1:25" hidden="1" x14ac:dyDescent="0.35">
      <c r="A162" s="1">
        <v>160</v>
      </c>
      <c r="B162">
        <v>52</v>
      </c>
      <c r="C162">
        <v>27317</v>
      </c>
      <c r="D162" t="s">
        <v>25</v>
      </c>
      <c r="E162" t="s">
        <v>27</v>
      </c>
      <c r="F162">
        <v>45845.069000000003</v>
      </c>
      <c r="G162">
        <v>15564.616</v>
      </c>
      <c r="H162">
        <v>180723.587</v>
      </c>
      <c r="I162">
        <v>242133.272</v>
      </c>
      <c r="J162">
        <v>180723.587</v>
      </c>
      <c r="K162">
        <v>96.173880314637913</v>
      </c>
      <c r="L162" t="s">
        <v>30</v>
      </c>
      <c r="M162" t="s">
        <v>59</v>
      </c>
      <c r="N162">
        <v>242133.27</v>
      </c>
      <c r="O162">
        <v>2421.3326999999999</v>
      </c>
      <c r="P162">
        <v>225354</v>
      </c>
      <c r="Q162">
        <v>1633</v>
      </c>
      <c r="R162">
        <v>1.074457387044383</v>
      </c>
      <c r="S162" t="s">
        <v>31</v>
      </c>
      <c r="T162">
        <v>0</v>
      </c>
      <c r="U162">
        <v>311.29232000000002</v>
      </c>
      <c r="V162">
        <v>300</v>
      </c>
      <c r="W162">
        <v>229.225345</v>
      </c>
      <c r="Y162" s="2">
        <v>2.0000000076834108E-3</v>
      </c>
    </row>
    <row r="163" spans="1:25" hidden="1" x14ac:dyDescent="0.35">
      <c r="A163" s="1">
        <v>161</v>
      </c>
      <c r="B163">
        <v>19</v>
      </c>
      <c r="C163">
        <v>24690</v>
      </c>
      <c r="D163" t="s">
        <v>25</v>
      </c>
      <c r="E163" t="s">
        <v>27</v>
      </c>
      <c r="F163">
        <v>11473.65</v>
      </c>
      <c r="G163">
        <v>790.38000000000011</v>
      </c>
      <c r="H163">
        <v>273400.94099999999</v>
      </c>
      <c r="I163">
        <v>288784.60100000002</v>
      </c>
      <c r="J163">
        <v>273400.94099999999</v>
      </c>
      <c r="K163">
        <v>99.418894913083648</v>
      </c>
      <c r="L163" t="s">
        <v>30</v>
      </c>
      <c r="M163" t="s">
        <v>48</v>
      </c>
      <c r="N163">
        <v>288914.40000000002</v>
      </c>
      <c r="O163">
        <v>2889.1439999999998</v>
      </c>
      <c r="P163">
        <v>270000</v>
      </c>
      <c r="Q163">
        <v>1985</v>
      </c>
      <c r="R163">
        <v>1.070053333333334</v>
      </c>
      <c r="S163" t="s">
        <v>31</v>
      </c>
      <c r="T163">
        <v>0</v>
      </c>
      <c r="U163">
        <v>15.807600000000001</v>
      </c>
      <c r="V163">
        <v>300</v>
      </c>
      <c r="W163">
        <v>57.368250000000003</v>
      </c>
      <c r="Y163" s="2">
        <v>-129.7989999999991</v>
      </c>
    </row>
    <row r="164" spans="1:25" hidden="1" x14ac:dyDescent="0.35">
      <c r="A164" s="1">
        <v>162</v>
      </c>
      <c r="B164">
        <v>9</v>
      </c>
      <c r="C164">
        <v>24914</v>
      </c>
      <c r="D164" t="s">
        <v>24</v>
      </c>
      <c r="E164" t="s">
        <v>28</v>
      </c>
      <c r="F164">
        <v>52468.724999999991</v>
      </c>
      <c r="G164">
        <v>11295.681</v>
      </c>
      <c r="H164">
        <v>86799.48000000001</v>
      </c>
      <c r="I164">
        <v>150563.886</v>
      </c>
      <c r="J164">
        <v>52468.724999999991</v>
      </c>
      <c r="K164">
        <v>97.815378143605031</v>
      </c>
      <c r="L164" t="s">
        <v>30</v>
      </c>
      <c r="M164" t="s">
        <v>43</v>
      </c>
      <c r="N164">
        <v>150563.88</v>
      </c>
      <c r="O164">
        <v>1505.6387999999999</v>
      </c>
      <c r="S164" t="s">
        <v>30</v>
      </c>
      <c r="X164">
        <v>200</v>
      </c>
      <c r="Y164" s="2">
        <v>5.9999999939464033E-3</v>
      </c>
    </row>
    <row r="165" spans="1:25" hidden="1" x14ac:dyDescent="0.35">
      <c r="A165" s="1">
        <v>163</v>
      </c>
      <c r="B165">
        <v>38</v>
      </c>
      <c r="C165">
        <v>26516</v>
      </c>
      <c r="D165" t="s">
        <v>25</v>
      </c>
      <c r="E165" t="s">
        <v>27</v>
      </c>
      <c r="F165">
        <v>32068.39699999999</v>
      </c>
      <c r="G165">
        <v>8244.8010000000013</v>
      </c>
      <c r="H165">
        <v>184584.54699999999</v>
      </c>
      <c r="I165">
        <v>224897.74500000011</v>
      </c>
      <c r="J165">
        <v>184584.54699999999</v>
      </c>
      <c r="K165">
        <v>100.60977132713209</v>
      </c>
      <c r="L165" t="s">
        <v>30</v>
      </c>
      <c r="M165" t="s">
        <v>65</v>
      </c>
      <c r="N165">
        <v>224897.75</v>
      </c>
      <c r="O165">
        <v>2248.9775</v>
      </c>
      <c r="P165">
        <v>198000</v>
      </c>
      <c r="Q165">
        <v>1929.24</v>
      </c>
      <c r="R165">
        <v>1.135847222222222</v>
      </c>
      <c r="S165" t="s">
        <v>31</v>
      </c>
      <c r="T165">
        <v>312.55436419226641</v>
      </c>
      <c r="U165">
        <v>164.89601999999999</v>
      </c>
      <c r="V165">
        <v>300</v>
      </c>
      <c r="W165">
        <v>160.34198499999999</v>
      </c>
      <c r="Y165" s="2">
        <v>-4.999999888241291E-3</v>
      </c>
    </row>
    <row r="166" spans="1:25" hidden="1" x14ac:dyDescent="0.35">
      <c r="A166" s="1">
        <v>164</v>
      </c>
      <c r="B166">
        <v>37</v>
      </c>
      <c r="C166">
        <v>26871</v>
      </c>
      <c r="D166" t="s">
        <v>24</v>
      </c>
      <c r="E166" t="s">
        <v>27</v>
      </c>
      <c r="F166">
        <v>40191.550999999999</v>
      </c>
      <c r="G166">
        <v>13604.888000000001</v>
      </c>
      <c r="H166">
        <v>157352.8110000001</v>
      </c>
      <c r="I166">
        <v>211149.25000000009</v>
      </c>
      <c r="J166">
        <v>40191.550999999999</v>
      </c>
      <c r="K166">
        <v>102.47433830697101</v>
      </c>
      <c r="L166" t="s">
        <v>30</v>
      </c>
      <c r="M166" t="s">
        <v>62</v>
      </c>
      <c r="N166">
        <v>211149.25</v>
      </c>
      <c r="O166">
        <v>2111.4924999999998</v>
      </c>
      <c r="P166">
        <v>205000</v>
      </c>
      <c r="Q166">
        <v>1949</v>
      </c>
      <c r="R166">
        <v>1.029996341463415</v>
      </c>
      <c r="S166" t="s">
        <v>31</v>
      </c>
      <c r="T166">
        <v>299.4474942558785</v>
      </c>
      <c r="U166">
        <v>272.09775999999999</v>
      </c>
      <c r="V166">
        <v>300</v>
      </c>
      <c r="W166">
        <v>200.95775499999999</v>
      </c>
      <c r="Y166" s="2">
        <v>8.7311491370201111E-11</v>
      </c>
    </row>
    <row r="167" spans="1:25" hidden="1" x14ac:dyDescent="0.35">
      <c r="A167" s="1">
        <v>165</v>
      </c>
      <c r="B167">
        <v>43</v>
      </c>
      <c r="C167">
        <v>12757</v>
      </c>
      <c r="D167" t="s">
        <v>25</v>
      </c>
      <c r="E167" t="s">
        <v>27</v>
      </c>
      <c r="F167">
        <v>31064.861000000001</v>
      </c>
      <c r="G167">
        <v>6598.0950000000012</v>
      </c>
      <c r="H167">
        <v>221520.96299999999</v>
      </c>
      <c r="I167">
        <v>259183.91899999999</v>
      </c>
      <c r="J167">
        <v>221520.96299999999</v>
      </c>
      <c r="K167">
        <v>96.523491192874573</v>
      </c>
      <c r="L167" t="s">
        <v>30</v>
      </c>
      <c r="M167" t="s">
        <v>58</v>
      </c>
      <c r="N167">
        <v>259183.92</v>
      </c>
      <c r="O167">
        <v>2591.8391999999999</v>
      </c>
      <c r="P167">
        <v>238200</v>
      </c>
      <c r="Q167">
        <v>1985</v>
      </c>
      <c r="R167">
        <v>1.0880937027707811</v>
      </c>
      <c r="S167" t="s">
        <v>31</v>
      </c>
      <c r="T167">
        <v>0</v>
      </c>
      <c r="U167">
        <v>131.96190000000001</v>
      </c>
      <c r="V167">
        <v>300</v>
      </c>
      <c r="W167">
        <v>155.32430500000001</v>
      </c>
      <c r="Y167" s="2">
        <v>-1.0000000183936211E-3</v>
      </c>
    </row>
    <row r="168" spans="1:25" hidden="1" x14ac:dyDescent="0.35">
      <c r="A168" s="1">
        <v>166</v>
      </c>
      <c r="B168">
        <v>32</v>
      </c>
      <c r="C168">
        <v>21373</v>
      </c>
      <c r="D168" t="s">
        <v>24</v>
      </c>
      <c r="E168" t="s">
        <v>27</v>
      </c>
      <c r="F168">
        <v>45987.279999999977</v>
      </c>
      <c r="G168">
        <v>8635.1569999999992</v>
      </c>
      <c r="H168">
        <v>191120.87700000001</v>
      </c>
      <c r="I168">
        <v>246421.31400000001</v>
      </c>
      <c r="J168">
        <v>45987.279999999977</v>
      </c>
      <c r="K168">
        <v>93.585073897508366</v>
      </c>
      <c r="L168" t="s">
        <v>31</v>
      </c>
      <c r="M168" t="s">
        <v>61</v>
      </c>
      <c r="N168">
        <v>246421.31</v>
      </c>
      <c r="O168">
        <v>2464.2130999999999</v>
      </c>
      <c r="P168">
        <v>245148</v>
      </c>
      <c r="Q168">
        <v>2042.9</v>
      </c>
      <c r="R168">
        <v>1.0051940460456541</v>
      </c>
      <c r="S168" t="s">
        <v>31</v>
      </c>
      <c r="T168">
        <v>0</v>
      </c>
      <c r="U168">
        <v>172.70313999999999</v>
      </c>
      <c r="V168">
        <v>300</v>
      </c>
      <c r="W168">
        <v>229.93639999999991</v>
      </c>
      <c r="Y168" s="2">
        <v>4.0000000153668216E-3</v>
      </c>
    </row>
    <row r="169" spans="1:25" hidden="1" x14ac:dyDescent="0.35">
      <c r="A169" s="1">
        <v>167</v>
      </c>
      <c r="B169">
        <v>32</v>
      </c>
      <c r="C169">
        <v>25116</v>
      </c>
      <c r="D169" t="s">
        <v>24</v>
      </c>
      <c r="E169" t="s">
        <v>27</v>
      </c>
      <c r="F169">
        <v>41297.453999999991</v>
      </c>
      <c r="G169">
        <v>7747.3290000000025</v>
      </c>
      <c r="H169">
        <v>198405.663</v>
      </c>
      <c r="I169">
        <v>248426.24600000001</v>
      </c>
      <c r="J169">
        <v>41297.453999999991</v>
      </c>
      <c r="K169">
        <v>98.127404655835448</v>
      </c>
      <c r="L169" t="s">
        <v>30</v>
      </c>
      <c r="M169" t="s">
        <v>61</v>
      </c>
      <c r="N169">
        <v>248426.23999999999</v>
      </c>
      <c r="O169">
        <v>2484.2624000000001</v>
      </c>
      <c r="P169">
        <v>245148</v>
      </c>
      <c r="Q169">
        <v>2042.9</v>
      </c>
      <c r="R169">
        <v>1.0133724933509549</v>
      </c>
      <c r="S169" t="s">
        <v>31</v>
      </c>
      <c r="T169">
        <v>0</v>
      </c>
      <c r="U169">
        <v>154.94658000000001</v>
      </c>
      <c r="V169">
        <v>300</v>
      </c>
      <c r="W169">
        <v>206.48727</v>
      </c>
      <c r="Y169" s="2">
        <v>6.0000000230502337E-3</v>
      </c>
    </row>
    <row r="170" spans="1:25" hidden="1" x14ac:dyDescent="0.35">
      <c r="A170" s="1">
        <v>168</v>
      </c>
      <c r="B170">
        <v>9</v>
      </c>
      <c r="C170">
        <v>24014</v>
      </c>
      <c r="D170" t="s">
        <v>25</v>
      </c>
      <c r="E170" t="s">
        <v>27</v>
      </c>
      <c r="F170">
        <v>31025.451000000008</v>
      </c>
      <c r="G170">
        <v>12087.611000000001</v>
      </c>
      <c r="H170">
        <v>198712.67800000001</v>
      </c>
      <c r="I170">
        <v>244105.54</v>
      </c>
      <c r="J170">
        <v>198712.67800000001</v>
      </c>
      <c r="K170">
        <v>99.004181627974589</v>
      </c>
      <c r="L170" t="s">
        <v>30</v>
      </c>
      <c r="M170" t="s">
        <v>43</v>
      </c>
      <c r="N170">
        <v>244105.54</v>
      </c>
      <c r="O170">
        <v>2441.0554000000002</v>
      </c>
      <c r="P170">
        <v>214875.6</v>
      </c>
      <c r="Q170">
        <v>1983.66</v>
      </c>
      <c r="R170">
        <v>1.1360319180027889</v>
      </c>
      <c r="S170" t="s">
        <v>31</v>
      </c>
      <c r="T170">
        <v>0</v>
      </c>
      <c r="U170">
        <v>241.75221999999999</v>
      </c>
      <c r="V170">
        <v>300</v>
      </c>
      <c r="W170">
        <v>155.12725499999999</v>
      </c>
      <c r="Y170" s="2">
        <v>0</v>
      </c>
    </row>
    <row r="171" spans="1:25" hidden="1" x14ac:dyDescent="0.35">
      <c r="A171" s="1">
        <v>169</v>
      </c>
      <c r="B171">
        <v>43</v>
      </c>
      <c r="C171">
        <v>24346</v>
      </c>
      <c r="D171" t="s">
        <v>25</v>
      </c>
      <c r="E171" t="s">
        <v>27</v>
      </c>
      <c r="F171">
        <v>38006.127</v>
      </c>
      <c r="G171">
        <v>10923.857</v>
      </c>
      <c r="H171">
        <v>192227.587</v>
      </c>
      <c r="I171">
        <v>241157.571</v>
      </c>
      <c r="J171">
        <v>192227.587</v>
      </c>
      <c r="K171">
        <v>96.419339554347943</v>
      </c>
      <c r="L171" t="s">
        <v>30</v>
      </c>
      <c r="M171" t="s">
        <v>58</v>
      </c>
      <c r="N171">
        <v>241157.57</v>
      </c>
      <c r="O171">
        <v>2411.5756999999999</v>
      </c>
      <c r="P171">
        <v>238200</v>
      </c>
      <c r="Q171">
        <v>1985</v>
      </c>
      <c r="R171">
        <v>1.012416330814442</v>
      </c>
      <c r="S171" t="s">
        <v>31</v>
      </c>
      <c r="T171">
        <v>0</v>
      </c>
      <c r="U171">
        <v>218.47713999999999</v>
      </c>
      <c r="V171">
        <v>300</v>
      </c>
      <c r="W171">
        <v>190.03063499999999</v>
      </c>
      <c r="Y171" s="2">
        <v>9.9999998928979039E-4</v>
      </c>
    </row>
    <row r="172" spans="1:25" hidden="1" x14ac:dyDescent="0.35">
      <c r="A172" s="1">
        <v>170</v>
      </c>
      <c r="B172">
        <v>27</v>
      </c>
      <c r="C172">
        <v>28873</v>
      </c>
      <c r="D172" t="s">
        <v>25</v>
      </c>
      <c r="E172" t="s">
        <v>27</v>
      </c>
      <c r="F172">
        <v>33505.881000000001</v>
      </c>
      <c r="G172">
        <v>25790.822000000011</v>
      </c>
      <c r="H172">
        <v>152847.394</v>
      </c>
      <c r="I172">
        <v>212144.09700000001</v>
      </c>
      <c r="J172">
        <v>152847.394</v>
      </c>
      <c r="K172">
        <v>94.487699198762712</v>
      </c>
      <c r="L172" t="s">
        <v>30</v>
      </c>
      <c r="M172" t="s">
        <v>66</v>
      </c>
      <c r="N172">
        <v>212144.1</v>
      </c>
      <c r="O172">
        <v>2121.4409999999998</v>
      </c>
      <c r="P172">
        <v>202824</v>
      </c>
      <c r="Q172">
        <v>1972</v>
      </c>
      <c r="R172">
        <v>1.045951662525145</v>
      </c>
      <c r="S172" t="s">
        <v>31</v>
      </c>
      <c r="T172">
        <v>0</v>
      </c>
      <c r="U172">
        <v>515.81644000000028</v>
      </c>
      <c r="V172">
        <v>300</v>
      </c>
      <c r="W172">
        <v>167.529405</v>
      </c>
      <c r="Y172" s="2">
        <v>-2.9999999969732021E-3</v>
      </c>
    </row>
    <row r="173" spans="1:25" hidden="1" x14ac:dyDescent="0.35">
      <c r="A173" s="1">
        <v>171</v>
      </c>
      <c r="B173">
        <v>19</v>
      </c>
      <c r="C173">
        <v>28215</v>
      </c>
      <c r="D173" t="s">
        <v>24</v>
      </c>
      <c r="E173" t="s">
        <v>28</v>
      </c>
      <c r="F173">
        <v>36126.448999999993</v>
      </c>
      <c r="G173">
        <v>11580.395</v>
      </c>
      <c r="H173">
        <v>79293.982999999993</v>
      </c>
      <c r="I173">
        <v>127000.827</v>
      </c>
      <c r="J173">
        <v>36126.448999999993</v>
      </c>
      <c r="K173">
        <v>100.1816189443938</v>
      </c>
      <c r="L173" t="s">
        <v>30</v>
      </c>
      <c r="M173" t="s">
        <v>48</v>
      </c>
      <c r="N173">
        <v>127000.82</v>
      </c>
      <c r="O173">
        <v>1270.0082</v>
      </c>
      <c r="S173" t="s">
        <v>30</v>
      </c>
      <c r="X173">
        <v>100</v>
      </c>
      <c r="Y173" s="2">
        <v>6.9999999977881089E-3</v>
      </c>
    </row>
    <row r="174" spans="1:25" x14ac:dyDescent="0.35">
      <c r="A174" s="1">
        <v>172</v>
      </c>
      <c r="B174">
        <v>8</v>
      </c>
      <c r="C174">
        <v>20957</v>
      </c>
      <c r="D174" t="s">
        <v>25</v>
      </c>
      <c r="E174" t="s">
        <v>27</v>
      </c>
      <c r="F174">
        <v>37228.389999999992</v>
      </c>
      <c r="G174">
        <v>4956.3459999999986</v>
      </c>
      <c r="H174">
        <v>204800.15599999999</v>
      </c>
      <c r="I174">
        <v>249144.70199999999</v>
      </c>
      <c r="J174">
        <v>204800.15599999999</v>
      </c>
      <c r="K174">
        <v>97.728516572320558</v>
      </c>
      <c r="L174" t="s">
        <v>30</v>
      </c>
      <c r="M174" t="s">
        <v>67</v>
      </c>
      <c r="N174">
        <v>245096.2</v>
      </c>
      <c r="O174">
        <v>2450.962</v>
      </c>
      <c r="P174">
        <v>230402.88</v>
      </c>
      <c r="Q174">
        <v>2133.36</v>
      </c>
      <c r="R174">
        <v>1.063772293124114</v>
      </c>
      <c r="S174" t="s">
        <v>31</v>
      </c>
      <c r="T174">
        <v>0</v>
      </c>
      <c r="U174">
        <v>99.12691999999997</v>
      </c>
      <c r="V174">
        <v>300</v>
      </c>
      <c r="W174">
        <v>186.14195000000001</v>
      </c>
      <c r="Y174" s="2">
        <v>4048.501999999979</v>
      </c>
    </row>
    <row r="175" spans="1:25" hidden="1" x14ac:dyDescent="0.35">
      <c r="A175" s="1">
        <v>173</v>
      </c>
      <c r="B175">
        <v>57</v>
      </c>
      <c r="C175">
        <v>29519</v>
      </c>
      <c r="D175" t="s">
        <v>24</v>
      </c>
      <c r="E175" t="s">
        <v>28</v>
      </c>
      <c r="F175">
        <v>41740.353999999999</v>
      </c>
      <c r="G175">
        <v>4418.7030000000004</v>
      </c>
      <c r="H175">
        <v>91161.596000000005</v>
      </c>
      <c r="I175">
        <v>137320.65299999999</v>
      </c>
      <c r="J175">
        <v>41740.353999999999</v>
      </c>
      <c r="K175">
        <v>100.06133371995131</v>
      </c>
      <c r="L175" t="s">
        <v>30</v>
      </c>
      <c r="M175" t="s">
        <v>64</v>
      </c>
      <c r="N175">
        <v>137320.65</v>
      </c>
      <c r="O175">
        <v>1373.2065</v>
      </c>
      <c r="S175" t="s">
        <v>30</v>
      </c>
      <c r="X175">
        <v>100</v>
      </c>
      <c r="Y175" s="2">
        <v>2.9999999969732021E-3</v>
      </c>
    </row>
    <row r="176" spans="1:25" hidden="1" x14ac:dyDescent="0.35">
      <c r="A176" s="1">
        <v>174</v>
      </c>
      <c r="B176">
        <v>30</v>
      </c>
      <c r="C176">
        <v>28441</v>
      </c>
      <c r="D176" t="s">
        <v>25</v>
      </c>
      <c r="E176" t="s">
        <v>28</v>
      </c>
      <c r="F176">
        <v>51635.705999999998</v>
      </c>
      <c r="G176">
        <v>6743.0840000000007</v>
      </c>
      <c r="H176">
        <v>48557.972999999998</v>
      </c>
      <c r="I176">
        <v>106936.76300000001</v>
      </c>
      <c r="J176">
        <v>48557.972999999998</v>
      </c>
      <c r="K176">
        <v>110.47442221214099</v>
      </c>
      <c r="L176" t="s">
        <v>30</v>
      </c>
      <c r="M176" t="s">
        <v>33</v>
      </c>
      <c r="N176">
        <v>106936.76</v>
      </c>
      <c r="O176">
        <v>1069.3676</v>
      </c>
      <c r="S176" t="s">
        <v>30</v>
      </c>
      <c r="X176">
        <v>100</v>
      </c>
      <c r="Y176" s="2">
        <v>3.0000000115251169E-3</v>
      </c>
    </row>
    <row r="177" spans="1:25" hidden="1" x14ac:dyDescent="0.35">
      <c r="A177" s="1">
        <v>175</v>
      </c>
      <c r="B177">
        <v>26</v>
      </c>
      <c r="C177">
        <v>29615</v>
      </c>
      <c r="E177" t="s">
        <v>28</v>
      </c>
      <c r="F177">
        <v>18659.449000000001</v>
      </c>
      <c r="G177">
        <v>9452.3959999999988</v>
      </c>
      <c r="H177">
        <v>99610.025000000009</v>
      </c>
      <c r="I177">
        <v>127721.87</v>
      </c>
      <c r="J177">
        <v>99610.025000000009</v>
      </c>
      <c r="K177">
        <v>100.8758801181562</v>
      </c>
      <c r="L177" t="s">
        <v>30</v>
      </c>
      <c r="M177" t="s">
        <v>35</v>
      </c>
      <c r="N177">
        <v>127721.87</v>
      </c>
      <c r="O177">
        <v>1277.2186999999999</v>
      </c>
      <c r="S177" t="s">
        <v>30</v>
      </c>
      <c r="X177">
        <v>200</v>
      </c>
      <c r="Y177" s="2">
        <v>0</v>
      </c>
    </row>
    <row r="178" spans="1:25" hidden="1" x14ac:dyDescent="0.35">
      <c r="A178" s="1">
        <v>176</v>
      </c>
      <c r="B178">
        <v>39</v>
      </c>
      <c r="C178">
        <v>26152</v>
      </c>
      <c r="D178" t="s">
        <v>24</v>
      </c>
      <c r="E178" t="s">
        <v>27</v>
      </c>
      <c r="F178">
        <v>68317.448999999993</v>
      </c>
      <c r="G178">
        <v>6153.411000000001</v>
      </c>
      <c r="H178">
        <v>96944.350000000035</v>
      </c>
      <c r="I178">
        <v>171415.21</v>
      </c>
      <c r="J178">
        <v>68317.448999999993</v>
      </c>
      <c r="K178">
        <v>96.060979754517149</v>
      </c>
      <c r="L178" t="s">
        <v>30</v>
      </c>
      <c r="M178" t="s">
        <v>57</v>
      </c>
      <c r="N178">
        <v>171415.21</v>
      </c>
      <c r="O178">
        <v>1714.1521</v>
      </c>
      <c r="P178">
        <v>160000</v>
      </c>
      <c r="Q178">
        <v>1400.36</v>
      </c>
      <c r="R178">
        <v>1.0713450625000001</v>
      </c>
      <c r="S178" t="s">
        <v>31</v>
      </c>
      <c r="T178">
        <v>0</v>
      </c>
      <c r="U178">
        <v>123.06822</v>
      </c>
      <c r="V178">
        <v>300</v>
      </c>
      <c r="W178">
        <v>341.587245</v>
      </c>
      <c r="Y178" s="2">
        <v>0</v>
      </c>
    </row>
    <row r="179" spans="1:25" hidden="1" x14ac:dyDescent="0.35">
      <c r="A179" s="1">
        <v>177</v>
      </c>
      <c r="B179">
        <v>9</v>
      </c>
      <c r="C179">
        <v>14631</v>
      </c>
      <c r="D179" t="s">
        <v>25</v>
      </c>
      <c r="E179" t="s">
        <v>27</v>
      </c>
      <c r="F179">
        <v>42444.84399999999</v>
      </c>
      <c r="G179">
        <v>7820.777</v>
      </c>
      <c r="H179">
        <v>176503.43300000011</v>
      </c>
      <c r="I179">
        <v>226769.05400000009</v>
      </c>
      <c r="J179">
        <v>176503.43300000011</v>
      </c>
      <c r="K179">
        <v>99.596142059934735</v>
      </c>
      <c r="L179" t="s">
        <v>30</v>
      </c>
      <c r="M179" t="s">
        <v>43</v>
      </c>
      <c r="N179">
        <v>226769.05</v>
      </c>
      <c r="O179">
        <v>2267.6905000000002</v>
      </c>
      <c r="P179">
        <v>214875.6</v>
      </c>
      <c r="Q179">
        <v>1983.66</v>
      </c>
      <c r="R179">
        <v>1.0553503980908021</v>
      </c>
      <c r="S179" t="s">
        <v>31</v>
      </c>
      <c r="T179">
        <v>0</v>
      </c>
      <c r="U179">
        <v>156.41553999999999</v>
      </c>
      <c r="V179">
        <v>300</v>
      </c>
      <c r="W179">
        <v>212.22421999999989</v>
      </c>
      <c r="Y179" s="2">
        <v>4.0000001026783139E-3</v>
      </c>
    </row>
    <row r="180" spans="1:25" hidden="1" x14ac:dyDescent="0.35">
      <c r="A180" s="1">
        <v>178</v>
      </c>
      <c r="B180">
        <v>39</v>
      </c>
      <c r="C180">
        <v>28653</v>
      </c>
      <c r="D180" t="s">
        <v>25</v>
      </c>
      <c r="E180" t="s">
        <v>27</v>
      </c>
      <c r="F180">
        <v>31680.264999999989</v>
      </c>
      <c r="G180">
        <v>9977.8659999999982</v>
      </c>
      <c r="H180">
        <v>124591.698</v>
      </c>
      <c r="I180">
        <v>166249.829</v>
      </c>
      <c r="J180">
        <v>124591.698</v>
      </c>
      <c r="K180">
        <v>100.65711686674641</v>
      </c>
      <c r="L180" t="s">
        <v>30</v>
      </c>
      <c r="M180" t="s">
        <v>57</v>
      </c>
      <c r="N180">
        <v>166249.82999999999</v>
      </c>
      <c r="O180">
        <v>1662.4983</v>
      </c>
      <c r="P180">
        <v>160000</v>
      </c>
      <c r="Q180">
        <v>1400.36</v>
      </c>
      <c r="R180">
        <v>1.0390614375</v>
      </c>
      <c r="S180" t="s">
        <v>31</v>
      </c>
      <c r="T180">
        <v>281.87130621237321</v>
      </c>
      <c r="U180">
        <v>199.55732</v>
      </c>
      <c r="V180">
        <v>300</v>
      </c>
      <c r="W180">
        <v>158.40132500000001</v>
      </c>
      <c r="Y180" s="2">
        <v>-9.9999998928979039E-4</v>
      </c>
    </row>
    <row r="181" spans="1:25" hidden="1" x14ac:dyDescent="0.35">
      <c r="A181" s="1">
        <v>179</v>
      </c>
      <c r="B181">
        <v>56</v>
      </c>
      <c r="C181">
        <v>28757</v>
      </c>
      <c r="D181" t="s">
        <v>24</v>
      </c>
      <c r="E181" t="s">
        <v>28</v>
      </c>
      <c r="F181">
        <v>55600.76400000001</v>
      </c>
      <c r="G181">
        <v>12136.025</v>
      </c>
      <c r="H181">
        <v>55631.831000000013</v>
      </c>
      <c r="I181">
        <v>123368.62</v>
      </c>
      <c r="J181">
        <v>55600.76400000001</v>
      </c>
      <c r="K181">
        <v>101.3836154745419</v>
      </c>
      <c r="L181" t="s">
        <v>30</v>
      </c>
      <c r="M181" t="s">
        <v>46</v>
      </c>
      <c r="N181">
        <v>123368.62</v>
      </c>
      <c r="O181">
        <v>1233.6862000000001</v>
      </c>
      <c r="S181" t="s">
        <v>30</v>
      </c>
      <c r="X181">
        <v>200</v>
      </c>
      <c r="Y181" s="2">
        <v>0</v>
      </c>
    </row>
    <row r="182" spans="1:25" hidden="1" x14ac:dyDescent="0.35">
      <c r="A182" s="1">
        <v>180</v>
      </c>
      <c r="B182">
        <v>73</v>
      </c>
      <c r="C182">
        <v>24270</v>
      </c>
      <c r="D182" t="s">
        <v>26</v>
      </c>
      <c r="E182" t="s">
        <v>28</v>
      </c>
      <c r="F182">
        <v>17066.858</v>
      </c>
      <c r="G182">
        <v>5544.088999999999</v>
      </c>
      <c r="H182">
        <v>107307.663</v>
      </c>
      <c r="I182">
        <v>129918.61</v>
      </c>
      <c r="J182">
        <v>5544.088999999999</v>
      </c>
      <c r="K182">
        <v>105.4213108479148</v>
      </c>
      <c r="L182" t="s">
        <v>30</v>
      </c>
      <c r="M182" t="s">
        <v>68</v>
      </c>
      <c r="N182">
        <v>129918.61</v>
      </c>
      <c r="O182">
        <v>1299.1860999999999</v>
      </c>
      <c r="S182" t="s">
        <v>30</v>
      </c>
      <c r="X182">
        <v>0</v>
      </c>
      <c r="Y182" s="2">
        <v>0</v>
      </c>
    </row>
    <row r="183" spans="1:25" hidden="1" x14ac:dyDescent="0.35">
      <c r="A183" s="1">
        <v>181</v>
      </c>
      <c r="B183">
        <v>38</v>
      </c>
      <c r="C183">
        <v>24683</v>
      </c>
      <c r="D183" t="s">
        <v>24</v>
      </c>
      <c r="E183" t="s">
        <v>27</v>
      </c>
      <c r="F183">
        <v>15579.45999999999</v>
      </c>
      <c r="G183">
        <v>9640.7639999999956</v>
      </c>
      <c r="H183">
        <v>185053.375</v>
      </c>
      <c r="I183">
        <v>211593.47899999999</v>
      </c>
      <c r="J183">
        <v>15579.45999999999</v>
      </c>
      <c r="K183">
        <v>101.44722622025471</v>
      </c>
      <c r="L183" t="s">
        <v>30</v>
      </c>
      <c r="M183" t="s">
        <v>65</v>
      </c>
      <c r="N183">
        <v>211593.48</v>
      </c>
      <c r="O183">
        <v>2115.9348</v>
      </c>
      <c r="P183">
        <v>198000</v>
      </c>
      <c r="Q183">
        <v>1929.24</v>
      </c>
      <c r="R183">
        <v>1.0686539393939389</v>
      </c>
      <c r="S183" t="s">
        <v>31</v>
      </c>
      <c r="T183">
        <v>222.54700300940931</v>
      </c>
      <c r="U183">
        <v>192.81527999999989</v>
      </c>
      <c r="V183">
        <v>300</v>
      </c>
      <c r="W183">
        <v>77.897299999999959</v>
      </c>
      <c r="Y183" s="2">
        <v>-1.0000000183936211E-3</v>
      </c>
    </row>
    <row r="184" spans="1:25" hidden="1" x14ac:dyDescent="0.35">
      <c r="A184" s="1">
        <v>182</v>
      </c>
      <c r="B184">
        <v>38</v>
      </c>
      <c r="C184">
        <v>19545</v>
      </c>
      <c r="D184" t="s">
        <v>25</v>
      </c>
      <c r="E184" t="s">
        <v>27</v>
      </c>
      <c r="F184">
        <v>22939.702000000001</v>
      </c>
      <c r="G184">
        <v>7957.7510000000002</v>
      </c>
      <c r="H184">
        <v>177755.71900000001</v>
      </c>
      <c r="I184">
        <v>208653.17199999999</v>
      </c>
      <c r="J184">
        <v>177755.71900000001</v>
      </c>
      <c r="K184">
        <v>100.2578355440362</v>
      </c>
      <c r="L184" t="s">
        <v>30</v>
      </c>
      <c r="M184" t="s">
        <v>65</v>
      </c>
      <c r="N184">
        <v>208700.87</v>
      </c>
      <c r="O184">
        <v>2087.0086999999999</v>
      </c>
      <c r="P184">
        <v>198000</v>
      </c>
      <c r="Q184">
        <v>1929.24</v>
      </c>
      <c r="R184">
        <v>1.054044797979798</v>
      </c>
      <c r="S184" t="s">
        <v>31</v>
      </c>
      <c r="T184">
        <v>245.83174251390889</v>
      </c>
      <c r="U184">
        <v>159.15502000000001</v>
      </c>
      <c r="V184">
        <v>300</v>
      </c>
      <c r="W184">
        <v>114.69851</v>
      </c>
      <c r="Y184" s="2">
        <v>-47.698000000003958</v>
      </c>
    </row>
    <row r="185" spans="1:25" hidden="1" x14ac:dyDescent="0.35">
      <c r="A185" s="1">
        <v>183</v>
      </c>
      <c r="B185">
        <v>48</v>
      </c>
      <c r="C185">
        <v>25016</v>
      </c>
      <c r="D185" t="s">
        <v>25</v>
      </c>
      <c r="E185" t="s">
        <v>27</v>
      </c>
      <c r="F185">
        <v>35316.721999999987</v>
      </c>
      <c r="G185">
        <v>12619.739</v>
      </c>
      <c r="H185">
        <v>165479.524</v>
      </c>
      <c r="I185">
        <v>213415.98499999999</v>
      </c>
      <c r="J185">
        <v>165479.524</v>
      </c>
      <c r="K185">
        <v>97.349341784905221</v>
      </c>
      <c r="L185" t="s">
        <v>30</v>
      </c>
      <c r="M185" t="s">
        <v>45</v>
      </c>
      <c r="N185">
        <v>213415.98</v>
      </c>
      <c r="O185">
        <v>2134.1597999999999</v>
      </c>
      <c r="P185">
        <v>205000</v>
      </c>
      <c r="Q185">
        <v>1903.62</v>
      </c>
      <c r="R185">
        <v>1.04105356097561</v>
      </c>
      <c r="S185" t="s">
        <v>31</v>
      </c>
      <c r="T185">
        <v>0</v>
      </c>
      <c r="U185">
        <v>252.39478</v>
      </c>
      <c r="V185">
        <v>300</v>
      </c>
      <c r="W185">
        <v>176.58360999999991</v>
      </c>
      <c r="Y185" s="2">
        <v>4.9999999755527824E-3</v>
      </c>
    </row>
    <row r="186" spans="1:25" hidden="1" x14ac:dyDescent="0.35">
      <c r="A186" s="1">
        <v>184</v>
      </c>
      <c r="B186">
        <v>25</v>
      </c>
      <c r="C186">
        <v>27567</v>
      </c>
      <c r="D186" t="s">
        <v>24</v>
      </c>
      <c r="E186" t="s">
        <v>28</v>
      </c>
      <c r="F186">
        <v>72289.652999999947</v>
      </c>
      <c r="G186">
        <v>8072.8360000000002</v>
      </c>
      <c r="H186">
        <v>25738.025000000001</v>
      </c>
      <c r="I186">
        <v>106100.51399999989</v>
      </c>
      <c r="J186">
        <v>72289.652999999947</v>
      </c>
      <c r="K186">
        <v>102.41737700559629</v>
      </c>
      <c r="L186" t="s">
        <v>30</v>
      </c>
      <c r="M186" t="s">
        <v>55</v>
      </c>
      <c r="N186">
        <v>106100.51</v>
      </c>
      <c r="O186">
        <v>1061.0051000000001</v>
      </c>
      <c r="S186" t="s">
        <v>30</v>
      </c>
      <c r="X186">
        <v>200</v>
      </c>
      <c r="Y186" s="2">
        <v>3.9999998989515007E-3</v>
      </c>
    </row>
    <row r="187" spans="1:25" hidden="1" x14ac:dyDescent="0.35">
      <c r="A187" s="1">
        <v>185</v>
      </c>
      <c r="B187">
        <v>3</v>
      </c>
      <c r="C187">
        <v>24370</v>
      </c>
      <c r="D187" t="s">
        <v>24</v>
      </c>
      <c r="E187" t="s">
        <v>27</v>
      </c>
      <c r="F187">
        <v>170972.046</v>
      </c>
      <c r="G187">
        <v>10929.877</v>
      </c>
      <c r="H187">
        <v>88345.258000000002</v>
      </c>
      <c r="I187">
        <v>274690.74099999998</v>
      </c>
      <c r="J187">
        <v>170972.046</v>
      </c>
      <c r="K187">
        <v>98.269716463768134</v>
      </c>
      <c r="L187" t="s">
        <v>30</v>
      </c>
      <c r="M187" t="s">
        <v>38</v>
      </c>
      <c r="N187">
        <v>274690.74</v>
      </c>
      <c r="O187">
        <v>2746.9074000000001</v>
      </c>
      <c r="P187">
        <v>280000</v>
      </c>
      <c r="Q187">
        <v>1985</v>
      </c>
      <c r="R187">
        <v>0.98103835714285714</v>
      </c>
      <c r="S187" t="s">
        <v>30</v>
      </c>
      <c r="T187">
        <v>0</v>
      </c>
      <c r="U187">
        <v>0</v>
      </c>
      <c r="V187">
        <v>0</v>
      </c>
      <c r="W187">
        <v>0</v>
      </c>
      <c r="Y187" s="2">
        <v>9.9999998928979039E-4</v>
      </c>
    </row>
    <row r="188" spans="1:25" hidden="1" x14ac:dyDescent="0.35">
      <c r="A188" s="1">
        <v>186</v>
      </c>
      <c r="B188">
        <v>3</v>
      </c>
      <c r="C188">
        <v>9203</v>
      </c>
      <c r="D188" t="s">
        <v>25</v>
      </c>
      <c r="E188" t="s">
        <v>27</v>
      </c>
      <c r="F188">
        <v>27831.728999999999</v>
      </c>
      <c r="G188">
        <v>5030.5410000000011</v>
      </c>
      <c r="H188">
        <v>233836.21399999989</v>
      </c>
      <c r="I188">
        <v>266698.48399999988</v>
      </c>
      <c r="J188">
        <v>233836.21399999989</v>
      </c>
      <c r="K188">
        <v>101.9377164103377</v>
      </c>
      <c r="L188" t="s">
        <v>30</v>
      </c>
      <c r="M188" t="s">
        <v>38</v>
      </c>
      <c r="N188">
        <v>266698.48</v>
      </c>
      <c r="O188">
        <v>2666.9848000000002</v>
      </c>
      <c r="P188">
        <v>280000</v>
      </c>
      <c r="Q188">
        <v>1985</v>
      </c>
      <c r="R188">
        <v>0.95249457142857141</v>
      </c>
      <c r="S188" t="s">
        <v>30</v>
      </c>
      <c r="T188">
        <v>0</v>
      </c>
      <c r="U188">
        <v>0</v>
      </c>
      <c r="V188">
        <v>0</v>
      </c>
      <c r="W188">
        <v>0</v>
      </c>
      <c r="Y188" s="2">
        <v>3.9999998989515007E-3</v>
      </c>
    </row>
    <row r="189" spans="1:25" hidden="1" x14ac:dyDescent="0.35">
      <c r="A189" s="1">
        <v>187</v>
      </c>
      <c r="B189">
        <v>26</v>
      </c>
      <c r="C189">
        <v>28637</v>
      </c>
      <c r="D189" t="s">
        <v>24</v>
      </c>
      <c r="E189" t="s">
        <v>28</v>
      </c>
      <c r="F189">
        <v>20659.574000000001</v>
      </c>
      <c r="G189">
        <v>10817.334000000001</v>
      </c>
      <c r="H189">
        <v>85938.701000000001</v>
      </c>
      <c r="I189">
        <v>117415.609</v>
      </c>
      <c r="J189">
        <v>20659.574000000001</v>
      </c>
      <c r="K189">
        <v>103.22998576221239</v>
      </c>
      <c r="L189" t="s">
        <v>30</v>
      </c>
      <c r="M189" t="s">
        <v>35</v>
      </c>
      <c r="N189">
        <v>117415.61</v>
      </c>
      <c r="O189">
        <v>1174.1560999999999</v>
      </c>
      <c r="S189" t="s">
        <v>30</v>
      </c>
      <c r="X189">
        <v>0</v>
      </c>
      <c r="Y189" s="2">
        <v>-1.0000000038417061E-3</v>
      </c>
    </row>
    <row r="190" spans="1:25" hidden="1" x14ac:dyDescent="0.35">
      <c r="A190" s="1">
        <v>188</v>
      </c>
      <c r="B190">
        <v>9</v>
      </c>
      <c r="C190">
        <v>27794</v>
      </c>
      <c r="D190" t="s">
        <v>25</v>
      </c>
      <c r="E190" t="s">
        <v>28</v>
      </c>
      <c r="F190">
        <v>38347.826999999997</v>
      </c>
      <c r="G190">
        <v>9365.6310000000012</v>
      </c>
      <c r="H190">
        <v>60976.335999999988</v>
      </c>
      <c r="I190">
        <v>108689.79399999999</v>
      </c>
      <c r="J190">
        <v>60976.335999999988</v>
      </c>
      <c r="K190">
        <v>101.3422448596841</v>
      </c>
      <c r="L190" t="s">
        <v>30</v>
      </c>
      <c r="M190" t="s">
        <v>43</v>
      </c>
      <c r="N190">
        <v>108689.79</v>
      </c>
      <c r="O190">
        <v>1086.8978999999999</v>
      </c>
      <c r="S190" t="s">
        <v>30</v>
      </c>
      <c r="X190">
        <v>200</v>
      </c>
      <c r="Y190" s="2">
        <v>4.0000000008149073E-3</v>
      </c>
    </row>
    <row r="191" spans="1:25" hidden="1" x14ac:dyDescent="0.35">
      <c r="A191" s="1">
        <v>189</v>
      </c>
      <c r="B191">
        <v>54</v>
      </c>
      <c r="C191">
        <v>28642</v>
      </c>
      <c r="D191" t="s">
        <v>24</v>
      </c>
      <c r="E191" t="s">
        <v>28</v>
      </c>
      <c r="F191">
        <v>42085.739999999991</v>
      </c>
      <c r="G191">
        <v>3029.8110000000001</v>
      </c>
      <c r="H191">
        <v>68915.89499999999</v>
      </c>
      <c r="I191">
        <v>114031.446</v>
      </c>
      <c r="J191">
        <v>42085.739999999991</v>
      </c>
      <c r="K191">
        <v>103.17954069919431</v>
      </c>
      <c r="L191" t="s">
        <v>30</v>
      </c>
      <c r="M191" t="s">
        <v>69</v>
      </c>
      <c r="N191">
        <v>114031.45</v>
      </c>
      <c r="O191">
        <v>1140.3145</v>
      </c>
      <c r="S191" t="s">
        <v>30</v>
      </c>
      <c r="X191">
        <v>100</v>
      </c>
      <c r="Y191" s="2">
        <v>-4.0000000008149073E-3</v>
      </c>
    </row>
    <row r="192" spans="1:25" hidden="1" x14ac:dyDescent="0.35">
      <c r="A192" s="1">
        <v>190</v>
      </c>
      <c r="B192">
        <v>26</v>
      </c>
      <c r="C192">
        <v>16889</v>
      </c>
      <c r="D192" t="s">
        <v>25</v>
      </c>
      <c r="E192" t="s">
        <v>27</v>
      </c>
      <c r="F192">
        <v>5975.1419999999998</v>
      </c>
      <c r="G192">
        <v>1381.19</v>
      </c>
      <c r="H192">
        <v>256454.04800000001</v>
      </c>
      <c r="I192">
        <v>263810.37999999989</v>
      </c>
      <c r="J192">
        <v>256454.04800000001</v>
      </c>
      <c r="K192">
        <v>102.47831044869839</v>
      </c>
      <c r="L192" t="s">
        <v>30</v>
      </c>
      <c r="M192" t="s">
        <v>35</v>
      </c>
      <c r="N192">
        <v>263810.38</v>
      </c>
      <c r="O192">
        <v>2638.1037999999999</v>
      </c>
      <c r="P192">
        <v>284400</v>
      </c>
      <c r="Q192">
        <v>1975</v>
      </c>
      <c r="R192">
        <v>0.92760330520393808</v>
      </c>
      <c r="S192" t="s">
        <v>30</v>
      </c>
      <c r="T192">
        <v>0</v>
      </c>
      <c r="U192">
        <v>0</v>
      </c>
      <c r="V192">
        <v>0</v>
      </c>
      <c r="W192">
        <v>0</v>
      </c>
      <c r="Y192" s="2">
        <v>-1.164153218269348E-10</v>
      </c>
    </row>
    <row r="193" spans="1:25" hidden="1" x14ac:dyDescent="0.35">
      <c r="A193" s="1">
        <v>191</v>
      </c>
      <c r="B193">
        <v>36</v>
      </c>
      <c r="C193">
        <v>25084</v>
      </c>
      <c r="D193" t="s">
        <v>25</v>
      </c>
      <c r="E193" t="s">
        <v>27</v>
      </c>
      <c r="F193">
        <v>32350.331999999999</v>
      </c>
      <c r="G193">
        <v>18006.421999999999</v>
      </c>
      <c r="H193">
        <v>145295.859</v>
      </c>
      <c r="I193">
        <v>195652.61300000001</v>
      </c>
      <c r="J193">
        <v>145295.859</v>
      </c>
      <c r="K193">
        <v>104.2985211983485</v>
      </c>
      <c r="L193" t="s">
        <v>30</v>
      </c>
      <c r="M193" t="s">
        <v>70</v>
      </c>
      <c r="N193">
        <v>195652.61</v>
      </c>
      <c r="O193">
        <v>1956.5261</v>
      </c>
      <c r="P193">
        <v>205000</v>
      </c>
      <c r="Q193">
        <v>1291.3800000000001</v>
      </c>
      <c r="R193">
        <v>0.95440297560975607</v>
      </c>
      <c r="S193" t="s">
        <v>30</v>
      </c>
      <c r="T193">
        <v>0</v>
      </c>
      <c r="U193">
        <v>0</v>
      </c>
      <c r="V193">
        <v>0</v>
      </c>
      <c r="W193">
        <v>0</v>
      </c>
      <c r="Y193" s="2">
        <v>3.0000000260770321E-3</v>
      </c>
    </row>
    <row r="194" spans="1:25" hidden="1" x14ac:dyDescent="0.35">
      <c r="A194" s="1">
        <v>192</v>
      </c>
      <c r="B194">
        <v>30</v>
      </c>
      <c r="C194">
        <v>19669</v>
      </c>
      <c r="D194" t="s">
        <v>25</v>
      </c>
      <c r="E194" t="s">
        <v>27</v>
      </c>
      <c r="F194">
        <v>50731.48000000001</v>
      </c>
      <c r="G194">
        <v>11785.98</v>
      </c>
      <c r="H194">
        <v>197685.67800000001</v>
      </c>
      <c r="I194">
        <v>260203.13800000001</v>
      </c>
      <c r="J194">
        <v>197685.67800000001</v>
      </c>
      <c r="K194">
        <v>99.026029694902746</v>
      </c>
      <c r="L194" t="s">
        <v>30</v>
      </c>
      <c r="M194" t="s">
        <v>33</v>
      </c>
      <c r="N194">
        <v>260203.13</v>
      </c>
      <c r="O194">
        <v>2602.0313000000001</v>
      </c>
      <c r="P194">
        <v>270000</v>
      </c>
      <c r="Q194">
        <v>1985</v>
      </c>
      <c r="R194">
        <v>0.96371529629629626</v>
      </c>
      <c r="S194" t="s">
        <v>30</v>
      </c>
      <c r="T194">
        <v>0</v>
      </c>
      <c r="U194">
        <v>0</v>
      </c>
      <c r="V194">
        <v>0</v>
      </c>
      <c r="W194">
        <v>0</v>
      </c>
      <c r="Y194" s="2">
        <v>8.0000000016298145E-3</v>
      </c>
    </row>
    <row r="195" spans="1:25" hidden="1" x14ac:dyDescent="0.35">
      <c r="A195" s="1">
        <v>193</v>
      </c>
      <c r="B195">
        <v>34</v>
      </c>
      <c r="C195">
        <v>29137</v>
      </c>
      <c r="D195" t="s">
        <v>25</v>
      </c>
      <c r="E195" t="s">
        <v>28</v>
      </c>
      <c r="F195">
        <v>24505.94200000001</v>
      </c>
      <c r="G195">
        <v>3331.1</v>
      </c>
      <c r="H195">
        <v>82152.899999999994</v>
      </c>
      <c r="I195">
        <v>109989.942</v>
      </c>
      <c r="J195">
        <v>82152.899999999994</v>
      </c>
      <c r="K195">
        <v>102.38977407255091</v>
      </c>
      <c r="L195" t="s">
        <v>30</v>
      </c>
      <c r="M195" t="s">
        <v>44</v>
      </c>
      <c r="N195">
        <v>109989.94</v>
      </c>
      <c r="O195">
        <v>1099.8994</v>
      </c>
      <c r="S195" t="s">
        <v>30</v>
      </c>
      <c r="X195">
        <v>200</v>
      </c>
      <c r="Y195" s="2">
        <v>1.999999993131496E-3</v>
      </c>
    </row>
    <row r="196" spans="1:25" hidden="1" x14ac:dyDescent="0.35">
      <c r="A196" s="1">
        <v>194</v>
      </c>
      <c r="B196">
        <v>73</v>
      </c>
      <c r="C196">
        <v>28919</v>
      </c>
      <c r="D196" t="s">
        <v>24</v>
      </c>
      <c r="E196" t="s">
        <v>28</v>
      </c>
      <c r="F196">
        <v>36702.097999999991</v>
      </c>
      <c r="G196">
        <v>9355.1820000000007</v>
      </c>
      <c r="H196">
        <v>55868.232000000004</v>
      </c>
      <c r="I196">
        <v>101925.512</v>
      </c>
      <c r="J196">
        <v>36702.097999999991</v>
      </c>
      <c r="K196">
        <v>102.3222987586598</v>
      </c>
      <c r="L196" t="s">
        <v>30</v>
      </c>
      <c r="M196" t="s">
        <v>68</v>
      </c>
      <c r="N196">
        <v>101925.51</v>
      </c>
      <c r="O196">
        <v>1019.2551</v>
      </c>
      <c r="S196" t="s">
        <v>30</v>
      </c>
      <c r="X196">
        <v>100</v>
      </c>
      <c r="Y196" s="2">
        <v>2.0000000076834108E-3</v>
      </c>
    </row>
    <row r="197" spans="1:25" hidden="1" x14ac:dyDescent="0.35">
      <c r="A197" s="1">
        <v>195</v>
      </c>
      <c r="B197">
        <v>3</v>
      </c>
      <c r="C197">
        <v>25616</v>
      </c>
      <c r="D197" t="s">
        <v>25</v>
      </c>
      <c r="E197" t="s">
        <v>27</v>
      </c>
      <c r="F197">
        <v>52183.287000000033</v>
      </c>
      <c r="G197">
        <v>7925.6959999999999</v>
      </c>
      <c r="H197">
        <v>196564.856</v>
      </c>
      <c r="I197">
        <v>256673.83900000001</v>
      </c>
      <c r="J197">
        <v>196564.856</v>
      </c>
      <c r="K197">
        <v>97.286571444668269</v>
      </c>
      <c r="L197" t="s">
        <v>30</v>
      </c>
      <c r="M197" t="s">
        <v>38</v>
      </c>
      <c r="N197">
        <v>256673.84</v>
      </c>
      <c r="O197">
        <v>2566.7384000000002</v>
      </c>
      <c r="P197">
        <v>280000</v>
      </c>
      <c r="Q197">
        <v>1985</v>
      </c>
      <c r="R197">
        <v>0.91669228571428574</v>
      </c>
      <c r="S197" t="s">
        <v>30</v>
      </c>
      <c r="T197">
        <v>0</v>
      </c>
      <c r="U197">
        <v>0</v>
      </c>
      <c r="V197">
        <v>0</v>
      </c>
      <c r="W197">
        <v>0</v>
      </c>
      <c r="Y197" s="2">
        <v>-9.9999998928979039E-4</v>
      </c>
    </row>
    <row r="198" spans="1:25" hidden="1" x14ac:dyDescent="0.35">
      <c r="A198" s="1">
        <v>196</v>
      </c>
      <c r="B198">
        <v>3</v>
      </c>
      <c r="C198">
        <v>28488</v>
      </c>
      <c r="D198" t="s">
        <v>25</v>
      </c>
      <c r="E198" t="s">
        <v>27</v>
      </c>
      <c r="F198">
        <v>15622.242</v>
      </c>
      <c r="G198">
        <v>6160.6299999999992</v>
      </c>
      <c r="H198">
        <v>234749.08</v>
      </c>
      <c r="I198">
        <v>256531.95199999999</v>
      </c>
      <c r="J198">
        <v>234749.08</v>
      </c>
      <c r="K198">
        <v>100.2000753975079</v>
      </c>
      <c r="L198" t="s">
        <v>30</v>
      </c>
      <c r="M198" t="s">
        <v>38</v>
      </c>
      <c r="N198">
        <v>256531.95</v>
      </c>
      <c r="O198">
        <v>2565.3195000000001</v>
      </c>
      <c r="P198">
        <v>280000</v>
      </c>
      <c r="Q198">
        <v>1985</v>
      </c>
      <c r="R198">
        <v>0.91618553571428574</v>
      </c>
      <c r="S198" t="s">
        <v>30</v>
      </c>
      <c r="T198">
        <v>0</v>
      </c>
      <c r="U198">
        <v>0</v>
      </c>
      <c r="V198">
        <v>0</v>
      </c>
      <c r="W198">
        <v>0</v>
      </c>
      <c r="Y198" s="2">
        <v>1.9999999785795808E-3</v>
      </c>
    </row>
    <row r="199" spans="1:25" hidden="1" x14ac:dyDescent="0.35">
      <c r="A199" s="1">
        <v>197</v>
      </c>
      <c r="B199">
        <v>36</v>
      </c>
      <c r="C199">
        <v>27946</v>
      </c>
      <c r="D199" t="s">
        <v>25</v>
      </c>
      <c r="E199" t="s">
        <v>27</v>
      </c>
      <c r="F199">
        <v>21751.340000000011</v>
      </c>
      <c r="G199">
        <v>16407.739000000009</v>
      </c>
      <c r="H199">
        <v>154192.29300000001</v>
      </c>
      <c r="I199">
        <v>192351.372</v>
      </c>
      <c r="J199">
        <v>154192.29300000001</v>
      </c>
      <c r="K199">
        <v>101.9126799298801</v>
      </c>
      <c r="L199" t="s">
        <v>30</v>
      </c>
      <c r="M199" t="s">
        <v>70</v>
      </c>
      <c r="N199">
        <v>192351.37</v>
      </c>
      <c r="O199">
        <v>1923.5137</v>
      </c>
      <c r="P199">
        <v>205000</v>
      </c>
      <c r="Q199">
        <v>1291.3800000000001</v>
      </c>
      <c r="R199">
        <v>0.93829936585365847</v>
      </c>
      <c r="S199" t="s">
        <v>30</v>
      </c>
      <c r="T199">
        <v>0</v>
      </c>
      <c r="U199">
        <v>0</v>
      </c>
      <c r="V199">
        <v>0</v>
      </c>
      <c r="W199">
        <v>0</v>
      </c>
      <c r="Y199" s="2">
        <v>2.0000000076834108E-3</v>
      </c>
    </row>
    <row r="200" spans="1:25" hidden="1" x14ac:dyDescent="0.35">
      <c r="A200" s="1">
        <v>198</v>
      </c>
      <c r="B200">
        <v>51</v>
      </c>
      <c r="C200">
        <v>26442</v>
      </c>
      <c r="D200" t="s">
        <v>25</v>
      </c>
      <c r="E200" t="s">
        <v>27</v>
      </c>
      <c r="F200">
        <v>18756.816999999999</v>
      </c>
      <c r="G200">
        <v>5423.415</v>
      </c>
      <c r="H200">
        <v>181131.42800000001</v>
      </c>
      <c r="I200">
        <v>205311.66</v>
      </c>
      <c r="J200">
        <v>181131.42800000001</v>
      </c>
      <c r="K200">
        <v>99.329944707431352</v>
      </c>
      <c r="L200" t="s">
        <v>30</v>
      </c>
      <c r="M200" t="s">
        <v>40</v>
      </c>
      <c r="N200">
        <v>205311.66</v>
      </c>
      <c r="O200">
        <v>2053.1165999999998</v>
      </c>
      <c r="P200">
        <v>205000</v>
      </c>
      <c r="Q200">
        <v>1584.8</v>
      </c>
      <c r="R200">
        <v>1.001520292682927</v>
      </c>
      <c r="S200" t="s">
        <v>31</v>
      </c>
      <c r="T200">
        <v>0</v>
      </c>
      <c r="U200">
        <v>108.4683</v>
      </c>
      <c r="V200">
        <v>300</v>
      </c>
      <c r="W200">
        <v>93.78408499999999</v>
      </c>
      <c r="Y200" s="2">
        <v>0</v>
      </c>
    </row>
    <row r="201" spans="1:25" hidden="1" x14ac:dyDescent="0.35">
      <c r="A201" s="1">
        <v>199</v>
      </c>
      <c r="B201">
        <v>19</v>
      </c>
      <c r="C201">
        <v>28918</v>
      </c>
      <c r="D201" t="s">
        <v>24</v>
      </c>
      <c r="E201" t="s">
        <v>28</v>
      </c>
      <c r="F201">
        <v>44909.96</v>
      </c>
      <c r="G201">
        <v>9503.2979999999989</v>
      </c>
      <c r="H201">
        <v>68325.330999999991</v>
      </c>
      <c r="I201">
        <v>122738.58900000001</v>
      </c>
      <c r="J201">
        <v>44909.96</v>
      </c>
      <c r="K201">
        <v>99.450537054177047</v>
      </c>
      <c r="L201" t="s">
        <v>30</v>
      </c>
      <c r="M201" t="s">
        <v>48</v>
      </c>
      <c r="N201">
        <v>122738.58</v>
      </c>
      <c r="O201">
        <v>1227.3858</v>
      </c>
      <c r="S201" t="s">
        <v>30</v>
      </c>
      <c r="X201">
        <v>100</v>
      </c>
      <c r="Y201" s="2">
        <v>9.0000000054715201E-3</v>
      </c>
    </row>
    <row r="202" spans="1:25" hidden="1" x14ac:dyDescent="0.35">
      <c r="A202" s="1">
        <v>200</v>
      </c>
      <c r="B202">
        <v>34</v>
      </c>
      <c r="C202">
        <v>22720</v>
      </c>
      <c r="D202" t="s">
        <v>25</v>
      </c>
      <c r="E202" t="s">
        <v>27</v>
      </c>
      <c r="F202">
        <v>29866.481</v>
      </c>
      <c r="G202">
        <v>5822.5529999999999</v>
      </c>
      <c r="H202">
        <v>155340.44899999999</v>
      </c>
      <c r="I202">
        <v>191029.48300000001</v>
      </c>
      <c r="J202">
        <v>155340.44899999999</v>
      </c>
      <c r="K202">
        <v>101.87131721691971</v>
      </c>
      <c r="L202" t="s">
        <v>30</v>
      </c>
      <c r="M202" t="s">
        <v>44</v>
      </c>
      <c r="N202">
        <v>191041.38</v>
      </c>
      <c r="O202">
        <v>1910.4138</v>
      </c>
      <c r="P202">
        <v>205000</v>
      </c>
      <c r="Q202">
        <v>1283.7</v>
      </c>
      <c r="R202">
        <v>0.93190917073170731</v>
      </c>
      <c r="S202" t="s">
        <v>30</v>
      </c>
      <c r="T202">
        <v>0</v>
      </c>
      <c r="U202">
        <v>0</v>
      </c>
      <c r="V202">
        <v>0</v>
      </c>
      <c r="W202">
        <v>0</v>
      </c>
      <c r="Y202" s="2">
        <v>-11.89699999999721</v>
      </c>
    </row>
    <row r="203" spans="1:25" hidden="1" x14ac:dyDescent="0.35">
      <c r="A203" s="1">
        <v>201</v>
      </c>
      <c r="B203">
        <v>34</v>
      </c>
      <c r="C203">
        <v>24040</v>
      </c>
      <c r="D203" t="s">
        <v>25</v>
      </c>
      <c r="E203" t="s">
        <v>27</v>
      </c>
      <c r="F203">
        <v>41990.156999999992</v>
      </c>
      <c r="G203">
        <v>22635.05</v>
      </c>
      <c r="H203">
        <v>126035.2969999999</v>
      </c>
      <c r="I203">
        <v>190660.50399999999</v>
      </c>
      <c r="J203">
        <v>126035.2969999999</v>
      </c>
      <c r="K203">
        <v>100.4095998431106</v>
      </c>
      <c r="L203" t="s">
        <v>30</v>
      </c>
      <c r="M203" t="s">
        <v>44</v>
      </c>
      <c r="N203">
        <v>190660.5</v>
      </c>
      <c r="O203">
        <v>1906.605</v>
      </c>
      <c r="P203">
        <v>205000</v>
      </c>
      <c r="Q203">
        <v>1283.7</v>
      </c>
      <c r="R203">
        <v>0.93005121951219516</v>
      </c>
      <c r="S203" t="s">
        <v>30</v>
      </c>
      <c r="T203">
        <v>0</v>
      </c>
      <c r="U203">
        <v>0</v>
      </c>
      <c r="V203">
        <v>0</v>
      </c>
      <c r="W203">
        <v>0</v>
      </c>
      <c r="Y203" s="2">
        <v>3.999999986262992E-3</v>
      </c>
    </row>
    <row r="204" spans="1:25" hidden="1" x14ac:dyDescent="0.35">
      <c r="A204" s="1">
        <v>202</v>
      </c>
      <c r="B204">
        <v>12</v>
      </c>
      <c r="C204">
        <v>24110</v>
      </c>
      <c r="D204" t="s">
        <v>24</v>
      </c>
      <c r="E204" t="s">
        <v>28</v>
      </c>
      <c r="F204">
        <v>53434.036</v>
      </c>
      <c r="G204">
        <v>14049.741</v>
      </c>
      <c r="H204">
        <v>40323.936000000002</v>
      </c>
      <c r="I204">
        <v>107807.713</v>
      </c>
      <c r="J204">
        <v>53434.036</v>
      </c>
      <c r="K204">
        <v>99.835569372928376</v>
      </c>
      <c r="L204" t="s">
        <v>30</v>
      </c>
      <c r="M204" t="s">
        <v>34</v>
      </c>
      <c r="N204">
        <v>107807.71</v>
      </c>
      <c r="O204">
        <v>1078.0771</v>
      </c>
      <c r="S204" t="s">
        <v>30</v>
      </c>
      <c r="X204">
        <v>200</v>
      </c>
      <c r="Y204" s="2">
        <v>2.9999999969732021E-3</v>
      </c>
    </row>
    <row r="205" spans="1:25" hidden="1" x14ac:dyDescent="0.35">
      <c r="A205" s="1">
        <v>203</v>
      </c>
      <c r="B205">
        <v>3</v>
      </c>
      <c r="C205">
        <v>2393</v>
      </c>
      <c r="D205" t="s">
        <v>24</v>
      </c>
      <c r="E205" t="s">
        <v>27</v>
      </c>
      <c r="F205">
        <v>183392.90499999991</v>
      </c>
      <c r="G205">
        <v>17253.593000000001</v>
      </c>
      <c r="H205">
        <v>51859.745000000003</v>
      </c>
      <c r="I205">
        <v>252506.2429999999</v>
      </c>
      <c r="J205">
        <v>183392.90499999991</v>
      </c>
      <c r="K205">
        <v>100.6762282111781</v>
      </c>
      <c r="L205" t="s">
        <v>30</v>
      </c>
      <c r="M205" t="s">
        <v>38</v>
      </c>
      <c r="N205">
        <v>252506.23999999999</v>
      </c>
      <c r="O205">
        <v>2525.0623999999998</v>
      </c>
      <c r="P205">
        <v>280000</v>
      </c>
      <c r="Q205">
        <v>1985</v>
      </c>
      <c r="R205">
        <v>0.90180799999999994</v>
      </c>
      <c r="S205" t="s">
        <v>30</v>
      </c>
      <c r="T205">
        <v>0</v>
      </c>
      <c r="U205">
        <v>0</v>
      </c>
      <c r="V205">
        <v>0</v>
      </c>
      <c r="W205">
        <v>0</v>
      </c>
      <c r="Y205" s="2">
        <v>2.9999999096617098E-3</v>
      </c>
    </row>
    <row r="206" spans="1:25" hidden="1" x14ac:dyDescent="0.35">
      <c r="A206" s="1">
        <v>204</v>
      </c>
      <c r="B206">
        <v>3</v>
      </c>
      <c r="C206">
        <v>4181</v>
      </c>
      <c r="D206" t="s">
        <v>24</v>
      </c>
      <c r="E206" t="s">
        <v>27</v>
      </c>
      <c r="F206">
        <v>137907.71799999999</v>
      </c>
      <c r="G206">
        <v>18904.740000000009</v>
      </c>
      <c r="H206">
        <v>95506.762999999977</v>
      </c>
      <c r="I206">
        <v>252319.22099999999</v>
      </c>
      <c r="J206">
        <v>137907.71799999999</v>
      </c>
      <c r="K206">
        <v>98.513464930898266</v>
      </c>
      <c r="L206" t="s">
        <v>30</v>
      </c>
      <c r="M206" t="s">
        <v>38</v>
      </c>
      <c r="N206">
        <v>252319.22</v>
      </c>
      <c r="O206">
        <v>2523.1922</v>
      </c>
      <c r="P206">
        <v>280000</v>
      </c>
      <c r="Q206">
        <v>1985</v>
      </c>
      <c r="R206">
        <v>0.90114007142857144</v>
      </c>
      <c r="S206" t="s">
        <v>30</v>
      </c>
      <c r="T206">
        <v>0</v>
      </c>
      <c r="U206">
        <v>0</v>
      </c>
      <c r="V206">
        <v>0</v>
      </c>
      <c r="W206">
        <v>0</v>
      </c>
      <c r="Y206" s="2">
        <v>9.9999998928979039E-4</v>
      </c>
    </row>
    <row r="207" spans="1:25" hidden="1" x14ac:dyDescent="0.35">
      <c r="A207" s="1">
        <v>205</v>
      </c>
      <c r="B207">
        <v>3</v>
      </c>
      <c r="C207">
        <v>25272</v>
      </c>
      <c r="D207" t="s">
        <v>25</v>
      </c>
      <c r="E207" t="s">
        <v>27</v>
      </c>
      <c r="F207">
        <v>11835.786</v>
      </c>
      <c r="G207">
        <v>1800.143</v>
      </c>
      <c r="H207">
        <v>237559.035</v>
      </c>
      <c r="I207">
        <v>251194.96400000001</v>
      </c>
      <c r="J207">
        <v>237559.035</v>
      </c>
      <c r="K207">
        <v>98.182121122353948</v>
      </c>
      <c r="L207" t="s">
        <v>30</v>
      </c>
      <c r="M207" t="s">
        <v>38</v>
      </c>
      <c r="N207">
        <v>251194.96</v>
      </c>
      <c r="O207">
        <v>2511.9495999999999</v>
      </c>
      <c r="P207">
        <v>280000</v>
      </c>
      <c r="Q207">
        <v>1985</v>
      </c>
      <c r="R207">
        <v>0.89712485714285717</v>
      </c>
      <c r="S207" t="s">
        <v>30</v>
      </c>
      <c r="T207">
        <v>0</v>
      </c>
      <c r="U207">
        <v>0</v>
      </c>
      <c r="V207">
        <v>0</v>
      </c>
      <c r="W207">
        <v>0</v>
      </c>
      <c r="Y207" s="2">
        <v>4.0000000153668216E-3</v>
      </c>
    </row>
    <row r="208" spans="1:25" hidden="1" x14ac:dyDescent="0.35">
      <c r="A208" s="1">
        <v>206</v>
      </c>
      <c r="B208">
        <v>9</v>
      </c>
      <c r="C208">
        <v>28682</v>
      </c>
      <c r="D208" t="s">
        <v>25</v>
      </c>
      <c r="E208" t="s">
        <v>28</v>
      </c>
      <c r="F208">
        <v>41342.904000000002</v>
      </c>
      <c r="G208">
        <v>13581.674999999999</v>
      </c>
      <c r="H208">
        <v>56548.490000000013</v>
      </c>
      <c r="I208">
        <v>111473.069</v>
      </c>
      <c r="J208">
        <v>56548.490000000013</v>
      </c>
      <c r="K208">
        <v>98.780035368057909</v>
      </c>
      <c r="L208" t="s">
        <v>30</v>
      </c>
      <c r="M208" t="s">
        <v>43</v>
      </c>
      <c r="N208">
        <v>111473.07</v>
      </c>
      <c r="O208">
        <v>1114.7307000000001</v>
      </c>
      <c r="S208" t="s">
        <v>30</v>
      </c>
      <c r="X208">
        <v>200</v>
      </c>
      <c r="Y208" s="2">
        <v>-1.0000000038417061E-3</v>
      </c>
    </row>
    <row r="209" spans="1:25" hidden="1" x14ac:dyDescent="0.35">
      <c r="A209" s="1">
        <v>207</v>
      </c>
      <c r="B209">
        <v>1</v>
      </c>
      <c r="C209">
        <v>29749</v>
      </c>
      <c r="E209" t="s">
        <v>28</v>
      </c>
      <c r="F209">
        <v>32878.099000000002</v>
      </c>
      <c r="G209">
        <v>13303.745999999999</v>
      </c>
      <c r="H209">
        <v>69592.080999999991</v>
      </c>
      <c r="I209">
        <v>115773.92600000001</v>
      </c>
      <c r="J209">
        <v>69592.080999999991</v>
      </c>
      <c r="K209">
        <v>99.553012741939298</v>
      </c>
      <c r="L209" t="s">
        <v>30</v>
      </c>
      <c r="M209" t="s">
        <v>42</v>
      </c>
      <c r="N209">
        <v>115773.93</v>
      </c>
      <c r="O209">
        <v>1157.7393</v>
      </c>
      <c r="S209" t="s">
        <v>30</v>
      </c>
      <c r="X209">
        <v>200</v>
      </c>
      <c r="Y209" s="2">
        <v>-3.999999986262992E-3</v>
      </c>
    </row>
    <row r="210" spans="1:25" hidden="1" x14ac:dyDescent="0.35">
      <c r="A210" s="1">
        <v>208</v>
      </c>
      <c r="B210">
        <v>3</v>
      </c>
      <c r="C210">
        <v>24059</v>
      </c>
      <c r="D210" t="s">
        <v>26</v>
      </c>
      <c r="E210" t="s">
        <v>28</v>
      </c>
      <c r="F210">
        <v>6070.8940000000002</v>
      </c>
      <c r="G210">
        <v>56814.385000000002</v>
      </c>
      <c r="H210">
        <v>6513.8689999999988</v>
      </c>
      <c r="I210">
        <v>69399.148000000001</v>
      </c>
      <c r="J210">
        <v>56814.385000000002</v>
      </c>
      <c r="K210">
        <v>101.9688343443655</v>
      </c>
      <c r="L210" t="s">
        <v>30</v>
      </c>
      <c r="M210" t="s">
        <v>38</v>
      </c>
      <c r="N210">
        <v>69399.149999999994</v>
      </c>
      <c r="O210">
        <v>693.99149999999997</v>
      </c>
      <c r="S210" t="s">
        <v>30</v>
      </c>
      <c r="X210">
        <v>200</v>
      </c>
      <c r="Y210" s="2">
        <v>-1.999999993131496E-3</v>
      </c>
    </row>
    <row r="211" spans="1:25" hidden="1" x14ac:dyDescent="0.35">
      <c r="A211" s="1">
        <v>209</v>
      </c>
      <c r="B211">
        <v>26</v>
      </c>
      <c r="C211">
        <v>28574</v>
      </c>
      <c r="D211" t="s">
        <v>25</v>
      </c>
      <c r="E211" t="s">
        <v>27</v>
      </c>
      <c r="F211">
        <v>15578.002</v>
      </c>
      <c r="G211">
        <v>10264.047</v>
      </c>
      <c r="H211">
        <v>220569.68</v>
      </c>
      <c r="I211">
        <v>246411.72899999999</v>
      </c>
      <c r="J211">
        <v>220569.68</v>
      </c>
      <c r="K211">
        <v>101.862999338341</v>
      </c>
      <c r="L211" t="s">
        <v>30</v>
      </c>
      <c r="M211" t="s">
        <v>35</v>
      </c>
      <c r="N211">
        <v>246411.73</v>
      </c>
      <c r="O211">
        <v>2464.1172999999999</v>
      </c>
      <c r="P211">
        <v>284400</v>
      </c>
      <c r="Q211">
        <v>1975</v>
      </c>
      <c r="R211">
        <v>0.86642661744022509</v>
      </c>
      <c r="S211" t="s">
        <v>30</v>
      </c>
      <c r="T211">
        <v>0</v>
      </c>
      <c r="U211">
        <v>0</v>
      </c>
      <c r="V211">
        <v>0</v>
      </c>
      <c r="W211">
        <v>0</v>
      </c>
      <c r="Y211" s="2">
        <v>-1.0000000183936211E-3</v>
      </c>
    </row>
    <row r="212" spans="1:25" hidden="1" x14ac:dyDescent="0.35">
      <c r="A212" s="1">
        <v>210</v>
      </c>
      <c r="B212">
        <v>3</v>
      </c>
      <c r="C212">
        <v>5216</v>
      </c>
      <c r="D212" t="s">
        <v>25</v>
      </c>
      <c r="E212" t="s">
        <v>27</v>
      </c>
      <c r="F212">
        <v>39104.440999999999</v>
      </c>
      <c r="G212">
        <v>8479.5</v>
      </c>
      <c r="H212">
        <v>197971.02799999999</v>
      </c>
      <c r="I212">
        <v>245554.96900000001</v>
      </c>
      <c r="J212">
        <v>197971.02799999999</v>
      </c>
      <c r="K212">
        <v>97.077068531806319</v>
      </c>
      <c r="L212" t="s">
        <v>30</v>
      </c>
      <c r="M212" t="s">
        <v>38</v>
      </c>
      <c r="N212">
        <v>245554.97</v>
      </c>
      <c r="O212">
        <v>2455.5497</v>
      </c>
      <c r="P212">
        <v>280000</v>
      </c>
      <c r="Q212">
        <v>1985</v>
      </c>
      <c r="R212">
        <v>0.87698203571428568</v>
      </c>
      <c r="S212" t="s">
        <v>30</v>
      </c>
      <c r="T212">
        <v>0</v>
      </c>
      <c r="U212">
        <v>0</v>
      </c>
      <c r="V212">
        <v>0</v>
      </c>
      <c r="W212">
        <v>0</v>
      </c>
      <c r="Y212" s="2">
        <v>-9.9999998928979039E-4</v>
      </c>
    </row>
    <row r="213" spans="1:25" hidden="1" x14ac:dyDescent="0.35">
      <c r="A213" s="1">
        <v>211</v>
      </c>
      <c r="B213">
        <v>36</v>
      </c>
      <c r="C213">
        <v>28000</v>
      </c>
      <c r="D213" t="s">
        <v>25</v>
      </c>
      <c r="E213" t="s">
        <v>27</v>
      </c>
      <c r="F213">
        <v>32824.898000000001</v>
      </c>
      <c r="G213">
        <v>14009.244000000001</v>
      </c>
      <c r="H213">
        <v>137589.459</v>
      </c>
      <c r="I213">
        <v>184423.601</v>
      </c>
      <c r="J213">
        <v>137589.459</v>
      </c>
      <c r="K213">
        <v>100.060709271107</v>
      </c>
      <c r="L213" t="s">
        <v>30</v>
      </c>
      <c r="M213" t="s">
        <v>70</v>
      </c>
      <c r="N213">
        <v>184423.6</v>
      </c>
      <c r="O213">
        <v>1844.2360000000001</v>
      </c>
      <c r="P213">
        <v>205000</v>
      </c>
      <c r="Q213">
        <v>1291.3800000000001</v>
      </c>
      <c r="R213">
        <v>0.89962731707317078</v>
      </c>
      <c r="S213" t="s">
        <v>30</v>
      </c>
      <c r="T213">
        <v>0</v>
      </c>
      <c r="U213">
        <v>0</v>
      </c>
      <c r="V213">
        <v>0</v>
      </c>
      <c r="W213">
        <v>0</v>
      </c>
      <c r="Y213" s="2">
        <v>9.9999998928979039E-4</v>
      </c>
    </row>
    <row r="214" spans="1:25" hidden="1" x14ac:dyDescent="0.35">
      <c r="A214" s="1">
        <v>212</v>
      </c>
      <c r="B214">
        <v>73</v>
      </c>
      <c r="C214">
        <v>26049</v>
      </c>
      <c r="D214" t="s">
        <v>24</v>
      </c>
      <c r="E214" t="s">
        <v>27</v>
      </c>
      <c r="F214">
        <v>38806.097999999998</v>
      </c>
      <c r="G214">
        <v>9439.8559999999998</v>
      </c>
      <c r="H214">
        <v>196769.467</v>
      </c>
      <c r="I214">
        <v>245015.421</v>
      </c>
      <c r="J214">
        <v>38806.097999999998</v>
      </c>
      <c r="K214">
        <v>97.804666834154048</v>
      </c>
      <c r="L214" t="s">
        <v>30</v>
      </c>
      <c r="M214" t="s">
        <v>68</v>
      </c>
      <c r="N214">
        <v>245015.42</v>
      </c>
      <c r="O214">
        <v>2450.1541999999999</v>
      </c>
      <c r="P214">
        <v>248262</v>
      </c>
      <c r="Q214">
        <v>1986</v>
      </c>
      <c r="R214">
        <v>0.98692276707671744</v>
      </c>
      <c r="S214" t="s">
        <v>30</v>
      </c>
      <c r="T214">
        <v>0</v>
      </c>
      <c r="U214">
        <v>0</v>
      </c>
      <c r="V214">
        <v>0</v>
      </c>
      <c r="W214">
        <v>0</v>
      </c>
      <c r="Y214" s="2">
        <v>9.9999998928979039E-4</v>
      </c>
    </row>
    <row r="215" spans="1:25" hidden="1" x14ac:dyDescent="0.35">
      <c r="A215" s="1">
        <v>213</v>
      </c>
      <c r="B215">
        <v>19</v>
      </c>
      <c r="C215">
        <v>10591</v>
      </c>
      <c r="D215" t="s">
        <v>25</v>
      </c>
      <c r="E215" t="s">
        <v>27</v>
      </c>
      <c r="F215">
        <v>49793.520999999993</v>
      </c>
      <c r="G215">
        <v>8410.1839999999993</v>
      </c>
      <c r="H215">
        <v>186452.40800000011</v>
      </c>
      <c r="I215">
        <v>244656.11300000001</v>
      </c>
      <c r="J215">
        <v>186452.40800000011</v>
      </c>
      <c r="K215">
        <v>100.2634499036778</v>
      </c>
      <c r="L215" t="s">
        <v>30</v>
      </c>
      <c r="M215" t="s">
        <v>48</v>
      </c>
      <c r="N215">
        <v>244656.11</v>
      </c>
      <c r="O215">
        <v>2446.5610999999999</v>
      </c>
      <c r="P215">
        <v>270000</v>
      </c>
      <c r="Q215">
        <v>1985</v>
      </c>
      <c r="R215">
        <v>0.90613374074074071</v>
      </c>
      <c r="S215" t="s">
        <v>30</v>
      </c>
      <c r="T215">
        <v>0</v>
      </c>
      <c r="U215">
        <v>0</v>
      </c>
      <c r="V215">
        <v>0</v>
      </c>
      <c r="W215">
        <v>0</v>
      </c>
      <c r="Y215" s="2">
        <v>3.0000000260770321E-3</v>
      </c>
    </row>
    <row r="216" spans="1:25" hidden="1" x14ac:dyDescent="0.35">
      <c r="A216" s="1">
        <v>214</v>
      </c>
      <c r="B216">
        <v>3</v>
      </c>
      <c r="C216">
        <v>28593</v>
      </c>
      <c r="D216" t="s">
        <v>25</v>
      </c>
      <c r="E216" t="s">
        <v>27</v>
      </c>
      <c r="F216">
        <v>94335.581999999966</v>
      </c>
      <c r="G216">
        <v>13250.656999999999</v>
      </c>
      <c r="H216">
        <v>136362.28</v>
      </c>
      <c r="I216">
        <v>243948.519</v>
      </c>
      <c r="J216">
        <v>136362.28</v>
      </c>
      <c r="K216">
        <v>99.301599948430507</v>
      </c>
      <c r="L216" t="s">
        <v>30</v>
      </c>
      <c r="M216" t="s">
        <v>38</v>
      </c>
      <c r="N216">
        <v>243948.52</v>
      </c>
      <c r="O216">
        <v>2439.4852000000001</v>
      </c>
      <c r="P216">
        <v>280000</v>
      </c>
      <c r="Q216">
        <v>1985</v>
      </c>
      <c r="R216">
        <v>0.87124471428571426</v>
      </c>
      <c r="S216" t="s">
        <v>30</v>
      </c>
      <c r="T216">
        <v>0</v>
      </c>
      <c r="U216">
        <v>0</v>
      </c>
      <c r="V216">
        <v>0</v>
      </c>
      <c r="W216">
        <v>0</v>
      </c>
      <c r="Y216" s="2">
        <v>-9.9999998928979039E-4</v>
      </c>
    </row>
    <row r="217" spans="1:25" hidden="1" x14ac:dyDescent="0.35">
      <c r="A217" s="1">
        <v>215</v>
      </c>
      <c r="B217">
        <v>3</v>
      </c>
      <c r="C217">
        <v>5847</v>
      </c>
      <c r="D217" t="s">
        <v>25</v>
      </c>
      <c r="E217" t="s">
        <v>27</v>
      </c>
      <c r="F217">
        <v>9924.3190000000013</v>
      </c>
      <c r="G217">
        <v>6077.585</v>
      </c>
      <c r="H217">
        <v>227166.82600000009</v>
      </c>
      <c r="I217">
        <v>243168.7300000001</v>
      </c>
      <c r="J217">
        <v>227166.82600000009</v>
      </c>
      <c r="K217">
        <v>98.652371691026588</v>
      </c>
      <c r="L217" t="s">
        <v>30</v>
      </c>
      <c r="M217" t="s">
        <v>38</v>
      </c>
      <c r="N217">
        <v>243168.73</v>
      </c>
      <c r="O217">
        <v>2431.6873000000001</v>
      </c>
      <c r="P217">
        <v>280000</v>
      </c>
      <c r="Q217">
        <v>1985</v>
      </c>
      <c r="R217">
        <v>0.86845975000000009</v>
      </c>
      <c r="S217" t="s">
        <v>30</v>
      </c>
      <c r="T217">
        <v>0</v>
      </c>
      <c r="U217">
        <v>0</v>
      </c>
      <c r="V217">
        <v>0</v>
      </c>
      <c r="W217">
        <v>0</v>
      </c>
      <c r="Y217" s="2">
        <v>8.7311491370201111E-11</v>
      </c>
    </row>
    <row r="218" spans="1:25" hidden="1" x14ac:dyDescent="0.35">
      <c r="A218" s="1">
        <v>216</v>
      </c>
      <c r="B218">
        <v>1</v>
      </c>
      <c r="C218">
        <v>1890</v>
      </c>
      <c r="D218" t="s">
        <v>25</v>
      </c>
      <c r="E218" t="s">
        <v>27</v>
      </c>
      <c r="F218">
        <v>39199.412999999993</v>
      </c>
      <c r="G218">
        <v>5015.8780000000006</v>
      </c>
      <c r="H218">
        <v>198583.57299999989</v>
      </c>
      <c r="I218">
        <v>242798.86399999991</v>
      </c>
      <c r="J218">
        <v>198583.57299999989</v>
      </c>
      <c r="K218">
        <v>100.11336628578</v>
      </c>
      <c r="L218" t="s">
        <v>30</v>
      </c>
      <c r="M218" t="s">
        <v>42</v>
      </c>
      <c r="N218">
        <v>242798.86</v>
      </c>
      <c r="O218">
        <v>2427.9886000000001</v>
      </c>
      <c r="P218">
        <v>268704</v>
      </c>
      <c r="Q218">
        <v>1866</v>
      </c>
      <c r="R218">
        <v>0.90359227998094549</v>
      </c>
      <c r="S218" t="s">
        <v>30</v>
      </c>
      <c r="T218">
        <v>0</v>
      </c>
      <c r="U218">
        <v>0</v>
      </c>
      <c r="V218">
        <v>0</v>
      </c>
      <c r="W218">
        <v>0</v>
      </c>
      <c r="Y218" s="2">
        <v>3.9999999280553311E-3</v>
      </c>
    </row>
    <row r="219" spans="1:25" hidden="1" x14ac:dyDescent="0.35">
      <c r="A219" s="1">
        <v>217</v>
      </c>
      <c r="B219">
        <v>1</v>
      </c>
      <c r="C219">
        <v>28615</v>
      </c>
      <c r="D219" t="s">
        <v>25</v>
      </c>
      <c r="E219" t="s">
        <v>28</v>
      </c>
      <c r="F219">
        <v>28662.288</v>
      </c>
      <c r="G219">
        <v>9760.7820000000011</v>
      </c>
      <c r="H219">
        <v>78843.387000000002</v>
      </c>
      <c r="I219">
        <v>117266.45699999999</v>
      </c>
      <c r="J219">
        <v>78843.387000000002</v>
      </c>
      <c r="K219">
        <v>99.621398410760307</v>
      </c>
      <c r="L219" t="s">
        <v>30</v>
      </c>
      <c r="M219" t="s">
        <v>42</v>
      </c>
      <c r="N219">
        <v>117266.45</v>
      </c>
      <c r="O219">
        <v>1172.6645000000001</v>
      </c>
      <c r="S219" t="s">
        <v>30</v>
      </c>
      <c r="X219">
        <v>200</v>
      </c>
      <c r="Y219" s="2">
        <v>6.9999999977881089E-3</v>
      </c>
    </row>
    <row r="220" spans="1:25" hidden="1" x14ac:dyDescent="0.35">
      <c r="A220" s="1">
        <v>218</v>
      </c>
      <c r="B220">
        <v>22</v>
      </c>
      <c r="C220">
        <v>29371</v>
      </c>
      <c r="D220" t="s">
        <v>25</v>
      </c>
      <c r="E220" t="s">
        <v>28</v>
      </c>
      <c r="F220">
        <v>43168.061999999991</v>
      </c>
      <c r="G220">
        <v>12193.004999999999</v>
      </c>
      <c r="H220">
        <v>47986.14</v>
      </c>
      <c r="I220">
        <v>103347.20699999999</v>
      </c>
      <c r="J220">
        <v>47986.14</v>
      </c>
      <c r="K220">
        <v>99.961851435908528</v>
      </c>
      <c r="L220" t="s">
        <v>30</v>
      </c>
      <c r="M220" t="s">
        <v>56</v>
      </c>
      <c r="N220">
        <v>103347.21</v>
      </c>
      <c r="O220">
        <v>1033.4721</v>
      </c>
      <c r="S220" t="s">
        <v>30</v>
      </c>
      <c r="X220">
        <v>100</v>
      </c>
      <c r="Y220" s="2">
        <v>-3.0000000115251169E-3</v>
      </c>
    </row>
    <row r="221" spans="1:25" hidden="1" x14ac:dyDescent="0.35">
      <c r="A221" s="1">
        <v>219</v>
      </c>
      <c r="B221">
        <v>73</v>
      </c>
      <c r="C221">
        <v>24314</v>
      </c>
      <c r="D221" t="s">
        <v>25</v>
      </c>
      <c r="E221" t="s">
        <v>27</v>
      </c>
      <c r="F221">
        <v>32646.28</v>
      </c>
      <c r="G221">
        <v>3851.88</v>
      </c>
      <c r="H221">
        <v>201648.984</v>
      </c>
      <c r="I221">
        <v>238825.147</v>
      </c>
      <c r="J221">
        <v>201648.984</v>
      </c>
      <c r="K221">
        <v>98.520256874238413</v>
      </c>
      <c r="L221" t="s">
        <v>30</v>
      </c>
      <c r="M221" t="s">
        <v>68</v>
      </c>
      <c r="N221">
        <v>238825.14</v>
      </c>
      <c r="O221">
        <v>2388.2514000000001</v>
      </c>
      <c r="P221">
        <v>248262</v>
      </c>
      <c r="Q221">
        <v>1986</v>
      </c>
      <c r="R221">
        <v>0.96198830268023305</v>
      </c>
      <c r="S221" t="s">
        <v>30</v>
      </c>
      <c r="T221">
        <v>0</v>
      </c>
      <c r="U221">
        <v>0</v>
      </c>
      <c r="V221">
        <v>0</v>
      </c>
      <c r="W221">
        <v>0</v>
      </c>
      <c r="Y221" s="2">
        <v>6.9999999832361937E-3</v>
      </c>
    </row>
    <row r="222" spans="1:25" hidden="1" x14ac:dyDescent="0.35">
      <c r="A222" s="1">
        <v>220</v>
      </c>
      <c r="B222">
        <v>32</v>
      </c>
      <c r="C222">
        <v>25117</v>
      </c>
      <c r="D222" t="s">
        <v>25</v>
      </c>
      <c r="E222" t="s">
        <v>27</v>
      </c>
      <c r="F222">
        <v>60079.869999999981</v>
      </c>
      <c r="G222">
        <v>4936.7750000000005</v>
      </c>
      <c r="H222">
        <v>170197.408</v>
      </c>
      <c r="I222">
        <v>238582.193</v>
      </c>
      <c r="J222">
        <v>170197.408</v>
      </c>
      <c r="K222">
        <v>97.491980927341032</v>
      </c>
      <c r="L222" t="s">
        <v>30</v>
      </c>
      <c r="M222" t="s">
        <v>61</v>
      </c>
      <c r="N222">
        <v>238582.19</v>
      </c>
      <c r="O222">
        <v>2385.8218999999999</v>
      </c>
      <c r="P222">
        <v>245148</v>
      </c>
      <c r="Q222">
        <v>2042.9</v>
      </c>
      <c r="R222">
        <v>0.97321695465596292</v>
      </c>
      <c r="S222" t="s">
        <v>30</v>
      </c>
      <c r="T222">
        <v>0</v>
      </c>
      <c r="U222">
        <v>0</v>
      </c>
      <c r="V222">
        <v>0</v>
      </c>
      <c r="W222">
        <v>0</v>
      </c>
      <c r="Y222" s="2">
        <v>2.9999999969732021E-3</v>
      </c>
    </row>
    <row r="223" spans="1:25" x14ac:dyDescent="0.35">
      <c r="A223" s="1">
        <v>221</v>
      </c>
      <c r="B223">
        <v>3</v>
      </c>
      <c r="C223">
        <v>21361</v>
      </c>
      <c r="D223" t="s">
        <v>25</v>
      </c>
      <c r="E223" t="s">
        <v>27</v>
      </c>
      <c r="F223">
        <v>30086.858</v>
      </c>
      <c r="G223">
        <v>5033.2870000000003</v>
      </c>
      <c r="H223">
        <v>203193.45800000001</v>
      </c>
      <c r="I223">
        <v>238313.603</v>
      </c>
      <c r="J223">
        <v>203193.45800000001</v>
      </c>
      <c r="K223">
        <v>97.585834145802139</v>
      </c>
      <c r="L223" t="s">
        <v>30</v>
      </c>
      <c r="M223" t="s">
        <v>38</v>
      </c>
      <c r="N223">
        <v>234905.35</v>
      </c>
      <c r="O223">
        <v>2349.0535</v>
      </c>
      <c r="P223">
        <v>280000</v>
      </c>
      <c r="Q223">
        <v>1985</v>
      </c>
      <c r="R223">
        <v>0.8389476785714286</v>
      </c>
      <c r="S223" t="s">
        <v>30</v>
      </c>
      <c r="T223">
        <v>0</v>
      </c>
      <c r="U223">
        <v>0</v>
      </c>
      <c r="V223">
        <v>0</v>
      </c>
      <c r="W223">
        <v>0</v>
      </c>
      <c r="Y223" s="2">
        <v>3408.252999999997</v>
      </c>
    </row>
    <row r="224" spans="1:25" hidden="1" x14ac:dyDescent="0.35">
      <c r="A224" s="1">
        <v>222</v>
      </c>
      <c r="B224">
        <v>24</v>
      </c>
      <c r="C224">
        <v>20810</v>
      </c>
      <c r="D224" t="s">
        <v>24</v>
      </c>
      <c r="E224" t="s">
        <v>27</v>
      </c>
      <c r="F224">
        <v>200979.01100000009</v>
      </c>
      <c r="G224">
        <v>18550.936000000002</v>
      </c>
      <c r="H224">
        <v>18758.495999999999</v>
      </c>
      <c r="I224">
        <v>238288.44300000009</v>
      </c>
      <c r="J224">
        <v>200979.01100000009</v>
      </c>
      <c r="K224">
        <v>100.6339770547559</v>
      </c>
      <c r="L224" t="s">
        <v>30</v>
      </c>
      <c r="M224" t="s">
        <v>37</v>
      </c>
      <c r="N224">
        <v>238288.43</v>
      </c>
      <c r="O224">
        <v>2382.8843000000002</v>
      </c>
      <c r="P224">
        <v>270000</v>
      </c>
      <c r="Q224">
        <v>1985</v>
      </c>
      <c r="R224">
        <v>0.88254974074074066</v>
      </c>
      <c r="S224" t="s">
        <v>30</v>
      </c>
      <c r="T224">
        <v>0</v>
      </c>
      <c r="U224">
        <v>0</v>
      </c>
      <c r="V224">
        <v>0</v>
      </c>
      <c r="W224">
        <v>0</v>
      </c>
      <c r="Y224" s="2">
        <v>1.300000009359792E-2</v>
      </c>
    </row>
    <row r="225" spans="1:25" hidden="1" x14ac:dyDescent="0.35">
      <c r="A225" s="1">
        <v>223</v>
      </c>
      <c r="B225">
        <v>3</v>
      </c>
      <c r="C225">
        <v>29607</v>
      </c>
      <c r="D225" t="s">
        <v>24</v>
      </c>
      <c r="E225" t="s">
        <v>27</v>
      </c>
      <c r="F225">
        <v>59126.097999999984</v>
      </c>
      <c r="G225">
        <v>18211.305000000011</v>
      </c>
      <c r="H225">
        <v>160253.17600000001</v>
      </c>
      <c r="I225">
        <v>237590.579</v>
      </c>
      <c r="J225">
        <v>59126.097999999984</v>
      </c>
      <c r="K225">
        <v>100.2778087634798</v>
      </c>
      <c r="L225" t="s">
        <v>30</v>
      </c>
      <c r="M225" t="s">
        <v>38</v>
      </c>
      <c r="N225">
        <v>237590.58</v>
      </c>
      <c r="O225">
        <v>2375.9058</v>
      </c>
      <c r="P225">
        <v>280000</v>
      </c>
      <c r="Q225">
        <v>1985</v>
      </c>
      <c r="R225">
        <v>0.84853778571428562</v>
      </c>
      <c r="S225" t="s">
        <v>30</v>
      </c>
      <c r="T225">
        <v>0</v>
      </c>
      <c r="U225">
        <v>0</v>
      </c>
      <c r="V225">
        <v>0</v>
      </c>
      <c r="W225">
        <v>0</v>
      </c>
      <c r="Y225" s="2">
        <v>-9.9999998928979039E-4</v>
      </c>
    </row>
    <row r="226" spans="1:25" hidden="1" x14ac:dyDescent="0.35">
      <c r="A226" s="1">
        <v>224</v>
      </c>
      <c r="B226">
        <v>31</v>
      </c>
      <c r="C226">
        <v>27785</v>
      </c>
      <c r="D226" t="s">
        <v>25</v>
      </c>
      <c r="E226" t="s">
        <v>27</v>
      </c>
      <c r="F226">
        <v>30650.06700000001</v>
      </c>
      <c r="G226">
        <v>13550.326999999999</v>
      </c>
      <c r="H226">
        <v>132259.61300000001</v>
      </c>
      <c r="I226">
        <v>177964.50700000001</v>
      </c>
      <c r="J226">
        <v>132259.61300000001</v>
      </c>
      <c r="K226">
        <v>100.69650012868129</v>
      </c>
      <c r="L226" t="s">
        <v>30</v>
      </c>
      <c r="M226" t="s">
        <v>50</v>
      </c>
      <c r="N226">
        <v>177964.5</v>
      </c>
      <c r="O226">
        <v>1779.645</v>
      </c>
      <c r="P226">
        <v>205000</v>
      </c>
      <c r="Q226">
        <v>1283.7</v>
      </c>
      <c r="R226">
        <v>0.86811951219512196</v>
      </c>
      <c r="S226" t="s">
        <v>30</v>
      </c>
      <c r="T226">
        <v>0</v>
      </c>
      <c r="U226">
        <v>0</v>
      </c>
      <c r="V226">
        <v>0</v>
      </c>
      <c r="W226">
        <v>0</v>
      </c>
      <c r="Y226" s="2">
        <v>7.0000000123400241E-3</v>
      </c>
    </row>
    <row r="227" spans="1:25" hidden="1" x14ac:dyDescent="0.35">
      <c r="A227" s="1">
        <v>225</v>
      </c>
      <c r="B227">
        <v>3</v>
      </c>
      <c r="C227">
        <v>27532</v>
      </c>
      <c r="D227" t="s">
        <v>25</v>
      </c>
      <c r="E227" t="s">
        <v>27</v>
      </c>
      <c r="F227">
        <v>8147.4210000000003</v>
      </c>
      <c r="G227">
        <v>3509.1089999999999</v>
      </c>
      <c r="H227">
        <v>225028.02100000001</v>
      </c>
      <c r="I227">
        <v>236684.55100000001</v>
      </c>
      <c r="J227">
        <v>225028.02100000001</v>
      </c>
      <c r="K227">
        <v>99.262307141986682</v>
      </c>
      <c r="L227" t="s">
        <v>30</v>
      </c>
      <c r="M227" t="s">
        <v>38</v>
      </c>
      <c r="N227">
        <v>236684.55</v>
      </c>
      <c r="O227">
        <v>2366.8454999999999</v>
      </c>
      <c r="P227">
        <v>280000</v>
      </c>
      <c r="Q227">
        <v>1985</v>
      </c>
      <c r="R227">
        <v>0.84530196428571425</v>
      </c>
      <c r="S227" t="s">
        <v>30</v>
      </c>
      <c r="T227">
        <v>0</v>
      </c>
      <c r="U227">
        <v>0</v>
      </c>
      <c r="V227">
        <v>0</v>
      </c>
      <c r="W227">
        <v>0</v>
      </c>
      <c r="Y227" s="2">
        <v>1.0000000183936211E-3</v>
      </c>
    </row>
    <row r="228" spans="1:25" hidden="1" x14ac:dyDescent="0.35">
      <c r="A228" s="1">
        <v>226</v>
      </c>
      <c r="B228">
        <v>9</v>
      </c>
      <c r="C228">
        <v>29630</v>
      </c>
      <c r="D228" t="s">
        <v>24</v>
      </c>
      <c r="E228" t="s">
        <v>28</v>
      </c>
      <c r="F228">
        <v>34278.928999999996</v>
      </c>
      <c r="G228">
        <v>19011.213</v>
      </c>
      <c r="H228">
        <v>35378.650000000009</v>
      </c>
      <c r="I228">
        <v>88668.792000000016</v>
      </c>
      <c r="J228">
        <v>34278.928999999996</v>
      </c>
      <c r="K228">
        <v>103.1318755934424</v>
      </c>
      <c r="L228" t="s">
        <v>30</v>
      </c>
      <c r="M228" t="s">
        <v>43</v>
      </c>
      <c r="N228">
        <v>88668.79</v>
      </c>
      <c r="O228">
        <v>886.6878999999999</v>
      </c>
      <c r="S228" t="s">
        <v>30</v>
      </c>
      <c r="X228">
        <v>100</v>
      </c>
      <c r="Y228" s="2">
        <v>2.000000022235326E-3</v>
      </c>
    </row>
    <row r="229" spans="1:25" hidden="1" x14ac:dyDescent="0.35">
      <c r="A229" s="1">
        <v>227</v>
      </c>
      <c r="B229">
        <v>3</v>
      </c>
      <c r="C229">
        <v>25914</v>
      </c>
      <c r="D229" t="s">
        <v>25</v>
      </c>
      <c r="E229" t="s">
        <v>27</v>
      </c>
      <c r="F229">
        <v>11349.921</v>
      </c>
      <c r="G229">
        <v>2893.626999999999</v>
      </c>
      <c r="H229">
        <v>218229.644</v>
      </c>
      <c r="I229">
        <v>233913.63200000001</v>
      </c>
      <c r="J229">
        <v>218229.644</v>
      </c>
      <c r="K229">
        <v>96.076626594106003</v>
      </c>
      <c r="L229" t="s">
        <v>30</v>
      </c>
      <c r="M229" t="s">
        <v>38</v>
      </c>
      <c r="N229">
        <v>233913.63</v>
      </c>
      <c r="O229">
        <v>2339.1363000000001</v>
      </c>
      <c r="P229">
        <v>280000</v>
      </c>
      <c r="Q229">
        <v>1985</v>
      </c>
      <c r="R229">
        <v>0.83540582142857145</v>
      </c>
      <c r="S229" t="s">
        <v>30</v>
      </c>
      <c r="T229">
        <v>0</v>
      </c>
      <c r="U229">
        <v>0</v>
      </c>
      <c r="V229">
        <v>0</v>
      </c>
      <c r="W229">
        <v>0</v>
      </c>
      <c r="Y229" s="2">
        <v>2.0000000076834108E-3</v>
      </c>
    </row>
    <row r="230" spans="1:25" hidden="1" x14ac:dyDescent="0.35">
      <c r="A230" s="1">
        <v>228</v>
      </c>
      <c r="B230">
        <v>3</v>
      </c>
      <c r="C230">
        <v>26139</v>
      </c>
      <c r="D230" t="s">
        <v>25</v>
      </c>
      <c r="E230" t="s">
        <v>27</v>
      </c>
      <c r="F230">
        <v>10493.781000000001</v>
      </c>
      <c r="G230">
        <v>2571.2640000000001</v>
      </c>
      <c r="H230">
        <v>215591.60500000001</v>
      </c>
      <c r="I230">
        <v>232921.7</v>
      </c>
      <c r="J230">
        <v>215591.60500000001</v>
      </c>
      <c r="K230">
        <v>96.235768804085168</v>
      </c>
      <c r="L230" t="s">
        <v>31</v>
      </c>
      <c r="M230" t="s">
        <v>38</v>
      </c>
      <c r="N230">
        <v>232921.7</v>
      </c>
      <c r="O230">
        <v>2329.2170000000001</v>
      </c>
      <c r="P230">
        <v>280000</v>
      </c>
      <c r="Q230">
        <v>1985</v>
      </c>
      <c r="R230">
        <v>0.8318632142857143</v>
      </c>
      <c r="S230" t="s">
        <v>30</v>
      </c>
      <c r="T230">
        <v>0</v>
      </c>
      <c r="U230">
        <v>0</v>
      </c>
      <c r="V230">
        <v>0</v>
      </c>
      <c r="W230">
        <v>0</v>
      </c>
      <c r="Y230" s="2">
        <v>0</v>
      </c>
    </row>
    <row r="231" spans="1:25" hidden="1" x14ac:dyDescent="0.35">
      <c r="A231" s="1">
        <v>229</v>
      </c>
      <c r="B231">
        <v>73</v>
      </c>
      <c r="C231">
        <v>24263</v>
      </c>
      <c r="D231" t="s">
        <v>25</v>
      </c>
      <c r="E231" t="s">
        <v>27</v>
      </c>
      <c r="F231">
        <v>34506.340000000011</v>
      </c>
      <c r="G231">
        <v>7522.2649999999994</v>
      </c>
      <c r="H231">
        <v>187899.13500000001</v>
      </c>
      <c r="I231">
        <v>232306.43</v>
      </c>
      <c r="J231">
        <v>187899.13500000001</v>
      </c>
      <c r="K231">
        <v>100.3825419322775</v>
      </c>
      <c r="L231" t="s">
        <v>30</v>
      </c>
      <c r="M231" t="s">
        <v>68</v>
      </c>
      <c r="N231">
        <v>232306.43</v>
      </c>
      <c r="O231">
        <v>2323.0643</v>
      </c>
      <c r="P231">
        <v>248262</v>
      </c>
      <c r="Q231">
        <v>1986</v>
      </c>
      <c r="R231">
        <v>0.93573092136533176</v>
      </c>
      <c r="S231" t="s">
        <v>30</v>
      </c>
      <c r="T231">
        <v>0</v>
      </c>
      <c r="U231">
        <v>0</v>
      </c>
      <c r="V231">
        <v>0</v>
      </c>
      <c r="W231">
        <v>0</v>
      </c>
      <c r="Y231" s="2">
        <v>0</v>
      </c>
    </row>
    <row r="232" spans="1:25" hidden="1" x14ac:dyDescent="0.35">
      <c r="A232" s="1">
        <v>230</v>
      </c>
      <c r="B232">
        <v>3</v>
      </c>
      <c r="C232">
        <v>27631</v>
      </c>
      <c r="D232" t="s">
        <v>25</v>
      </c>
      <c r="E232" t="s">
        <v>27</v>
      </c>
      <c r="F232">
        <v>31832.47</v>
      </c>
      <c r="G232">
        <v>10180.764999999999</v>
      </c>
      <c r="H232">
        <v>186564.89799999999</v>
      </c>
      <c r="I232">
        <v>230846.43299999999</v>
      </c>
      <c r="J232">
        <v>186564.89799999999</v>
      </c>
      <c r="K232">
        <v>98.182835995054617</v>
      </c>
      <c r="L232" t="s">
        <v>30</v>
      </c>
      <c r="M232" t="s">
        <v>38</v>
      </c>
      <c r="N232">
        <v>230846.43</v>
      </c>
      <c r="O232">
        <v>2308.4643000000001</v>
      </c>
      <c r="P232">
        <v>280000</v>
      </c>
      <c r="Q232">
        <v>1985</v>
      </c>
      <c r="R232">
        <v>0.82445153571428564</v>
      </c>
      <c r="S232" t="s">
        <v>30</v>
      </c>
      <c r="T232">
        <v>0</v>
      </c>
      <c r="U232">
        <v>0</v>
      </c>
      <c r="V232">
        <v>0</v>
      </c>
      <c r="W232">
        <v>0</v>
      </c>
      <c r="Y232" s="2">
        <v>2.9999999969732021E-3</v>
      </c>
    </row>
    <row r="233" spans="1:25" hidden="1" x14ac:dyDescent="0.35">
      <c r="A233" s="1">
        <v>231</v>
      </c>
      <c r="B233">
        <v>26</v>
      </c>
      <c r="C233">
        <v>26624</v>
      </c>
      <c r="D233" t="s">
        <v>24</v>
      </c>
      <c r="E233" t="s">
        <v>28</v>
      </c>
      <c r="F233">
        <v>33274.697</v>
      </c>
      <c r="G233">
        <v>8414.9500000000007</v>
      </c>
      <c r="H233">
        <v>43466.453999999998</v>
      </c>
      <c r="I233">
        <v>85156.100999999995</v>
      </c>
      <c r="J233">
        <v>33274.697</v>
      </c>
      <c r="K233">
        <v>109.54371804567759</v>
      </c>
      <c r="L233" t="s">
        <v>30</v>
      </c>
      <c r="M233" t="s">
        <v>35</v>
      </c>
      <c r="N233">
        <v>85156.1</v>
      </c>
      <c r="O233">
        <v>851.56100000000004</v>
      </c>
      <c r="S233" t="s">
        <v>30</v>
      </c>
      <c r="X233">
        <v>100</v>
      </c>
      <c r="Y233" s="2">
        <v>9.9999998928979039E-4</v>
      </c>
    </row>
    <row r="234" spans="1:25" hidden="1" x14ac:dyDescent="0.35">
      <c r="A234" s="1">
        <v>232</v>
      </c>
      <c r="B234">
        <v>31</v>
      </c>
      <c r="C234">
        <v>28618</v>
      </c>
      <c r="D234" t="s">
        <v>25</v>
      </c>
      <c r="E234" t="s">
        <v>27</v>
      </c>
      <c r="F234">
        <v>25292.687000000009</v>
      </c>
      <c r="G234">
        <v>23593.452000000008</v>
      </c>
      <c r="H234">
        <v>124008.761</v>
      </c>
      <c r="I234">
        <v>172894.90000000011</v>
      </c>
      <c r="J234">
        <v>124008.761</v>
      </c>
      <c r="K234">
        <v>96.34246609448742</v>
      </c>
      <c r="L234" t="s">
        <v>30</v>
      </c>
      <c r="M234" t="s">
        <v>50</v>
      </c>
      <c r="N234">
        <v>172894.9</v>
      </c>
      <c r="O234">
        <v>1728.9490000000001</v>
      </c>
      <c r="P234">
        <v>205000</v>
      </c>
      <c r="Q234">
        <v>1283.7</v>
      </c>
      <c r="R234">
        <v>0.84338975609756095</v>
      </c>
      <c r="S234" t="s">
        <v>30</v>
      </c>
      <c r="T234">
        <v>0</v>
      </c>
      <c r="U234">
        <v>0</v>
      </c>
      <c r="V234">
        <v>0</v>
      </c>
      <c r="W234">
        <v>0</v>
      </c>
      <c r="Y234" s="2">
        <v>1.164153218269348E-10</v>
      </c>
    </row>
    <row r="235" spans="1:25" hidden="1" x14ac:dyDescent="0.35">
      <c r="A235" s="1">
        <v>233</v>
      </c>
      <c r="B235">
        <v>19</v>
      </c>
      <c r="C235">
        <v>8173</v>
      </c>
      <c r="D235" t="s">
        <v>24</v>
      </c>
      <c r="E235" t="s">
        <v>27</v>
      </c>
      <c r="F235">
        <v>59195.041999999958</v>
      </c>
      <c r="G235">
        <v>9802.7020000000011</v>
      </c>
      <c r="H235">
        <v>159834.44</v>
      </c>
      <c r="I235">
        <v>228832.18400000001</v>
      </c>
      <c r="J235">
        <v>59195.041999999958</v>
      </c>
      <c r="K235">
        <v>97.731682052335245</v>
      </c>
      <c r="L235" t="s">
        <v>30</v>
      </c>
      <c r="M235" t="s">
        <v>48</v>
      </c>
      <c r="N235">
        <v>228832.18</v>
      </c>
      <c r="O235">
        <v>2288.3218000000002</v>
      </c>
      <c r="P235">
        <v>270000</v>
      </c>
      <c r="Q235">
        <v>1985</v>
      </c>
      <c r="R235">
        <v>0.84752659259259255</v>
      </c>
      <c r="S235" t="s">
        <v>30</v>
      </c>
      <c r="T235">
        <v>0</v>
      </c>
      <c r="U235">
        <v>0</v>
      </c>
      <c r="V235">
        <v>0</v>
      </c>
      <c r="W235">
        <v>0</v>
      </c>
      <c r="Y235" s="2">
        <v>4.0000000153668216E-3</v>
      </c>
    </row>
    <row r="236" spans="1:25" hidden="1" x14ac:dyDescent="0.35">
      <c r="A236" s="1">
        <v>234</v>
      </c>
      <c r="B236">
        <v>19</v>
      </c>
      <c r="C236">
        <v>26874</v>
      </c>
      <c r="D236" t="s">
        <v>24</v>
      </c>
      <c r="E236" t="s">
        <v>27</v>
      </c>
      <c r="F236">
        <v>92709.742999999988</v>
      </c>
      <c r="G236">
        <v>20680.530999999999</v>
      </c>
      <c r="H236">
        <v>115131.164</v>
      </c>
      <c r="I236">
        <v>228521.43799999999</v>
      </c>
      <c r="J236">
        <v>92709.742999999988</v>
      </c>
      <c r="K236">
        <v>99.044460630091251</v>
      </c>
      <c r="L236" t="s">
        <v>30</v>
      </c>
      <c r="M236" t="s">
        <v>48</v>
      </c>
      <c r="N236">
        <v>228521.44</v>
      </c>
      <c r="O236">
        <v>2285.2143999999998</v>
      </c>
      <c r="P236">
        <v>270000</v>
      </c>
      <c r="Q236">
        <v>1985</v>
      </c>
      <c r="R236">
        <v>0.84637570370370374</v>
      </c>
      <c r="S236" t="s">
        <v>30</v>
      </c>
      <c r="T236">
        <v>0</v>
      </c>
      <c r="U236">
        <v>0</v>
      </c>
      <c r="V236">
        <v>0</v>
      </c>
      <c r="W236">
        <v>0</v>
      </c>
      <c r="Y236" s="2">
        <v>-2.0000000076834108E-3</v>
      </c>
    </row>
    <row r="237" spans="1:25" hidden="1" x14ac:dyDescent="0.35">
      <c r="A237" s="1">
        <v>235</v>
      </c>
      <c r="B237">
        <v>56</v>
      </c>
      <c r="C237">
        <v>25706</v>
      </c>
      <c r="D237" t="s">
        <v>25</v>
      </c>
      <c r="E237" t="s">
        <v>27</v>
      </c>
      <c r="F237">
        <v>85416.632999999929</v>
      </c>
      <c r="G237">
        <v>19102.124</v>
      </c>
      <c r="H237">
        <v>123900.25599999999</v>
      </c>
      <c r="I237">
        <v>228419.01299999989</v>
      </c>
      <c r="J237">
        <v>123900.25599999999</v>
      </c>
      <c r="K237">
        <v>97.807452139903489</v>
      </c>
      <c r="L237" t="s">
        <v>30</v>
      </c>
      <c r="M237" t="s">
        <v>46</v>
      </c>
      <c r="N237">
        <v>228419</v>
      </c>
      <c r="O237">
        <v>2284.19</v>
      </c>
      <c r="P237">
        <v>250110</v>
      </c>
      <c r="Q237">
        <v>1985</v>
      </c>
      <c r="R237">
        <v>0.91327415936987721</v>
      </c>
      <c r="S237" t="s">
        <v>30</v>
      </c>
      <c r="T237">
        <v>0</v>
      </c>
      <c r="U237">
        <v>0</v>
      </c>
      <c r="V237">
        <v>0</v>
      </c>
      <c r="W237">
        <v>0</v>
      </c>
      <c r="Y237" s="2">
        <v>1.2999999889871111E-2</v>
      </c>
    </row>
    <row r="238" spans="1:25" hidden="1" x14ac:dyDescent="0.35">
      <c r="A238" s="1">
        <v>236</v>
      </c>
      <c r="B238">
        <v>9</v>
      </c>
      <c r="C238">
        <v>29259</v>
      </c>
      <c r="D238" t="s">
        <v>26</v>
      </c>
      <c r="E238" t="s">
        <v>28</v>
      </c>
      <c r="F238">
        <v>38300.493999999992</v>
      </c>
      <c r="G238">
        <v>18490.082999999999</v>
      </c>
      <c r="H238">
        <v>28182.097000000002</v>
      </c>
      <c r="I238">
        <v>84972.673999999999</v>
      </c>
      <c r="J238">
        <v>18490.082999999999</v>
      </c>
      <c r="K238">
        <v>103.9285192402086</v>
      </c>
      <c r="L238" t="s">
        <v>30</v>
      </c>
      <c r="M238" t="s">
        <v>43</v>
      </c>
      <c r="N238">
        <v>84972.67</v>
      </c>
      <c r="O238">
        <v>849.72670000000005</v>
      </c>
      <c r="S238" t="s">
        <v>30</v>
      </c>
      <c r="X238">
        <v>0</v>
      </c>
      <c r="Y238" s="2">
        <v>4.0000000008149073E-3</v>
      </c>
    </row>
    <row r="239" spans="1:25" hidden="1" x14ac:dyDescent="0.35">
      <c r="A239" s="1">
        <v>237</v>
      </c>
      <c r="B239">
        <v>30</v>
      </c>
      <c r="C239">
        <v>14606</v>
      </c>
      <c r="D239" t="s">
        <v>25</v>
      </c>
      <c r="E239" t="s">
        <v>27</v>
      </c>
      <c r="F239">
        <v>33127.648999999998</v>
      </c>
      <c r="G239">
        <v>10633.849</v>
      </c>
      <c r="H239">
        <v>183836.96</v>
      </c>
      <c r="I239">
        <v>227598.45800000001</v>
      </c>
      <c r="J239">
        <v>183836.96</v>
      </c>
      <c r="K239">
        <v>97.328099168327228</v>
      </c>
      <c r="L239" t="s">
        <v>30</v>
      </c>
      <c r="M239" t="s">
        <v>33</v>
      </c>
      <c r="N239">
        <v>227598.46</v>
      </c>
      <c r="O239">
        <v>2275.9845999999998</v>
      </c>
      <c r="P239">
        <v>270000</v>
      </c>
      <c r="Q239">
        <v>1985</v>
      </c>
      <c r="R239">
        <v>0.84295725925925924</v>
      </c>
      <c r="S239" t="s">
        <v>30</v>
      </c>
      <c r="T239">
        <v>0</v>
      </c>
      <c r="U239">
        <v>0</v>
      </c>
      <c r="V239">
        <v>0</v>
      </c>
      <c r="W239">
        <v>0</v>
      </c>
      <c r="Y239" s="2">
        <v>-1.9999999785795808E-3</v>
      </c>
    </row>
    <row r="240" spans="1:25" hidden="1" x14ac:dyDescent="0.35">
      <c r="A240" s="1">
        <v>238</v>
      </c>
      <c r="B240">
        <v>1</v>
      </c>
      <c r="C240">
        <v>27242</v>
      </c>
      <c r="D240" t="s">
        <v>24</v>
      </c>
      <c r="E240" t="s">
        <v>28</v>
      </c>
      <c r="F240">
        <v>53444.244999999974</v>
      </c>
      <c r="G240">
        <v>8934.0700000000015</v>
      </c>
      <c r="H240">
        <v>25241.574000000001</v>
      </c>
      <c r="I240">
        <v>87619.888999999981</v>
      </c>
      <c r="J240">
        <v>53444.244999999974</v>
      </c>
      <c r="K240">
        <v>102.8687054021615</v>
      </c>
      <c r="L240" t="s">
        <v>30</v>
      </c>
      <c r="M240" t="s">
        <v>42</v>
      </c>
      <c r="N240">
        <v>87619.88</v>
      </c>
      <c r="O240">
        <v>876.19880000000012</v>
      </c>
      <c r="S240" t="s">
        <v>30</v>
      </c>
      <c r="X240">
        <v>200</v>
      </c>
      <c r="Y240" s="2">
        <v>8.9999999763676897E-3</v>
      </c>
    </row>
    <row r="241" spans="1:25" hidden="1" x14ac:dyDescent="0.35">
      <c r="A241" s="1">
        <v>239</v>
      </c>
      <c r="B241">
        <v>56</v>
      </c>
      <c r="C241">
        <v>8843</v>
      </c>
      <c r="D241" t="s">
        <v>24</v>
      </c>
      <c r="E241" t="s">
        <v>27</v>
      </c>
      <c r="F241">
        <v>106268.61699999979</v>
      </c>
      <c r="G241">
        <v>23180.812000000009</v>
      </c>
      <c r="H241">
        <v>97987.592999999979</v>
      </c>
      <c r="I241">
        <v>227437.02199999979</v>
      </c>
      <c r="J241">
        <v>106268.61699999979</v>
      </c>
      <c r="K241">
        <v>100.71287331007051</v>
      </c>
      <c r="L241" t="s">
        <v>30</v>
      </c>
      <c r="M241" t="s">
        <v>46</v>
      </c>
      <c r="N241">
        <v>227437.02</v>
      </c>
      <c r="O241">
        <v>2274.3701999999998</v>
      </c>
      <c r="P241">
        <v>250110</v>
      </c>
      <c r="Q241">
        <v>1985</v>
      </c>
      <c r="R241">
        <v>0.90934796689456632</v>
      </c>
      <c r="S241" t="s">
        <v>30</v>
      </c>
      <c r="T241">
        <v>0</v>
      </c>
      <c r="U241">
        <v>0</v>
      </c>
      <c r="V241">
        <v>0</v>
      </c>
      <c r="W241">
        <v>0</v>
      </c>
      <c r="Y241" s="2">
        <v>1.999999803956598E-3</v>
      </c>
    </row>
    <row r="242" spans="1:25" hidden="1" x14ac:dyDescent="0.35">
      <c r="A242" s="1">
        <v>240</v>
      </c>
      <c r="B242">
        <v>12</v>
      </c>
      <c r="C242">
        <v>3626</v>
      </c>
      <c r="D242" t="s">
        <v>25</v>
      </c>
      <c r="E242" t="s">
        <v>27</v>
      </c>
      <c r="F242">
        <v>29438.296000000009</v>
      </c>
      <c r="G242">
        <v>16552.734000000011</v>
      </c>
      <c r="H242">
        <v>181179.54699999999</v>
      </c>
      <c r="I242">
        <v>227170.57699999999</v>
      </c>
      <c r="J242">
        <v>181179.54699999999</v>
      </c>
      <c r="K242">
        <v>101.2320300824332</v>
      </c>
      <c r="L242" t="s">
        <v>30</v>
      </c>
      <c r="M242" t="s">
        <v>34</v>
      </c>
      <c r="N242">
        <v>227170.58</v>
      </c>
      <c r="O242">
        <v>2271.7058000000002</v>
      </c>
      <c r="P242">
        <v>245000</v>
      </c>
      <c r="Q242">
        <v>1954</v>
      </c>
      <c r="R242">
        <v>0.92722685714285713</v>
      </c>
      <c r="S242" t="s">
        <v>30</v>
      </c>
      <c r="T242">
        <v>0</v>
      </c>
      <c r="U242">
        <v>0</v>
      </c>
      <c r="V242">
        <v>0</v>
      </c>
      <c r="W242">
        <v>0</v>
      </c>
      <c r="Y242" s="2">
        <v>-2.9999999969732021E-3</v>
      </c>
    </row>
    <row r="243" spans="1:25" hidden="1" x14ac:dyDescent="0.35">
      <c r="A243" s="1">
        <v>241</v>
      </c>
      <c r="B243">
        <v>30</v>
      </c>
      <c r="C243">
        <v>24341</v>
      </c>
      <c r="D243" t="s">
        <v>25</v>
      </c>
      <c r="E243" t="s">
        <v>27</v>
      </c>
      <c r="F243">
        <v>18770.368999999999</v>
      </c>
      <c r="G243">
        <v>7778.6220000000003</v>
      </c>
      <c r="H243">
        <v>196709.476</v>
      </c>
      <c r="I243">
        <v>225597.18700000001</v>
      </c>
      <c r="J243">
        <v>196709.476</v>
      </c>
      <c r="K243">
        <v>99.016642851969408</v>
      </c>
      <c r="L243" t="s">
        <v>30</v>
      </c>
      <c r="M243" t="s">
        <v>33</v>
      </c>
      <c r="N243">
        <v>225597.19</v>
      </c>
      <c r="O243">
        <v>2255.9719</v>
      </c>
      <c r="P243">
        <v>270000</v>
      </c>
      <c r="Q243">
        <v>1985</v>
      </c>
      <c r="R243">
        <v>0.83554514814814818</v>
      </c>
      <c r="S243" t="s">
        <v>30</v>
      </c>
      <c r="T243">
        <v>0</v>
      </c>
      <c r="U243">
        <v>0</v>
      </c>
      <c r="V243">
        <v>0</v>
      </c>
      <c r="W243">
        <v>0</v>
      </c>
      <c r="Y243" s="2">
        <v>-2.9999999969732021E-3</v>
      </c>
    </row>
    <row r="244" spans="1:25" hidden="1" x14ac:dyDescent="0.35">
      <c r="A244" s="1">
        <v>242</v>
      </c>
      <c r="B244">
        <v>29</v>
      </c>
      <c r="C244">
        <v>26982</v>
      </c>
      <c r="D244" t="s">
        <v>25</v>
      </c>
      <c r="E244" t="s">
        <v>27</v>
      </c>
      <c r="F244">
        <v>168835.30900000001</v>
      </c>
      <c r="G244">
        <v>1471.635</v>
      </c>
      <c r="H244">
        <v>54649.058999999987</v>
      </c>
      <c r="I244">
        <v>224956.003</v>
      </c>
      <c r="J244">
        <v>54649.058999999987</v>
      </c>
      <c r="K244">
        <v>99.422848501048563</v>
      </c>
      <c r="L244" t="s">
        <v>30</v>
      </c>
      <c r="M244" t="s">
        <v>54</v>
      </c>
      <c r="N244">
        <v>224956</v>
      </c>
      <c r="O244">
        <v>2249.56</v>
      </c>
      <c r="P244">
        <v>238200</v>
      </c>
      <c r="Q244">
        <v>1985</v>
      </c>
      <c r="R244">
        <v>0.94439966414777499</v>
      </c>
      <c r="S244" t="s">
        <v>30</v>
      </c>
      <c r="T244">
        <v>0</v>
      </c>
      <c r="U244">
        <v>0</v>
      </c>
      <c r="V244">
        <v>0</v>
      </c>
      <c r="W244">
        <v>0</v>
      </c>
      <c r="Y244" s="2">
        <v>2.9999999969732021E-3</v>
      </c>
    </row>
    <row r="245" spans="1:25" hidden="1" x14ac:dyDescent="0.35">
      <c r="A245" s="1">
        <v>243</v>
      </c>
      <c r="B245">
        <v>19</v>
      </c>
      <c r="C245">
        <v>21937</v>
      </c>
      <c r="D245" t="s">
        <v>25</v>
      </c>
      <c r="E245" t="s">
        <v>27</v>
      </c>
      <c r="F245">
        <v>40951.101000000002</v>
      </c>
      <c r="G245">
        <v>9381.9489999999987</v>
      </c>
      <c r="H245">
        <v>174523.59700000001</v>
      </c>
      <c r="I245">
        <v>224856.647</v>
      </c>
      <c r="J245">
        <v>174523.59700000001</v>
      </c>
      <c r="K245">
        <v>102.6561869763718</v>
      </c>
      <c r="L245" t="s">
        <v>30</v>
      </c>
      <c r="M245" t="s">
        <v>48</v>
      </c>
      <c r="N245">
        <v>224856.65</v>
      </c>
      <c r="O245">
        <v>2248.5664999999999</v>
      </c>
      <c r="P245">
        <v>270000</v>
      </c>
      <c r="Q245">
        <v>1985</v>
      </c>
      <c r="R245">
        <v>0.83280240740740741</v>
      </c>
      <c r="S245" t="s">
        <v>30</v>
      </c>
      <c r="T245">
        <v>0</v>
      </c>
      <c r="U245">
        <v>0</v>
      </c>
      <c r="V245">
        <v>0</v>
      </c>
      <c r="W245">
        <v>0</v>
      </c>
      <c r="Y245" s="2">
        <v>-2.9999999969732021E-3</v>
      </c>
    </row>
    <row r="246" spans="1:25" hidden="1" x14ac:dyDescent="0.35">
      <c r="A246" s="1">
        <v>244</v>
      </c>
      <c r="B246">
        <v>32</v>
      </c>
      <c r="C246">
        <v>25366</v>
      </c>
      <c r="D246" t="s">
        <v>26</v>
      </c>
      <c r="E246" t="s">
        <v>28</v>
      </c>
      <c r="F246">
        <v>39528.752999999997</v>
      </c>
      <c r="G246">
        <v>6006.6360000000004</v>
      </c>
      <c r="H246">
        <v>57053.398999999998</v>
      </c>
      <c r="I246">
        <v>102588.788</v>
      </c>
      <c r="J246">
        <v>6006.6360000000004</v>
      </c>
      <c r="K246">
        <v>97.805255034621368</v>
      </c>
      <c r="L246" t="s">
        <v>30</v>
      </c>
      <c r="M246" t="s">
        <v>61</v>
      </c>
      <c r="N246">
        <v>102588.79</v>
      </c>
      <c r="O246">
        <v>1025.8878999999999</v>
      </c>
      <c r="S246" t="s">
        <v>30</v>
      </c>
      <c r="X246">
        <v>0</v>
      </c>
      <c r="Y246" s="2">
        <v>-1.999999993131496E-3</v>
      </c>
    </row>
    <row r="247" spans="1:25" hidden="1" x14ac:dyDescent="0.35">
      <c r="A247" s="1">
        <v>245</v>
      </c>
      <c r="B247">
        <v>3</v>
      </c>
      <c r="C247">
        <v>25742</v>
      </c>
      <c r="D247" t="s">
        <v>24</v>
      </c>
      <c r="E247" t="s">
        <v>27</v>
      </c>
      <c r="F247">
        <v>64299.576999999983</v>
      </c>
      <c r="G247">
        <v>10798.602000000001</v>
      </c>
      <c r="H247">
        <v>148908.22</v>
      </c>
      <c r="I247">
        <v>224006.399</v>
      </c>
      <c r="J247">
        <v>64299.576999999983</v>
      </c>
      <c r="K247">
        <v>99.120606126247381</v>
      </c>
      <c r="L247" t="s">
        <v>30</v>
      </c>
      <c r="M247" t="s">
        <v>38</v>
      </c>
      <c r="N247">
        <v>224006.39999999999</v>
      </c>
      <c r="O247">
        <v>2240.0639999999999</v>
      </c>
      <c r="P247">
        <v>280000</v>
      </c>
      <c r="Q247">
        <v>1985</v>
      </c>
      <c r="R247">
        <v>0.80002285714285715</v>
      </c>
      <c r="S247" t="s">
        <v>30</v>
      </c>
      <c r="T247">
        <v>0</v>
      </c>
      <c r="U247">
        <v>0</v>
      </c>
      <c r="V247">
        <v>0</v>
      </c>
      <c r="W247">
        <v>0</v>
      </c>
      <c r="Y247" s="2">
        <v>-9.9999998928979039E-4</v>
      </c>
    </row>
    <row r="248" spans="1:25" hidden="1" x14ac:dyDescent="0.35">
      <c r="A248" s="1">
        <v>246</v>
      </c>
      <c r="B248">
        <v>71</v>
      </c>
      <c r="C248">
        <v>28868</v>
      </c>
      <c r="D248" t="s">
        <v>24</v>
      </c>
      <c r="E248" t="s">
        <v>27</v>
      </c>
      <c r="F248">
        <v>38750.550999999999</v>
      </c>
      <c r="G248">
        <v>4662.6619999999994</v>
      </c>
      <c r="H248">
        <v>180051.19</v>
      </c>
      <c r="I248">
        <v>223464.40299999999</v>
      </c>
      <c r="J248">
        <v>38750.550999999999</v>
      </c>
      <c r="K248">
        <v>101.87729564008291</v>
      </c>
      <c r="L248" t="s">
        <v>30</v>
      </c>
      <c r="M248" t="s">
        <v>36</v>
      </c>
      <c r="N248">
        <v>223464.4</v>
      </c>
      <c r="O248">
        <v>2234.6439999999998</v>
      </c>
      <c r="P248">
        <v>245148</v>
      </c>
      <c r="Q248">
        <v>2042.9</v>
      </c>
      <c r="R248">
        <v>0.91154894186369051</v>
      </c>
      <c r="S248" t="s">
        <v>30</v>
      </c>
      <c r="T248">
        <v>0</v>
      </c>
      <c r="U248">
        <v>0</v>
      </c>
      <c r="V248">
        <v>0</v>
      </c>
      <c r="W248">
        <v>0</v>
      </c>
      <c r="Y248" s="2">
        <v>2.9999999969732021E-3</v>
      </c>
    </row>
    <row r="249" spans="1:25" hidden="1" x14ac:dyDescent="0.35">
      <c r="A249" s="1">
        <v>247</v>
      </c>
      <c r="B249">
        <v>73</v>
      </c>
      <c r="C249">
        <v>28167</v>
      </c>
      <c r="D249" t="s">
        <v>24</v>
      </c>
      <c r="E249" t="s">
        <v>28</v>
      </c>
      <c r="F249">
        <v>27955.263999999999</v>
      </c>
      <c r="G249">
        <v>9349.6319999999996</v>
      </c>
      <c r="H249">
        <v>59549.173000000003</v>
      </c>
      <c r="I249">
        <v>96854.069000000003</v>
      </c>
      <c r="J249">
        <v>27955.263999999999</v>
      </c>
      <c r="K249">
        <v>104.86422006000841</v>
      </c>
      <c r="L249" t="s">
        <v>30</v>
      </c>
      <c r="M249" t="s">
        <v>68</v>
      </c>
      <c r="N249">
        <v>96854.07</v>
      </c>
      <c r="O249">
        <v>968.54070000000013</v>
      </c>
      <c r="S249" t="s">
        <v>30</v>
      </c>
      <c r="X249">
        <v>0</v>
      </c>
      <c r="Y249" s="2">
        <v>-1.0000000038417061E-3</v>
      </c>
    </row>
    <row r="250" spans="1:25" hidden="1" x14ac:dyDescent="0.35">
      <c r="A250" s="1">
        <v>248</v>
      </c>
      <c r="B250">
        <v>3</v>
      </c>
      <c r="C250">
        <v>15947</v>
      </c>
      <c r="D250" t="s">
        <v>25</v>
      </c>
      <c r="E250" t="s">
        <v>27</v>
      </c>
      <c r="F250">
        <v>18978.393</v>
      </c>
      <c r="G250">
        <v>6978.4749999999995</v>
      </c>
      <c r="H250">
        <v>196029.524</v>
      </c>
      <c r="I250">
        <v>221986.39199999999</v>
      </c>
      <c r="J250">
        <v>196029.524</v>
      </c>
      <c r="K250">
        <v>95.655333868787267</v>
      </c>
      <c r="L250" t="s">
        <v>30</v>
      </c>
      <c r="M250" t="s">
        <v>38</v>
      </c>
      <c r="N250">
        <v>221986.39</v>
      </c>
      <c r="O250">
        <v>2219.8638999999998</v>
      </c>
      <c r="P250">
        <v>280000</v>
      </c>
      <c r="Q250">
        <v>1985</v>
      </c>
      <c r="R250">
        <v>0.79280853571428578</v>
      </c>
      <c r="S250" t="s">
        <v>30</v>
      </c>
      <c r="T250">
        <v>0</v>
      </c>
      <c r="U250">
        <v>0</v>
      </c>
      <c r="V250">
        <v>0</v>
      </c>
      <c r="W250">
        <v>0</v>
      </c>
      <c r="Y250" s="2">
        <v>1.9999999785795808E-3</v>
      </c>
    </row>
    <row r="251" spans="1:25" x14ac:dyDescent="0.35">
      <c r="A251" s="1">
        <v>249</v>
      </c>
      <c r="B251">
        <v>19</v>
      </c>
      <c r="C251">
        <v>25904</v>
      </c>
      <c r="D251" t="s">
        <v>24</v>
      </c>
      <c r="E251" t="s">
        <v>27</v>
      </c>
      <c r="F251">
        <v>68918.234999999957</v>
      </c>
      <c r="G251">
        <v>28849.182000000012</v>
      </c>
      <c r="H251">
        <v>123813.20600000001</v>
      </c>
      <c r="I251">
        <v>221580.62299999999</v>
      </c>
      <c r="J251">
        <v>68918.234999999957</v>
      </c>
      <c r="K251">
        <v>102.462657627168</v>
      </c>
      <c r="L251" t="s">
        <v>30</v>
      </c>
      <c r="M251" t="s">
        <v>48</v>
      </c>
      <c r="N251">
        <v>221275.02</v>
      </c>
      <c r="O251">
        <v>2212.7501999999999</v>
      </c>
      <c r="P251">
        <v>270000</v>
      </c>
      <c r="Q251">
        <v>1985</v>
      </c>
      <c r="R251">
        <v>0.81953711111111105</v>
      </c>
      <c r="S251" t="s">
        <v>30</v>
      </c>
      <c r="T251">
        <v>0</v>
      </c>
      <c r="U251">
        <v>0</v>
      </c>
      <c r="V251">
        <v>0</v>
      </c>
      <c r="W251">
        <v>0</v>
      </c>
      <c r="Y251" s="2">
        <v>305.60300000000279</v>
      </c>
    </row>
    <row r="252" spans="1:25" hidden="1" x14ac:dyDescent="0.35">
      <c r="A252" s="1">
        <v>250</v>
      </c>
      <c r="B252">
        <v>1</v>
      </c>
      <c r="C252">
        <v>29735</v>
      </c>
      <c r="E252" t="s">
        <v>28</v>
      </c>
      <c r="F252">
        <v>33889.419000000009</v>
      </c>
      <c r="G252">
        <v>15616.156999999999</v>
      </c>
      <c r="H252">
        <v>27863.145</v>
      </c>
      <c r="I252">
        <v>77368.72100000002</v>
      </c>
      <c r="J252">
        <v>27863.145</v>
      </c>
      <c r="K252">
        <v>105.5860467519767</v>
      </c>
      <c r="L252" t="s">
        <v>30</v>
      </c>
      <c r="M252" t="s">
        <v>42</v>
      </c>
      <c r="N252">
        <v>77368.72</v>
      </c>
      <c r="O252">
        <v>773.68720000000008</v>
      </c>
      <c r="S252" t="s">
        <v>30</v>
      </c>
      <c r="X252">
        <v>0</v>
      </c>
      <c r="Y252" s="2">
        <v>1.0000000183936211E-3</v>
      </c>
    </row>
    <row r="253" spans="1:25" hidden="1" x14ac:dyDescent="0.35">
      <c r="A253" s="1">
        <v>251</v>
      </c>
      <c r="B253">
        <v>3</v>
      </c>
      <c r="C253">
        <v>25378</v>
      </c>
      <c r="D253" t="s">
        <v>25</v>
      </c>
      <c r="E253" t="s">
        <v>27</v>
      </c>
      <c r="F253">
        <v>3915.913</v>
      </c>
      <c r="G253">
        <v>1609.133</v>
      </c>
      <c r="H253">
        <v>215048.12700000001</v>
      </c>
      <c r="I253">
        <v>220573.17300000001</v>
      </c>
      <c r="J253">
        <v>215048.12700000001</v>
      </c>
      <c r="K253">
        <v>102.3378606380376</v>
      </c>
      <c r="L253" t="s">
        <v>30</v>
      </c>
      <c r="M253" t="s">
        <v>38</v>
      </c>
      <c r="N253">
        <v>220573.17</v>
      </c>
      <c r="O253">
        <v>2205.7316999999998</v>
      </c>
      <c r="P253">
        <v>280000</v>
      </c>
      <c r="Q253">
        <v>1985</v>
      </c>
      <c r="R253">
        <v>0.78776132142857147</v>
      </c>
      <c r="S253" t="s">
        <v>30</v>
      </c>
      <c r="T253">
        <v>0</v>
      </c>
      <c r="U253">
        <v>0</v>
      </c>
      <c r="V253">
        <v>0</v>
      </c>
      <c r="W253">
        <v>0</v>
      </c>
      <c r="Y253" s="2">
        <v>2.9999999969732021E-3</v>
      </c>
    </row>
    <row r="254" spans="1:25" hidden="1" x14ac:dyDescent="0.35">
      <c r="A254" s="1">
        <v>252</v>
      </c>
      <c r="B254">
        <v>28</v>
      </c>
      <c r="C254">
        <v>26696</v>
      </c>
      <c r="D254" t="s">
        <v>25</v>
      </c>
      <c r="E254" t="s">
        <v>27</v>
      </c>
      <c r="F254">
        <v>27689.366999999998</v>
      </c>
      <c r="G254">
        <v>15358.848</v>
      </c>
      <c r="H254">
        <v>176350.674</v>
      </c>
      <c r="I254">
        <v>219398.889</v>
      </c>
      <c r="J254">
        <v>176350.674</v>
      </c>
      <c r="K254">
        <v>101.9454306529973</v>
      </c>
      <c r="L254" t="s">
        <v>30</v>
      </c>
      <c r="M254" t="s">
        <v>47</v>
      </c>
      <c r="N254">
        <v>219398.89</v>
      </c>
      <c r="O254">
        <v>2193.9888999999998</v>
      </c>
      <c r="P254">
        <v>270000</v>
      </c>
      <c r="Q254">
        <v>1897.08</v>
      </c>
      <c r="R254">
        <v>0.81258848148148155</v>
      </c>
      <c r="S254" t="s">
        <v>30</v>
      </c>
      <c r="T254">
        <v>0</v>
      </c>
      <c r="U254">
        <v>0</v>
      </c>
      <c r="V254">
        <v>0</v>
      </c>
      <c r="W254">
        <v>0</v>
      </c>
      <c r="Y254" s="2">
        <v>-1.0000000183936211E-3</v>
      </c>
    </row>
    <row r="255" spans="1:25" hidden="1" x14ac:dyDescent="0.35">
      <c r="A255" s="1">
        <v>253</v>
      </c>
      <c r="B255">
        <v>12</v>
      </c>
      <c r="C255">
        <v>29600</v>
      </c>
      <c r="E255" t="s">
        <v>28</v>
      </c>
      <c r="F255">
        <v>56100.019999999982</v>
      </c>
      <c r="G255">
        <v>8028.1950000000006</v>
      </c>
      <c r="H255">
        <v>20737.437999999998</v>
      </c>
      <c r="I255">
        <v>84865.652999999977</v>
      </c>
      <c r="J255">
        <v>20737.437999999998</v>
      </c>
      <c r="K255">
        <v>104.7604409082396</v>
      </c>
      <c r="L255" t="s">
        <v>31</v>
      </c>
      <c r="M255" t="s">
        <v>34</v>
      </c>
      <c r="N255">
        <v>84865.65</v>
      </c>
      <c r="O255">
        <v>848.65649999999994</v>
      </c>
      <c r="S255" t="s">
        <v>30</v>
      </c>
      <c r="X255">
        <v>0</v>
      </c>
      <c r="Y255" s="2">
        <v>2.999999982421286E-3</v>
      </c>
    </row>
    <row r="256" spans="1:25" hidden="1" x14ac:dyDescent="0.35">
      <c r="A256" s="1">
        <v>254</v>
      </c>
      <c r="B256">
        <v>3</v>
      </c>
      <c r="C256">
        <v>29527</v>
      </c>
      <c r="D256" t="s">
        <v>25</v>
      </c>
      <c r="E256" t="s">
        <v>27</v>
      </c>
      <c r="F256">
        <v>31600.760999999999</v>
      </c>
      <c r="G256">
        <v>5888.6849999999986</v>
      </c>
      <c r="H256">
        <v>180778.28600000011</v>
      </c>
      <c r="I256">
        <v>218267.73199999999</v>
      </c>
      <c r="J256">
        <v>180778.28600000011</v>
      </c>
      <c r="K256">
        <v>98.381194543935365</v>
      </c>
      <c r="L256" t="s">
        <v>30</v>
      </c>
      <c r="M256" t="s">
        <v>38</v>
      </c>
      <c r="N256">
        <v>218267.73</v>
      </c>
      <c r="O256">
        <v>2182.6772999999998</v>
      </c>
      <c r="P256">
        <v>280000</v>
      </c>
      <c r="Q256">
        <v>1985</v>
      </c>
      <c r="R256">
        <v>0.77952760714285718</v>
      </c>
      <c r="S256" t="s">
        <v>30</v>
      </c>
      <c r="T256">
        <v>0</v>
      </c>
      <c r="U256">
        <v>0</v>
      </c>
      <c r="V256">
        <v>0</v>
      </c>
      <c r="W256">
        <v>0</v>
      </c>
      <c r="Y256" s="2">
        <v>1.9999999785795808E-3</v>
      </c>
    </row>
    <row r="257" spans="1:25" hidden="1" x14ac:dyDescent="0.35">
      <c r="A257" s="1">
        <v>255</v>
      </c>
      <c r="B257">
        <v>64</v>
      </c>
      <c r="C257">
        <v>21199</v>
      </c>
      <c r="D257" t="s">
        <v>25</v>
      </c>
      <c r="E257" t="s">
        <v>27</v>
      </c>
      <c r="F257">
        <v>29010.217000000001</v>
      </c>
      <c r="G257">
        <v>2499.047</v>
      </c>
      <c r="H257">
        <v>186161.97500000001</v>
      </c>
      <c r="I257">
        <v>217671.239</v>
      </c>
      <c r="J257">
        <v>186161.97500000001</v>
      </c>
      <c r="K257">
        <v>99.916914389641676</v>
      </c>
      <c r="L257" t="s">
        <v>30</v>
      </c>
      <c r="M257" t="s">
        <v>49</v>
      </c>
      <c r="N257">
        <v>217671.23</v>
      </c>
      <c r="O257">
        <v>2176.7123000000001</v>
      </c>
      <c r="P257">
        <v>256003.20000000001</v>
      </c>
      <c r="Q257">
        <v>2133.36</v>
      </c>
      <c r="R257">
        <v>0.85026761384232696</v>
      </c>
      <c r="S257" t="s">
        <v>30</v>
      </c>
      <c r="T257">
        <v>0</v>
      </c>
      <c r="U257">
        <v>0</v>
      </c>
      <c r="V257">
        <v>0</v>
      </c>
      <c r="W257">
        <v>0</v>
      </c>
      <c r="Y257" s="2">
        <v>8.9999999909196049E-3</v>
      </c>
    </row>
    <row r="258" spans="1:25" hidden="1" x14ac:dyDescent="0.35">
      <c r="A258" s="1">
        <v>256</v>
      </c>
      <c r="B258">
        <v>26</v>
      </c>
      <c r="C258">
        <v>28295</v>
      </c>
      <c r="D258" t="s">
        <v>24</v>
      </c>
      <c r="E258" t="s">
        <v>27</v>
      </c>
      <c r="F258">
        <v>27926.722000000002</v>
      </c>
      <c r="G258">
        <v>18856.542000000001</v>
      </c>
      <c r="H258">
        <v>170829.23800000001</v>
      </c>
      <c r="I258">
        <v>217612.50199999989</v>
      </c>
      <c r="J258">
        <v>27926.722000000002</v>
      </c>
      <c r="K258">
        <v>94.43049841648542</v>
      </c>
      <c r="L258" t="s">
        <v>30</v>
      </c>
      <c r="M258" t="s">
        <v>35</v>
      </c>
      <c r="N258">
        <v>217612.5</v>
      </c>
      <c r="O258">
        <v>2176.125</v>
      </c>
      <c r="P258">
        <v>284400</v>
      </c>
      <c r="Q258">
        <v>1975</v>
      </c>
      <c r="R258">
        <v>0.76516350210970463</v>
      </c>
      <c r="S258" t="s">
        <v>30</v>
      </c>
      <c r="T258">
        <v>0</v>
      </c>
      <c r="U258">
        <v>0</v>
      </c>
      <c r="V258">
        <v>0</v>
      </c>
      <c r="W258">
        <v>0</v>
      </c>
      <c r="Y258" s="2">
        <v>1.999999891268089E-3</v>
      </c>
    </row>
    <row r="259" spans="1:25" hidden="1" x14ac:dyDescent="0.35">
      <c r="A259" s="1">
        <v>257</v>
      </c>
      <c r="B259">
        <v>71</v>
      </c>
      <c r="C259">
        <v>26295</v>
      </c>
      <c r="D259" t="s">
        <v>25</v>
      </c>
      <c r="E259" t="s">
        <v>27</v>
      </c>
      <c r="F259">
        <v>27559.428</v>
      </c>
      <c r="G259">
        <v>5539.8280000000004</v>
      </c>
      <c r="H259">
        <v>184191.18500000011</v>
      </c>
      <c r="I259">
        <v>217290.44099999999</v>
      </c>
      <c r="J259">
        <v>184191.18500000011</v>
      </c>
      <c r="K259">
        <v>98.084984852262821</v>
      </c>
      <c r="L259" t="s">
        <v>30</v>
      </c>
      <c r="M259" t="s">
        <v>36</v>
      </c>
      <c r="N259">
        <v>217290.44</v>
      </c>
      <c r="O259">
        <v>2172.9043999999999</v>
      </c>
      <c r="P259">
        <v>245148</v>
      </c>
      <c r="Q259">
        <v>2042.9</v>
      </c>
      <c r="R259">
        <v>0.88636431869727672</v>
      </c>
      <c r="S259" t="s">
        <v>30</v>
      </c>
      <c r="T259">
        <v>0</v>
      </c>
      <c r="U259">
        <v>0</v>
      </c>
      <c r="V259">
        <v>0</v>
      </c>
      <c r="W259">
        <v>0</v>
      </c>
      <c r="Y259" s="2">
        <v>9.9999998928979039E-4</v>
      </c>
    </row>
    <row r="260" spans="1:25" hidden="1" x14ac:dyDescent="0.35">
      <c r="A260" s="1">
        <v>258</v>
      </c>
      <c r="B260">
        <v>19</v>
      </c>
      <c r="C260">
        <v>12681</v>
      </c>
      <c r="D260" t="s">
        <v>24</v>
      </c>
      <c r="E260" t="s">
        <v>27</v>
      </c>
      <c r="F260">
        <v>107819.3009999999</v>
      </c>
      <c r="G260">
        <v>15870.352000000001</v>
      </c>
      <c r="H260">
        <v>92898.695999999982</v>
      </c>
      <c r="I260">
        <v>216588.3489999999</v>
      </c>
      <c r="J260">
        <v>107819.3009999999</v>
      </c>
      <c r="K260">
        <v>100.08411243250239</v>
      </c>
      <c r="L260" t="s">
        <v>30</v>
      </c>
      <c r="M260" t="s">
        <v>48</v>
      </c>
      <c r="N260">
        <v>216588.34</v>
      </c>
      <c r="O260">
        <v>2165.8834000000002</v>
      </c>
      <c r="P260">
        <v>270000</v>
      </c>
      <c r="Q260">
        <v>1985</v>
      </c>
      <c r="R260">
        <v>0.80217903703703708</v>
      </c>
      <c r="S260" t="s">
        <v>30</v>
      </c>
      <c r="T260">
        <v>0</v>
      </c>
      <c r="U260">
        <v>0</v>
      </c>
      <c r="V260">
        <v>0</v>
      </c>
      <c r="W260">
        <v>0</v>
      </c>
      <c r="Y260" s="2">
        <v>8.9999999036081135E-3</v>
      </c>
    </row>
    <row r="261" spans="1:25" hidden="1" x14ac:dyDescent="0.35">
      <c r="A261" s="1">
        <v>259</v>
      </c>
      <c r="B261">
        <v>25</v>
      </c>
      <c r="C261">
        <v>14017</v>
      </c>
      <c r="D261" t="s">
        <v>25</v>
      </c>
      <c r="E261" t="s">
        <v>27</v>
      </c>
      <c r="F261">
        <v>44324.489000000009</v>
      </c>
      <c r="G261">
        <v>5744.5360000000001</v>
      </c>
      <c r="H261">
        <v>166057.802</v>
      </c>
      <c r="I261">
        <v>216126.82699999999</v>
      </c>
      <c r="J261">
        <v>166057.802</v>
      </c>
      <c r="K261">
        <v>99.223399389645891</v>
      </c>
      <c r="L261" t="s">
        <v>30</v>
      </c>
      <c r="M261" t="s">
        <v>55</v>
      </c>
      <c r="N261">
        <v>216126.83</v>
      </c>
      <c r="O261">
        <v>2161.2683000000002</v>
      </c>
      <c r="P261">
        <v>238200</v>
      </c>
      <c r="Q261">
        <v>1985</v>
      </c>
      <c r="R261">
        <v>0.90733345927791764</v>
      </c>
      <c r="S261" t="s">
        <v>30</v>
      </c>
      <c r="T261">
        <v>0</v>
      </c>
      <c r="U261">
        <v>0</v>
      </c>
      <c r="V261">
        <v>0</v>
      </c>
      <c r="W261">
        <v>0</v>
      </c>
      <c r="Y261" s="2">
        <v>-2.9999999969732021E-3</v>
      </c>
    </row>
    <row r="262" spans="1:25" hidden="1" x14ac:dyDescent="0.35">
      <c r="A262" s="1">
        <v>260</v>
      </c>
      <c r="B262">
        <v>56</v>
      </c>
      <c r="C262">
        <v>28224</v>
      </c>
      <c r="D262" t="s">
        <v>24</v>
      </c>
      <c r="E262" t="s">
        <v>28</v>
      </c>
      <c r="F262">
        <v>36796.597999999984</v>
      </c>
      <c r="G262">
        <v>14963.924999999999</v>
      </c>
      <c r="H262">
        <v>27960.307000000001</v>
      </c>
      <c r="I262">
        <v>79720.829999999987</v>
      </c>
      <c r="J262">
        <v>36796.597999999984</v>
      </c>
      <c r="K262">
        <v>102.0150044563903</v>
      </c>
      <c r="L262" t="s">
        <v>30</v>
      </c>
      <c r="M262" t="s">
        <v>46</v>
      </c>
      <c r="N262">
        <v>79720.83</v>
      </c>
      <c r="O262">
        <v>797.20830000000001</v>
      </c>
      <c r="S262" t="s">
        <v>30</v>
      </c>
      <c r="X262">
        <v>100</v>
      </c>
      <c r="Y262" s="2">
        <v>-1.455191522836685E-11</v>
      </c>
    </row>
    <row r="263" spans="1:25" hidden="1" x14ac:dyDescent="0.35">
      <c r="A263" s="1">
        <v>261</v>
      </c>
      <c r="B263">
        <v>22</v>
      </c>
      <c r="C263">
        <v>29685</v>
      </c>
      <c r="D263" t="s">
        <v>24</v>
      </c>
      <c r="E263" t="s">
        <v>28</v>
      </c>
      <c r="F263">
        <v>33620.365000000013</v>
      </c>
      <c r="G263">
        <v>7852.7290000000003</v>
      </c>
      <c r="H263">
        <v>52321.58400000001</v>
      </c>
      <c r="I263">
        <v>93794.678000000014</v>
      </c>
      <c r="J263">
        <v>33620.365000000013</v>
      </c>
      <c r="K263">
        <v>102.3326139338963</v>
      </c>
      <c r="L263" t="s">
        <v>30</v>
      </c>
      <c r="M263" t="s">
        <v>56</v>
      </c>
      <c r="N263">
        <v>93794.67</v>
      </c>
      <c r="O263">
        <v>937.94669999999996</v>
      </c>
      <c r="S263" t="s">
        <v>30</v>
      </c>
      <c r="X263">
        <v>100</v>
      </c>
      <c r="Y263" s="2">
        <v>8.0000000161817297E-3</v>
      </c>
    </row>
    <row r="264" spans="1:25" hidden="1" x14ac:dyDescent="0.35">
      <c r="A264" s="1">
        <v>262</v>
      </c>
      <c r="B264">
        <v>25</v>
      </c>
      <c r="C264">
        <v>27686</v>
      </c>
      <c r="D264" t="s">
        <v>25</v>
      </c>
      <c r="E264" t="s">
        <v>27</v>
      </c>
      <c r="F264">
        <v>11581.375</v>
      </c>
      <c r="G264">
        <v>9615.0890000000018</v>
      </c>
      <c r="H264">
        <v>192955.837</v>
      </c>
      <c r="I264">
        <v>214152.30100000001</v>
      </c>
      <c r="J264">
        <v>192955.837</v>
      </c>
      <c r="K264">
        <v>100.2315476656849</v>
      </c>
      <c r="L264" t="s">
        <v>30</v>
      </c>
      <c r="M264" t="s">
        <v>55</v>
      </c>
      <c r="N264">
        <v>214152.3</v>
      </c>
      <c r="O264">
        <v>2141.5230000000001</v>
      </c>
      <c r="P264">
        <v>238200</v>
      </c>
      <c r="Q264">
        <v>1985</v>
      </c>
      <c r="R264">
        <v>0.899044080604534</v>
      </c>
      <c r="S264" t="s">
        <v>30</v>
      </c>
      <c r="T264">
        <v>0</v>
      </c>
      <c r="U264">
        <v>0</v>
      </c>
      <c r="V264">
        <v>0</v>
      </c>
      <c r="W264">
        <v>0</v>
      </c>
      <c r="Y264" s="2">
        <v>1.0000000183936211E-3</v>
      </c>
    </row>
    <row r="265" spans="1:25" hidden="1" x14ac:dyDescent="0.35">
      <c r="A265" s="1">
        <v>263</v>
      </c>
      <c r="B265">
        <v>30</v>
      </c>
      <c r="C265">
        <v>19799</v>
      </c>
      <c r="D265" t="s">
        <v>25</v>
      </c>
      <c r="E265" t="s">
        <v>27</v>
      </c>
      <c r="F265">
        <v>41634.017999999989</v>
      </c>
      <c r="G265">
        <v>12371.539000000001</v>
      </c>
      <c r="H265">
        <v>159905.73900000009</v>
      </c>
      <c r="I265">
        <v>213911.296</v>
      </c>
      <c r="J265">
        <v>159905.73900000009</v>
      </c>
      <c r="K265">
        <v>104.0121610003505</v>
      </c>
      <c r="L265" t="s">
        <v>30</v>
      </c>
      <c r="M265" t="s">
        <v>33</v>
      </c>
      <c r="N265">
        <v>213911.29</v>
      </c>
      <c r="O265">
        <v>2139.1129000000001</v>
      </c>
      <c r="P265">
        <v>270000</v>
      </c>
      <c r="Q265">
        <v>1985</v>
      </c>
      <c r="R265">
        <v>0.79226403703703707</v>
      </c>
      <c r="S265" t="s">
        <v>30</v>
      </c>
      <c r="T265">
        <v>0</v>
      </c>
      <c r="U265">
        <v>0</v>
      </c>
      <c r="V265">
        <v>0</v>
      </c>
      <c r="W265">
        <v>0</v>
      </c>
      <c r="Y265" s="2">
        <v>5.9999999939464033E-3</v>
      </c>
    </row>
    <row r="266" spans="1:25" hidden="1" x14ac:dyDescent="0.35">
      <c r="A266" s="1">
        <v>264</v>
      </c>
      <c r="B266">
        <v>8</v>
      </c>
      <c r="C266">
        <v>29310</v>
      </c>
      <c r="D266" t="s">
        <v>24</v>
      </c>
      <c r="E266" t="s">
        <v>27</v>
      </c>
      <c r="F266">
        <v>22152.633000000002</v>
      </c>
      <c r="G266">
        <v>15740.46000000001</v>
      </c>
      <c r="H266">
        <v>58260.16899999998</v>
      </c>
      <c r="I266">
        <v>97824.491999999984</v>
      </c>
      <c r="J266">
        <v>22152.633000000002</v>
      </c>
      <c r="K266">
        <v>94.044296781996863</v>
      </c>
      <c r="L266" t="s">
        <v>30</v>
      </c>
      <c r="M266" t="s">
        <v>67</v>
      </c>
      <c r="N266">
        <v>97824.49</v>
      </c>
      <c r="O266">
        <v>978.24490000000003</v>
      </c>
      <c r="P266">
        <v>230402.88</v>
      </c>
      <c r="Q266">
        <v>2133.36</v>
      </c>
      <c r="R266">
        <v>0.42458015281753431</v>
      </c>
      <c r="S266" t="s">
        <v>30</v>
      </c>
      <c r="T266">
        <v>0</v>
      </c>
      <c r="U266">
        <v>0</v>
      </c>
      <c r="V266">
        <v>0</v>
      </c>
      <c r="W266">
        <v>0</v>
      </c>
      <c r="Y266" s="2">
        <v>1.9999999785795808E-3</v>
      </c>
    </row>
    <row r="267" spans="1:25" hidden="1" x14ac:dyDescent="0.35">
      <c r="A267" s="1">
        <v>265</v>
      </c>
      <c r="B267">
        <v>64</v>
      </c>
      <c r="C267">
        <v>26495</v>
      </c>
      <c r="D267" t="s">
        <v>24</v>
      </c>
      <c r="E267" t="s">
        <v>27</v>
      </c>
      <c r="F267">
        <v>-149.07</v>
      </c>
      <c r="G267">
        <v>-26.25</v>
      </c>
      <c r="H267">
        <v>0</v>
      </c>
      <c r="I267">
        <v>-175.32</v>
      </c>
      <c r="J267">
        <v>-149.07</v>
      </c>
      <c r="K267">
        <v>106.8532710440477</v>
      </c>
      <c r="L267" t="s">
        <v>30</v>
      </c>
      <c r="M267" t="s">
        <v>49</v>
      </c>
      <c r="N267">
        <v>-175.32</v>
      </c>
      <c r="O267">
        <v>-1.7532000000000001</v>
      </c>
      <c r="P267">
        <v>256003.20000000001</v>
      </c>
      <c r="Q267">
        <v>2133.36</v>
      </c>
      <c r="R267">
        <v>-6.8483518956013046E-4</v>
      </c>
      <c r="S267" t="s">
        <v>30</v>
      </c>
      <c r="T267">
        <v>0</v>
      </c>
      <c r="U267">
        <v>0</v>
      </c>
      <c r="V267">
        <v>0</v>
      </c>
      <c r="W267">
        <v>0</v>
      </c>
      <c r="Y267" s="2">
        <v>0</v>
      </c>
    </row>
    <row r="268" spans="1:25" hidden="1" x14ac:dyDescent="0.35">
      <c r="A268" s="1">
        <v>266</v>
      </c>
      <c r="B268">
        <v>64</v>
      </c>
      <c r="C268">
        <v>26494</v>
      </c>
      <c r="D268" t="s">
        <v>25</v>
      </c>
      <c r="E268" t="s">
        <v>27</v>
      </c>
      <c r="F268">
        <v>17014.952000000001</v>
      </c>
      <c r="G268">
        <v>2770.972999999999</v>
      </c>
      <c r="H268">
        <v>138100.296</v>
      </c>
      <c r="I268">
        <v>157886.22099999999</v>
      </c>
      <c r="J268">
        <v>138100.296</v>
      </c>
      <c r="K268">
        <v>99.561121363508875</v>
      </c>
      <c r="L268" t="s">
        <v>30</v>
      </c>
      <c r="M268" t="s">
        <v>49</v>
      </c>
      <c r="N268">
        <v>157886.22</v>
      </c>
      <c r="O268">
        <v>1578.8622</v>
      </c>
      <c r="P268">
        <v>256003.20000000001</v>
      </c>
      <c r="Q268">
        <v>2133.36</v>
      </c>
      <c r="R268">
        <v>0.61673533768327893</v>
      </c>
      <c r="S268" t="s">
        <v>30</v>
      </c>
      <c r="T268">
        <v>0</v>
      </c>
      <c r="U268">
        <v>0</v>
      </c>
      <c r="V268">
        <v>0</v>
      </c>
      <c r="W268">
        <v>0</v>
      </c>
      <c r="Y268" s="2">
        <v>9.9999998928979039E-4</v>
      </c>
    </row>
    <row r="269" spans="1:25" hidden="1" x14ac:dyDescent="0.35">
      <c r="A269" s="1">
        <v>267</v>
      </c>
      <c r="B269">
        <v>8</v>
      </c>
      <c r="C269">
        <v>27897</v>
      </c>
      <c r="D269" t="s">
        <v>26</v>
      </c>
      <c r="E269" t="s">
        <v>28</v>
      </c>
      <c r="F269">
        <v>8342.4249999999993</v>
      </c>
      <c r="G269">
        <v>5687.6220000000012</v>
      </c>
      <c r="H269">
        <v>3726.75</v>
      </c>
      <c r="I269">
        <v>17756.796999999999</v>
      </c>
      <c r="J269">
        <v>5687.6220000000012</v>
      </c>
      <c r="K269">
        <v>102.4402986566096</v>
      </c>
      <c r="L269" t="s">
        <v>30</v>
      </c>
      <c r="M269" t="s">
        <v>67</v>
      </c>
      <c r="N269">
        <v>17756.8</v>
      </c>
      <c r="O269">
        <v>177.56800000000001</v>
      </c>
      <c r="S269" t="s">
        <v>30</v>
      </c>
      <c r="X269">
        <v>0</v>
      </c>
      <c r="Y269" s="2">
        <v>-3.00000000061118E-3</v>
      </c>
    </row>
    <row r="270" spans="1:25" hidden="1" x14ac:dyDescent="0.35">
      <c r="A270" s="1">
        <v>268</v>
      </c>
      <c r="B270">
        <v>64</v>
      </c>
      <c r="C270">
        <v>26774</v>
      </c>
      <c r="E270" t="s">
        <v>28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t="s">
        <v>30</v>
      </c>
      <c r="M270" t="s">
        <v>49</v>
      </c>
      <c r="S270" t="s">
        <v>30</v>
      </c>
      <c r="X270">
        <v>0</v>
      </c>
      <c r="Y270" s="2"/>
    </row>
    <row r="271" spans="1:25" hidden="1" x14ac:dyDescent="0.35">
      <c r="A271" s="1">
        <v>269</v>
      </c>
      <c r="B271">
        <v>8</v>
      </c>
      <c r="C271">
        <v>19461</v>
      </c>
      <c r="D271" t="s">
        <v>25</v>
      </c>
      <c r="E271" t="s">
        <v>27</v>
      </c>
      <c r="F271">
        <v>9421.7469999999994</v>
      </c>
      <c r="G271">
        <v>28677.931000000011</v>
      </c>
      <c r="H271">
        <v>82657.512999999992</v>
      </c>
      <c r="I271">
        <v>120757.19100000001</v>
      </c>
      <c r="J271">
        <v>82657.512999999992</v>
      </c>
      <c r="K271">
        <v>101.9603477737856</v>
      </c>
      <c r="L271" t="s">
        <v>30</v>
      </c>
      <c r="M271" t="s">
        <v>67</v>
      </c>
      <c r="N271">
        <v>120757.2</v>
      </c>
      <c r="O271">
        <v>1207.5719999999999</v>
      </c>
      <c r="P271">
        <v>230402.88</v>
      </c>
      <c r="Q271">
        <v>2133.36</v>
      </c>
      <c r="R271">
        <v>0.52411324025116346</v>
      </c>
      <c r="S271" t="s">
        <v>30</v>
      </c>
      <c r="T271">
        <v>0</v>
      </c>
      <c r="U271">
        <v>0</v>
      </c>
      <c r="V271">
        <v>0</v>
      </c>
      <c r="W271">
        <v>0</v>
      </c>
      <c r="Y271" s="2">
        <v>-8.9999999909196049E-3</v>
      </c>
    </row>
    <row r="272" spans="1:25" hidden="1" x14ac:dyDescent="0.35">
      <c r="A272" s="1">
        <v>270</v>
      </c>
      <c r="B272">
        <v>64</v>
      </c>
      <c r="C272">
        <v>28746</v>
      </c>
      <c r="D272" t="s">
        <v>24</v>
      </c>
      <c r="E272" t="s">
        <v>28</v>
      </c>
      <c r="F272">
        <v>9892.1090000000004</v>
      </c>
      <c r="G272">
        <v>3283.51</v>
      </c>
      <c r="H272">
        <v>4762.63</v>
      </c>
      <c r="I272">
        <v>17938.249</v>
      </c>
      <c r="J272">
        <v>9892.1090000000004</v>
      </c>
      <c r="K272">
        <v>106.3792826638788</v>
      </c>
      <c r="L272" t="s">
        <v>30</v>
      </c>
      <c r="M272" t="s">
        <v>49</v>
      </c>
      <c r="N272">
        <v>17938.25</v>
      </c>
      <c r="O272">
        <v>179.38249999999999</v>
      </c>
      <c r="S272" t="s">
        <v>30</v>
      </c>
      <c r="X272">
        <v>0</v>
      </c>
      <c r="Y272" s="2">
        <v>-1.000000000203727E-3</v>
      </c>
    </row>
    <row r="273" spans="1:25" hidden="1" x14ac:dyDescent="0.35">
      <c r="A273" s="1">
        <v>271</v>
      </c>
      <c r="B273">
        <v>8</v>
      </c>
      <c r="C273">
        <v>17467</v>
      </c>
      <c r="D273" t="s">
        <v>26</v>
      </c>
      <c r="E273" t="s">
        <v>28</v>
      </c>
      <c r="F273">
        <v>320.11</v>
      </c>
      <c r="G273">
        <v>1081</v>
      </c>
      <c r="H273">
        <v>883.12000000000012</v>
      </c>
      <c r="I273">
        <v>2284.23</v>
      </c>
      <c r="J273">
        <v>1081</v>
      </c>
      <c r="K273">
        <v>99.309316373175577</v>
      </c>
      <c r="L273" t="s">
        <v>30</v>
      </c>
      <c r="M273" t="s">
        <v>67</v>
      </c>
      <c r="N273">
        <v>2284.23</v>
      </c>
      <c r="O273">
        <v>22.842300000000002</v>
      </c>
      <c r="S273" t="s">
        <v>30</v>
      </c>
      <c r="X273">
        <v>0</v>
      </c>
      <c r="Y273" s="2">
        <v>0</v>
      </c>
    </row>
    <row r="274" spans="1:25" hidden="1" x14ac:dyDescent="0.35">
      <c r="A274" s="1">
        <v>272</v>
      </c>
      <c r="B274">
        <v>64</v>
      </c>
      <c r="C274">
        <v>24488</v>
      </c>
      <c r="D274" t="s">
        <v>24</v>
      </c>
      <c r="E274" t="s">
        <v>27</v>
      </c>
      <c r="F274">
        <v>62168.453999999991</v>
      </c>
      <c r="G274">
        <v>17764.039000000001</v>
      </c>
      <c r="H274">
        <v>101399.164</v>
      </c>
      <c r="I274">
        <v>181331.65700000001</v>
      </c>
      <c r="J274">
        <v>62168.453999999991</v>
      </c>
      <c r="K274">
        <v>98.927094244398276</v>
      </c>
      <c r="L274" t="s">
        <v>30</v>
      </c>
      <c r="M274" t="s">
        <v>49</v>
      </c>
      <c r="N274">
        <v>181331.65</v>
      </c>
      <c r="O274">
        <v>1813.3164999999999</v>
      </c>
      <c r="P274">
        <v>256003.20000000001</v>
      </c>
      <c r="Q274">
        <v>2133.36</v>
      </c>
      <c r="R274">
        <v>0.70831790383870197</v>
      </c>
      <c r="S274" t="s">
        <v>30</v>
      </c>
      <c r="T274">
        <v>0</v>
      </c>
      <c r="U274">
        <v>0</v>
      </c>
      <c r="V274">
        <v>0</v>
      </c>
      <c r="W274">
        <v>0</v>
      </c>
      <c r="Y274" s="2">
        <v>7.0000000123400241E-3</v>
      </c>
    </row>
    <row r="275" spans="1:25" hidden="1" x14ac:dyDescent="0.35">
      <c r="A275" s="1">
        <v>273</v>
      </c>
      <c r="B275">
        <v>8</v>
      </c>
      <c r="C275">
        <v>5101</v>
      </c>
      <c r="D275" t="s">
        <v>25</v>
      </c>
      <c r="E275" t="s">
        <v>27</v>
      </c>
      <c r="F275">
        <v>20891.951000000001</v>
      </c>
      <c r="G275">
        <v>16471.41</v>
      </c>
      <c r="H275">
        <v>111327.629</v>
      </c>
      <c r="I275">
        <v>148690.99</v>
      </c>
      <c r="J275">
        <v>111327.629</v>
      </c>
      <c r="K275">
        <v>101.7351963049571</v>
      </c>
      <c r="L275" t="s">
        <v>30</v>
      </c>
      <c r="M275" t="s">
        <v>67</v>
      </c>
      <c r="N275">
        <v>148690.99</v>
      </c>
      <c r="O275">
        <v>1486.9099000000001</v>
      </c>
      <c r="P275">
        <v>230402.88</v>
      </c>
      <c r="Q275">
        <v>2133.36</v>
      </c>
      <c r="R275">
        <v>0.64535213275111836</v>
      </c>
      <c r="S275" t="s">
        <v>30</v>
      </c>
      <c r="T275">
        <v>0</v>
      </c>
      <c r="U275">
        <v>0</v>
      </c>
      <c r="V275">
        <v>0</v>
      </c>
      <c r="W275">
        <v>0</v>
      </c>
      <c r="Y275" s="2">
        <v>0</v>
      </c>
    </row>
    <row r="276" spans="1:25" hidden="1" x14ac:dyDescent="0.35">
      <c r="A276" s="1">
        <v>274</v>
      </c>
      <c r="B276">
        <v>64</v>
      </c>
      <c r="C276">
        <v>27598</v>
      </c>
      <c r="D276" t="s">
        <v>24</v>
      </c>
      <c r="E276" t="s">
        <v>28</v>
      </c>
      <c r="F276">
        <v>4093.9499999999989</v>
      </c>
      <c r="G276">
        <v>2419.23</v>
      </c>
      <c r="H276">
        <v>5142.7</v>
      </c>
      <c r="I276">
        <v>11655.88</v>
      </c>
      <c r="J276">
        <v>4093.9499999999989</v>
      </c>
      <c r="K276">
        <v>103.5539693433894</v>
      </c>
      <c r="L276" t="s">
        <v>30</v>
      </c>
      <c r="M276" t="s">
        <v>49</v>
      </c>
      <c r="N276">
        <v>11655.88</v>
      </c>
      <c r="O276">
        <v>116.55880000000001</v>
      </c>
      <c r="S276" t="s">
        <v>30</v>
      </c>
      <c r="X276">
        <v>0</v>
      </c>
      <c r="Y276" s="2">
        <v>0</v>
      </c>
    </row>
    <row r="277" spans="1:25" hidden="1" x14ac:dyDescent="0.35">
      <c r="A277" s="1">
        <v>275</v>
      </c>
      <c r="B277">
        <v>64</v>
      </c>
      <c r="C277">
        <v>899</v>
      </c>
      <c r="E277" t="s">
        <v>29</v>
      </c>
      <c r="F277">
        <v>-3352.38</v>
      </c>
      <c r="G277">
        <v>-2597.5800000000008</v>
      </c>
      <c r="H277">
        <v>-8829.8499999999985</v>
      </c>
      <c r="I277">
        <v>-14779.81</v>
      </c>
      <c r="J277">
        <v>-8829.8499999999985</v>
      </c>
      <c r="K277">
        <v>109.4897411984619</v>
      </c>
      <c r="L277" t="s">
        <v>30</v>
      </c>
      <c r="M277" t="s">
        <v>49</v>
      </c>
      <c r="N277">
        <v>-14779.81</v>
      </c>
      <c r="O277">
        <v>-147.79810000000001</v>
      </c>
      <c r="P277">
        <v>256003.20000000001</v>
      </c>
      <c r="Q277">
        <v>2133.36</v>
      </c>
      <c r="R277">
        <v>-5.7732911151110608E-2</v>
      </c>
      <c r="S277" t="s">
        <v>30</v>
      </c>
      <c r="Y277" s="2">
        <v>0</v>
      </c>
    </row>
    <row r="278" spans="1:25" hidden="1" x14ac:dyDescent="0.35">
      <c r="A278" s="1">
        <v>276</v>
      </c>
      <c r="B278">
        <v>64</v>
      </c>
      <c r="C278">
        <v>27207</v>
      </c>
      <c r="D278" t="s">
        <v>25</v>
      </c>
      <c r="E278" t="s">
        <v>27</v>
      </c>
      <c r="F278">
        <v>32067.891</v>
      </c>
      <c r="G278">
        <v>10438.468999999999</v>
      </c>
      <c r="H278">
        <v>116711.579</v>
      </c>
      <c r="I278">
        <v>159217.93900000001</v>
      </c>
      <c r="J278">
        <v>116711.579</v>
      </c>
      <c r="K278">
        <v>101.2351797641689</v>
      </c>
      <c r="L278" t="s">
        <v>30</v>
      </c>
      <c r="M278" t="s">
        <v>49</v>
      </c>
      <c r="N278">
        <v>159265.82999999999</v>
      </c>
      <c r="O278">
        <v>1592.6583000000001</v>
      </c>
      <c r="P278">
        <v>256003.20000000001</v>
      </c>
      <c r="Q278">
        <v>2133.36</v>
      </c>
      <c r="R278">
        <v>0.62212437188285141</v>
      </c>
      <c r="S278" t="s">
        <v>30</v>
      </c>
      <c r="T278">
        <v>0</v>
      </c>
      <c r="U278">
        <v>0</v>
      </c>
      <c r="V278">
        <v>0</v>
      </c>
      <c r="W278">
        <v>0</v>
      </c>
      <c r="Y278" s="2">
        <v>-47.890999999974163</v>
      </c>
    </row>
    <row r="279" spans="1:25" hidden="1" x14ac:dyDescent="0.35">
      <c r="A279" s="1">
        <v>277</v>
      </c>
      <c r="B279">
        <v>8</v>
      </c>
      <c r="C279">
        <v>27215</v>
      </c>
      <c r="D279" t="s">
        <v>24</v>
      </c>
      <c r="E279" t="s">
        <v>27</v>
      </c>
      <c r="F279">
        <v>8079.8880000000008</v>
      </c>
      <c r="G279">
        <v>5668.5400000000054</v>
      </c>
      <c r="H279">
        <v>7480.1599999999989</v>
      </c>
      <c r="I279">
        <v>21228.588</v>
      </c>
      <c r="J279">
        <v>8079.8880000000008</v>
      </c>
      <c r="K279">
        <v>96.898119212897825</v>
      </c>
      <c r="L279" t="s">
        <v>30</v>
      </c>
      <c r="M279" t="s">
        <v>67</v>
      </c>
      <c r="N279">
        <v>21228.59</v>
      </c>
      <c r="O279">
        <v>212.2859</v>
      </c>
      <c r="P279">
        <v>230402.88</v>
      </c>
      <c r="Q279">
        <v>2133.36</v>
      </c>
      <c r="R279">
        <v>9.2136825720234045E-2</v>
      </c>
      <c r="S279" t="s">
        <v>30</v>
      </c>
      <c r="T279">
        <v>0</v>
      </c>
      <c r="U279">
        <v>0</v>
      </c>
      <c r="V279">
        <v>0</v>
      </c>
      <c r="W279">
        <v>0</v>
      </c>
      <c r="Y279" s="2">
        <v>-2.0000000004074541E-3</v>
      </c>
    </row>
    <row r="280" spans="1:25" hidden="1" x14ac:dyDescent="0.35">
      <c r="A280" s="1">
        <v>278</v>
      </c>
      <c r="B280">
        <v>8</v>
      </c>
      <c r="C280">
        <v>25360</v>
      </c>
      <c r="D280" t="s">
        <v>25</v>
      </c>
      <c r="E280" t="s">
        <v>27</v>
      </c>
      <c r="F280">
        <v>1066.1010000000001</v>
      </c>
      <c r="G280">
        <v>513.12999999999988</v>
      </c>
      <c r="H280">
        <v>1169.5899999999999</v>
      </c>
      <c r="I280">
        <v>2748.8209999999999</v>
      </c>
      <c r="J280">
        <v>1169.5899999999999</v>
      </c>
      <c r="K280">
        <v>102.9905336545916</v>
      </c>
      <c r="L280" t="s">
        <v>30</v>
      </c>
      <c r="M280" t="s">
        <v>67</v>
      </c>
      <c r="N280">
        <v>2748.82</v>
      </c>
      <c r="O280">
        <v>27.488199999999999</v>
      </c>
      <c r="P280">
        <v>230402.88</v>
      </c>
      <c r="Q280">
        <v>2133.36</v>
      </c>
      <c r="R280">
        <v>1.193049322994574E-2</v>
      </c>
      <c r="S280" t="s">
        <v>30</v>
      </c>
      <c r="T280">
        <v>0</v>
      </c>
      <c r="U280">
        <v>0</v>
      </c>
      <c r="V280">
        <v>0</v>
      </c>
      <c r="W280">
        <v>0</v>
      </c>
      <c r="Y280" s="2">
        <v>9.9999999974897946E-4</v>
      </c>
    </row>
    <row r="281" spans="1:25" hidden="1" x14ac:dyDescent="0.35">
      <c r="A281" s="1">
        <v>279</v>
      </c>
      <c r="B281">
        <v>64</v>
      </c>
      <c r="C281">
        <v>28492</v>
      </c>
      <c r="D281" t="s">
        <v>24</v>
      </c>
      <c r="E281" t="s">
        <v>29</v>
      </c>
      <c r="F281">
        <v>4.99</v>
      </c>
      <c r="G281">
        <v>41.22</v>
      </c>
      <c r="H281">
        <v>51.9</v>
      </c>
      <c r="I281">
        <v>98.11</v>
      </c>
      <c r="J281">
        <v>4.99</v>
      </c>
      <c r="K281">
        <v>114.28506376997861</v>
      </c>
      <c r="L281" t="s">
        <v>30</v>
      </c>
      <c r="M281" t="s">
        <v>49</v>
      </c>
      <c r="N281">
        <v>98.11</v>
      </c>
      <c r="O281">
        <v>0.98109999999999997</v>
      </c>
      <c r="P281">
        <v>256003.20000000001</v>
      </c>
      <c r="Q281">
        <v>2133.36</v>
      </c>
      <c r="R281">
        <v>3.8323739703253709E-4</v>
      </c>
      <c r="S281" t="s">
        <v>30</v>
      </c>
      <c r="Y281" s="2">
        <v>0</v>
      </c>
    </row>
    <row r="282" spans="1:25" hidden="1" x14ac:dyDescent="0.35">
      <c r="A282" s="1">
        <v>280</v>
      </c>
      <c r="B282">
        <v>8</v>
      </c>
      <c r="C282">
        <v>26050</v>
      </c>
      <c r="D282" t="s">
        <v>24</v>
      </c>
      <c r="E282" t="s">
        <v>27</v>
      </c>
      <c r="F282">
        <v>6939.5960000000014</v>
      </c>
      <c r="G282">
        <v>2199.0410000000002</v>
      </c>
      <c r="H282">
        <v>-3907.5700000000011</v>
      </c>
      <c r="I282">
        <v>5231.067</v>
      </c>
      <c r="J282">
        <v>6939.5960000000014</v>
      </c>
      <c r="K282">
        <v>106.9435025318962</v>
      </c>
      <c r="L282" t="s">
        <v>31</v>
      </c>
      <c r="M282" t="s">
        <v>67</v>
      </c>
      <c r="N282">
        <v>5231.07</v>
      </c>
      <c r="O282">
        <v>52.310699999999997</v>
      </c>
      <c r="P282">
        <v>230402.88</v>
      </c>
      <c r="Q282">
        <v>2133.36</v>
      </c>
      <c r="R282">
        <v>2.2704013074836559E-2</v>
      </c>
      <c r="S282" t="s">
        <v>30</v>
      </c>
      <c r="T282">
        <v>0</v>
      </c>
      <c r="U282">
        <v>0</v>
      </c>
      <c r="V282">
        <v>0</v>
      </c>
      <c r="W282">
        <v>0</v>
      </c>
      <c r="Y282" s="2">
        <v>-2.9999999997016862E-3</v>
      </c>
    </row>
    <row r="283" spans="1:25" hidden="1" x14ac:dyDescent="0.35">
      <c r="A283" s="1">
        <v>281</v>
      </c>
      <c r="B283">
        <v>8</v>
      </c>
      <c r="C283">
        <v>21168</v>
      </c>
      <c r="D283" t="s">
        <v>26</v>
      </c>
      <c r="E283" t="s">
        <v>28</v>
      </c>
      <c r="F283">
        <v>0</v>
      </c>
      <c r="G283">
        <v>95.9</v>
      </c>
      <c r="H283">
        <v>0</v>
      </c>
      <c r="I283">
        <v>95.9</v>
      </c>
      <c r="J283">
        <v>95.9</v>
      </c>
      <c r="K283">
        <v>117.7908438754002</v>
      </c>
      <c r="L283" t="s">
        <v>30</v>
      </c>
      <c r="M283" t="s">
        <v>67</v>
      </c>
      <c r="N283">
        <v>95.9</v>
      </c>
      <c r="O283">
        <v>0.95900000000000007</v>
      </c>
      <c r="S283" t="s">
        <v>30</v>
      </c>
      <c r="X283">
        <v>0</v>
      </c>
      <c r="Y283" s="2">
        <v>0</v>
      </c>
    </row>
    <row r="284" spans="1:25" hidden="1" x14ac:dyDescent="0.35">
      <c r="A284" s="1">
        <v>282</v>
      </c>
      <c r="B284">
        <v>64</v>
      </c>
      <c r="C284">
        <v>24839</v>
      </c>
      <c r="D284" t="s">
        <v>25</v>
      </c>
      <c r="E284" t="s">
        <v>27</v>
      </c>
      <c r="F284">
        <v>28783.53200000001</v>
      </c>
      <c r="G284">
        <v>16050.166999999999</v>
      </c>
      <c r="H284">
        <v>85732.45299999998</v>
      </c>
      <c r="I284">
        <v>130566.152</v>
      </c>
      <c r="J284">
        <v>85732.45299999998</v>
      </c>
      <c r="K284">
        <v>100.7494260915697</v>
      </c>
      <c r="L284" t="s">
        <v>30</v>
      </c>
      <c r="M284" t="s">
        <v>49</v>
      </c>
      <c r="N284">
        <v>130566.15</v>
      </c>
      <c r="O284">
        <v>1305.6614999999999</v>
      </c>
      <c r="P284">
        <v>256003.20000000001</v>
      </c>
      <c r="Q284">
        <v>2133.36</v>
      </c>
      <c r="R284">
        <v>0.51001764821689721</v>
      </c>
      <c r="S284" t="s">
        <v>30</v>
      </c>
      <c r="T284">
        <v>0</v>
      </c>
      <c r="U284">
        <v>0</v>
      </c>
      <c r="V284">
        <v>0</v>
      </c>
      <c r="W284">
        <v>0</v>
      </c>
      <c r="Y284" s="2">
        <v>2.0000000076834108E-3</v>
      </c>
    </row>
    <row r="285" spans="1:25" hidden="1" x14ac:dyDescent="0.35">
      <c r="A285" s="1">
        <v>283</v>
      </c>
      <c r="B285">
        <v>64</v>
      </c>
      <c r="C285">
        <v>6591</v>
      </c>
      <c r="D285" t="s">
        <v>25</v>
      </c>
      <c r="E285" t="s">
        <v>27</v>
      </c>
      <c r="F285">
        <v>53441.716999999982</v>
      </c>
      <c r="G285">
        <v>10613.571</v>
      </c>
      <c r="H285">
        <v>133674.299</v>
      </c>
      <c r="I285">
        <v>197729.587</v>
      </c>
      <c r="J285">
        <v>133674.299</v>
      </c>
      <c r="K285">
        <v>99.004934632003454</v>
      </c>
      <c r="L285" t="s">
        <v>30</v>
      </c>
      <c r="M285" t="s">
        <v>49</v>
      </c>
      <c r="N285">
        <v>197729.58</v>
      </c>
      <c r="O285">
        <v>1977.2958000000001</v>
      </c>
      <c r="P285">
        <v>256003.20000000001</v>
      </c>
      <c r="Q285">
        <v>2133.36</v>
      </c>
      <c r="R285">
        <v>0.77237151723103448</v>
      </c>
      <c r="S285" t="s">
        <v>30</v>
      </c>
      <c r="T285">
        <v>0</v>
      </c>
      <c r="U285">
        <v>0</v>
      </c>
      <c r="V285">
        <v>0</v>
      </c>
      <c r="W285">
        <v>0</v>
      </c>
      <c r="Y285" s="2">
        <v>7.0000000123400241E-3</v>
      </c>
    </row>
    <row r="286" spans="1:25" hidden="1" x14ac:dyDescent="0.35">
      <c r="A286" s="1">
        <v>284</v>
      </c>
      <c r="B286">
        <v>64</v>
      </c>
      <c r="C286">
        <v>26873</v>
      </c>
      <c r="E286" t="s">
        <v>29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 t="s">
        <v>30</v>
      </c>
      <c r="M286" t="s">
        <v>49</v>
      </c>
      <c r="P286">
        <v>256003.20000000001</v>
      </c>
      <c r="Q286">
        <v>2133.36</v>
      </c>
      <c r="S286" t="s">
        <v>30</v>
      </c>
      <c r="Y286" s="2"/>
    </row>
    <row r="287" spans="1:25" hidden="1" x14ac:dyDescent="0.35">
      <c r="A287" s="1">
        <v>285</v>
      </c>
      <c r="B287">
        <v>64</v>
      </c>
      <c r="C287">
        <v>28732</v>
      </c>
      <c r="D287" t="s">
        <v>24</v>
      </c>
      <c r="E287" t="s">
        <v>28</v>
      </c>
      <c r="F287">
        <v>7013.8730000000014</v>
      </c>
      <c r="G287">
        <v>492.49999999999989</v>
      </c>
      <c r="H287">
        <v>4224.0669999999991</v>
      </c>
      <c r="I287">
        <v>11730.44</v>
      </c>
      <c r="J287">
        <v>7013.8730000000014</v>
      </c>
      <c r="K287">
        <v>101.9622768264497</v>
      </c>
      <c r="L287" t="s">
        <v>30</v>
      </c>
      <c r="M287" t="s">
        <v>49</v>
      </c>
      <c r="N287">
        <v>11730.44</v>
      </c>
      <c r="O287">
        <v>117.3044</v>
      </c>
      <c r="S287" t="s">
        <v>30</v>
      </c>
      <c r="X287">
        <v>0</v>
      </c>
      <c r="Y287" s="2">
        <v>0</v>
      </c>
    </row>
    <row r="288" spans="1:25" hidden="1" x14ac:dyDescent="0.35">
      <c r="A288" s="1">
        <v>286</v>
      </c>
      <c r="B288">
        <v>64</v>
      </c>
      <c r="C288">
        <v>24840</v>
      </c>
      <c r="D288" t="s">
        <v>24</v>
      </c>
      <c r="E288" t="s">
        <v>27</v>
      </c>
      <c r="F288">
        <v>55843.756999999947</v>
      </c>
      <c r="G288">
        <v>20636.143</v>
      </c>
      <c r="H288">
        <v>83103.291999999987</v>
      </c>
      <c r="I288">
        <v>159583.19200000001</v>
      </c>
      <c r="J288">
        <v>55843.756999999947</v>
      </c>
      <c r="K288">
        <v>98.039773397717411</v>
      </c>
      <c r="L288" t="s">
        <v>30</v>
      </c>
      <c r="M288" t="s">
        <v>49</v>
      </c>
      <c r="N288">
        <v>159583.18</v>
      </c>
      <c r="O288">
        <v>1595.8317999999999</v>
      </c>
      <c r="P288">
        <v>256003.20000000001</v>
      </c>
      <c r="Q288">
        <v>2133.36</v>
      </c>
      <c r="R288">
        <v>0.62336400482493959</v>
      </c>
      <c r="S288" t="s">
        <v>30</v>
      </c>
      <c r="T288">
        <v>0</v>
      </c>
      <c r="U288">
        <v>0</v>
      </c>
      <c r="V288">
        <v>0</v>
      </c>
      <c r="W288">
        <v>0</v>
      </c>
      <c r="Y288" s="2">
        <v>1.200000001699664E-2</v>
      </c>
    </row>
    <row r="289" spans="1:25" hidden="1" x14ac:dyDescent="0.35">
      <c r="A289" s="1">
        <v>287</v>
      </c>
      <c r="B289">
        <v>64</v>
      </c>
      <c r="C289">
        <v>26390</v>
      </c>
      <c r="D289" t="s">
        <v>25</v>
      </c>
      <c r="E289" t="s">
        <v>27</v>
      </c>
      <c r="F289">
        <v>-441.1</v>
      </c>
      <c r="G289">
        <v>-397.80999999999989</v>
      </c>
      <c r="H289">
        <v>-10165.959999999999</v>
      </c>
      <c r="I289">
        <v>-11004.87</v>
      </c>
      <c r="J289">
        <v>-10165.959999999999</v>
      </c>
      <c r="K289">
        <v>104.5122799924162</v>
      </c>
      <c r="L289" t="s">
        <v>30</v>
      </c>
      <c r="M289" t="s">
        <v>49</v>
      </c>
      <c r="N289">
        <v>-11004.87</v>
      </c>
      <c r="O289">
        <v>-110.0487</v>
      </c>
      <c r="P289">
        <v>256003.20000000001</v>
      </c>
      <c r="Q289">
        <v>2133.36</v>
      </c>
      <c r="R289">
        <v>-4.2987236097048791E-2</v>
      </c>
      <c r="S289" t="s">
        <v>30</v>
      </c>
      <c r="T289">
        <v>0</v>
      </c>
      <c r="U289">
        <v>0</v>
      </c>
      <c r="V289">
        <v>0</v>
      </c>
      <c r="W289">
        <v>0</v>
      </c>
      <c r="Y289" s="2">
        <v>0</v>
      </c>
    </row>
    <row r="290" spans="1:25" hidden="1" x14ac:dyDescent="0.35">
      <c r="A290" s="1">
        <v>288</v>
      </c>
      <c r="B290">
        <v>8</v>
      </c>
      <c r="C290">
        <v>25362</v>
      </c>
      <c r="D290" t="s">
        <v>25</v>
      </c>
      <c r="E290" t="s">
        <v>27</v>
      </c>
      <c r="F290">
        <v>14561.825999999999</v>
      </c>
      <c r="G290">
        <v>13427.807000000001</v>
      </c>
      <c r="H290">
        <v>114342.076</v>
      </c>
      <c r="I290">
        <v>144969.55900000001</v>
      </c>
      <c r="J290">
        <v>114342.076</v>
      </c>
      <c r="K290">
        <v>101.9253680975703</v>
      </c>
      <c r="L290" t="s">
        <v>30</v>
      </c>
      <c r="M290" t="s">
        <v>67</v>
      </c>
      <c r="N290">
        <v>144969.56</v>
      </c>
      <c r="O290">
        <v>1449.6956</v>
      </c>
      <c r="P290">
        <v>230402.88</v>
      </c>
      <c r="Q290">
        <v>2133.36</v>
      </c>
      <c r="R290">
        <v>0.62920029471853822</v>
      </c>
      <c r="S290" t="s">
        <v>30</v>
      </c>
      <c r="T290">
        <v>0</v>
      </c>
      <c r="U290">
        <v>0</v>
      </c>
      <c r="V290">
        <v>0</v>
      </c>
      <c r="W290">
        <v>0</v>
      </c>
      <c r="Y290" s="2">
        <v>-9.9999998928979039E-4</v>
      </c>
    </row>
    <row r="291" spans="1:25" hidden="1" x14ac:dyDescent="0.35">
      <c r="A291" s="1">
        <v>289</v>
      </c>
      <c r="B291">
        <v>8</v>
      </c>
      <c r="C291">
        <v>27216</v>
      </c>
      <c r="D291" t="s">
        <v>25</v>
      </c>
      <c r="E291" t="s">
        <v>27</v>
      </c>
      <c r="F291">
        <v>11132.249</v>
      </c>
      <c r="G291">
        <v>22510.542000000001</v>
      </c>
      <c r="H291">
        <v>120916.577</v>
      </c>
      <c r="I291">
        <v>154559.36799999999</v>
      </c>
      <c r="J291">
        <v>120916.577</v>
      </c>
      <c r="K291">
        <v>99.425786823910286</v>
      </c>
      <c r="L291" t="s">
        <v>30</v>
      </c>
      <c r="M291" t="s">
        <v>67</v>
      </c>
      <c r="N291">
        <v>154559.37</v>
      </c>
      <c r="O291">
        <v>1545.5936999999999</v>
      </c>
      <c r="P291">
        <v>230402.88</v>
      </c>
      <c r="Q291">
        <v>2133.36</v>
      </c>
      <c r="R291">
        <v>0.67082221368066242</v>
      </c>
      <c r="S291" t="s">
        <v>30</v>
      </c>
      <c r="T291">
        <v>0</v>
      </c>
      <c r="U291">
        <v>0</v>
      </c>
      <c r="V291">
        <v>0</v>
      </c>
      <c r="W291">
        <v>0</v>
      </c>
      <c r="Y291" s="2">
        <v>-2.0000000367872421E-3</v>
      </c>
    </row>
    <row r="292" spans="1:25" hidden="1" x14ac:dyDescent="0.35">
      <c r="A292" s="1">
        <v>290</v>
      </c>
      <c r="B292">
        <v>64</v>
      </c>
      <c r="C292">
        <v>25718</v>
      </c>
      <c r="D292" t="s">
        <v>24</v>
      </c>
      <c r="E292" t="s">
        <v>27</v>
      </c>
      <c r="F292">
        <v>41292.997000000003</v>
      </c>
      <c r="G292">
        <v>9552.6520000000019</v>
      </c>
      <c r="H292">
        <v>37829.881000000001</v>
      </c>
      <c r="I292">
        <v>88675.53</v>
      </c>
      <c r="J292">
        <v>41292.997000000003</v>
      </c>
      <c r="K292">
        <v>100.9565179707475</v>
      </c>
      <c r="L292" t="s">
        <v>30</v>
      </c>
      <c r="M292" t="s">
        <v>49</v>
      </c>
      <c r="N292">
        <v>88721.33</v>
      </c>
      <c r="O292">
        <v>887.2133</v>
      </c>
      <c r="P292">
        <v>256003.20000000001</v>
      </c>
      <c r="Q292">
        <v>2133.36</v>
      </c>
      <c r="R292">
        <v>0.34656336327045911</v>
      </c>
      <c r="S292" t="s">
        <v>30</v>
      </c>
      <c r="T292">
        <v>0</v>
      </c>
      <c r="U292">
        <v>0</v>
      </c>
      <c r="V292">
        <v>0</v>
      </c>
      <c r="W292">
        <v>0</v>
      </c>
      <c r="Y292" s="2">
        <v>-45.80000000000291</v>
      </c>
    </row>
    <row r="293" spans="1:25" hidden="1" x14ac:dyDescent="0.35">
      <c r="A293" s="1">
        <v>291</v>
      </c>
      <c r="B293">
        <v>8</v>
      </c>
      <c r="C293">
        <v>27885</v>
      </c>
      <c r="D293" t="s">
        <v>26</v>
      </c>
      <c r="E293" t="s">
        <v>28</v>
      </c>
      <c r="F293">
        <v>0</v>
      </c>
      <c r="G293">
        <v>396.22899999999998</v>
      </c>
      <c r="H293">
        <v>109.901</v>
      </c>
      <c r="I293">
        <v>521.0100000000001</v>
      </c>
      <c r="J293">
        <v>396.22899999999998</v>
      </c>
      <c r="K293">
        <v>99.497391706529498</v>
      </c>
      <c r="L293" t="s">
        <v>30</v>
      </c>
      <c r="M293" t="s">
        <v>67</v>
      </c>
      <c r="N293">
        <v>521.01</v>
      </c>
      <c r="O293">
        <v>5.2100999999999997</v>
      </c>
      <c r="S293" t="s">
        <v>30</v>
      </c>
      <c r="X293">
        <v>0</v>
      </c>
      <c r="Y293" s="2">
        <v>1.13686837721616E-13</v>
      </c>
    </row>
    <row r="294" spans="1:25" hidden="1" x14ac:dyDescent="0.35">
      <c r="A294" s="1">
        <v>292</v>
      </c>
      <c r="B294">
        <v>8</v>
      </c>
      <c r="C294">
        <v>17143</v>
      </c>
      <c r="D294" t="s">
        <v>26</v>
      </c>
      <c r="E294" t="s">
        <v>28</v>
      </c>
      <c r="F294">
        <v>2928.389000000001</v>
      </c>
      <c r="G294">
        <v>2674.5639999999989</v>
      </c>
      <c r="H294">
        <v>829.93700000000001</v>
      </c>
      <c r="I294">
        <v>6432.8899999999994</v>
      </c>
      <c r="J294">
        <v>2674.5639999999989</v>
      </c>
      <c r="K294">
        <v>98.761761234374717</v>
      </c>
      <c r="L294" t="s">
        <v>30</v>
      </c>
      <c r="M294" t="s">
        <v>67</v>
      </c>
      <c r="N294">
        <v>6432.89</v>
      </c>
      <c r="O294">
        <v>64.328900000000004</v>
      </c>
      <c r="S294" t="s">
        <v>30</v>
      </c>
      <c r="X294">
        <v>0</v>
      </c>
      <c r="Y294" s="2">
        <v>-9.0949470177292824E-13</v>
      </c>
    </row>
    <row r="295" spans="1:25" hidden="1" x14ac:dyDescent="0.35">
      <c r="A295" s="1">
        <v>293</v>
      </c>
      <c r="B295">
        <v>64</v>
      </c>
      <c r="C295">
        <v>28296</v>
      </c>
      <c r="D295" t="s">
        <v>24</v>
      </c>
      <c r="E295" t="s">
        <v>28</v>
      </c>
      <c r="F295">
        <v>5062.137999999999</v>
      </c>
      <c r="G295">
        <v>245.8</v>
      </c>
      <c r="H295">
        <v>102.43000000000011</v>
      </c>
      <c r="I295">
        <v>5410.3679999999986</v>
      </c>
      <c r="J295">
        <v>5062.137999999999</v>
      </c>
      <c r="K295">
        <v>102.71840479804</v>
      </c>
      <c r="L295" t="s">
        <v>30</v>
      </c>
      <c r="M295" t="s">
        <v>49</v>
      </c>
      <c r="N295">
        <v>5410.37</v>
      </c>
      <c r="O295">
        <v>54.103700000000003</v>
      </c>
      <c r="S295" t="s">
        <v>30</v>
      </c>
      <c r="X295">
        <v>0</v>
      </c>
      <c r="Y295" s="2">
        <v>-2.0000000013169479E-3</v>
      </c>
    </row>
    <row r="296" spans="1:25" hidden="1" x14ac:dyDescent="0.35">
      <c r="A296" s="1">
        <v>294</v>
      </c>
      <c r="B296">
        <v>8</v>
      </c>
      <c r="C296">
        <v>26199</v>
      </c>
      <c r="D296" t="s">
        <v>26</v>
      </c>
      <c r="E296" t="s">
        <v>28</v>
      </c>
      <c r="F296">
        <v>3780.7190000000001</v>
      </c>
      <c r="G296">
        <v>27388.64499999999</v>
      </c>
      <c r="H296">
        <v>9736.8350000000009</v>
      </c>
      <c r="I296">
        <v>40906.198999999993</v>
      </c>
      <c r="J296">
        <v>27388.64499999999</v>
      </c>
      <c r="K296">
        <v>102.20114587353901</v>
      </c>
      <c r="L296" t="s">
        <v>30</v>
      </c>
      <c r="M296" t="s">
        <v>67</v>
      </c>
      <c r="N296">
        <v>40906.199999999997</v>
      </c>
      <c r="O296">
        <v>409.06200000000001</v>
      </c>
      <c r="S296" t="s">
        <v>30</v>
      </c>
      <c r="X296">
        <v>0</v>
      </c>
      <c r="Y296" s="2">
        <v>-1.0000000038417061E-3</v>
      </c>
    </row>
    <row r="297" spans="1:25" hidden="1" x14ac:dyDescent="0.35">
      <c r="A297" s="1">
        <v>295</v>
      </c>
      <c r="B297">
        <v>8</v>
      </c>
      <c r="C297">
        <v>28348</v>
      </c>
      <c r="D297" t="s">
        <v>26</v>
      </c>
      <c r="E297" t="s">
        <v>28</v>
      </c>
      <c r="F297">
        <v>18.899999999999999</v>
      </c>
      <c r="G297">
        <v>2209.46</v>
      </c>
      <c r="H297">
        <v>0</v>
      </c>
      <c r="I297">
        <v>2228.36</v>
      </c>
      <c r="J297">
        <v>2209.46</v>
      </c>
      <c r="K297">
        <v>98.438621348614319</v>
      </c>
      <c r="L297" t="s">
        <v>30</v>
      </c>
      <c r="M297" t="s">
        <v>67</v>
      </c>
      <c r="N297">
        <v>2228.36</v>
      </c>
      <c r="O297">
        <v>22.2836</v>
      </c>
      <c r="S297" t="s">
        <v>30</v>
      </c>
      <c r="X297">
        <v>0</v>
      </c>
      <c r="Y297" s="2">
        <v>0</v>
      </c>
    </row>
    <row r="298" spans="1:25" hidden="1" x14ac:dyDescent="0.35">
      <c r="A298" s="1">
        <v>296</v>
      </c>
      <c r="B298">
        <v>8</v>
      </c>
      <c r="C298">
        <v>28825</v>
      </c>
      <c r="D298" t="s">
        <v>24</v>
      </c>
      <c r="E298" t="s">
        <v>28</v>
      </c>
      <c r="F298">
        <v>241.69</v>
      </c>
      <c r="G298">
        <v>1774.14</v>
      </c>
      <c r="H298">
        <v>99.9</v>
      </c>
      <c r="I298">
        <v>2115.73</v>
      </c>
      <c r="J298">
        <v>241.69</v>
      </c>
      <c r="K298">
        <v>106.7115638678185</v>
      </c>
      <c r="L298" t="s">
        <v>30</v>
      </c>
      <c r="M298" t="s">
        <v>67</v>
      </c>
      <c r="N298">
        <v>2115.73</v>
      </c>
      <c r="O298">
        <v>21.157299999999999</v>
      </c>
      <c r="S298" t="s">
        <v>30</v>
      </c>
      <c r="X298">
        <v>0</v>
      </c>
      <c r="Y298" s="2">
        <v>0</v>
      </c>
    </row>
    <row r="299" spans="1:25" hidden="1" x14ac:dyDescent="0.35">
      <c r="A299" s="1">
        <v>297</v>
      </c>
      <c r="B299">
        <v>8</v>
      </c>
      <c r="C299">
        <v>21830</v>
      </c>
      <c r="D299" t="s">
        <v>26</v>
      </c>
      <c r="E299" t="s">
        <v>28</v>
      </c>
      <c r="F299">
        <v>12600.041999999999</v>
      </c>
      <c r="G299">
        <v>10614.08</v>
      </c>
      <c r="H299">
        <v>7513.5809999999983</v>
      </c>
      <c r="I299">
        <v>30727.703000000001</v>
      </c>
      <c r="J299">
        <v>10614.08</v>
      </c>
      <c r="K299">
        <v>95.088141378761037</v>
      </c>
      <c r="L299" t="s">
        <v>30</v>
      </c>
      <c r="M299" t="s">
        <v>67</v>
      </c>
      <c r="N299">
        <v>30727.7</v>
      </c>
      <c r="O299">
        <v>307.27699999999999</v>
      </c>
      <c r="S299" t="s">
        <v>30</v>
      </c>
      <c r="X299">
        <v>0</v>
      </c>
      <c r="Y299" s="2">
        <v>3.00000000061118E-3</v>
      </c>
    </row>
    <row r="300" spans="1:25" hidden="1" x14ac:dyDescent="0.35">
      <c r="A300" s="1">
        <v>298</v>
      </c>
      <c r="B300">
        <v>64</v>
      </c>
      <c r="C300">
        <v>28548</v>
      </c>
      <c r="D300" t="s">
        <v>25</v>
      </c>
      <c r="E300" t="s">
        <v>28</v>
      </c>
      <c r="F300">
        <v>0</v>
      </c>
      <c r="G300">
        <v>0</v>
      </c>
      <c r="H300">
        <v>69.8</v>
      </c>
      <c r="I300">
        <v>69.8</v>
      </c>
      <c r="J300">
        <v>69.8</v>
      </c>
      <c r="K300">
        <v>76.814613144058967</v>
      </c>
      <c r="L300" t="s">
        <v>30</v>
      </c>
      <c r="M300" t="s">
        <v>49</v>
      </c>
      <c r="N300">
        <v>69.8</v>
      </c>
      <c r="O300">
        <v>0.69799999999999995</v>
      </c>
      <c r="S300" t="s">
        <v>30</v>
      </c>
      <c r="X300">
        <v>0</v>
      </c>
      <c r="Y300" s="2">
        <v>0</v>
      </c>
    </row>
    <row r="301" spans="1:25" hidden="1" x14ac:dyDescent="0.35">
      <c r="A301" s="1">
        <v>299</v>
      </c>
      <c r="B301">
        <v>64</v>
      </c>
      <c r="C301">
        <v>21010</v>
      </c>
      <c r="D301" t="s">
        <v>26</v>
      </c>
      <c r="E301" t="s">
        <v>28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 t="s">
        <v>30</v>
      </c>
      <c r="M301" t="s">
        <v>49</v>
      </c>
      <c r="S301" t="s">
        <v>30</v>
      </c>
      <c r="X301">
        <v>0</v>
      </c>
      <c r="Y301" s="2"/>
    </row>
    <row r="302" spans="1:25" hidden="1" x14ac:dyDescent="0.35">
      <c r="A302" s="1">
        <v>300</v>
      </c>
      <c r="B302">
        <v>8</v>
      </c>
      <c r="C302">
        <v>16852</v>
      </c>
      <c r="D302" t="s">
        <v>25</v>
      </c>
      <c r="E302" t="s">
        <v>27</v>
      </c>
      <c r="F302">
        <v>16354.713</v>
      </c>
      <c r="G302">
        <v>13545.695000000011</v>
      </c>
      <c r="H302">
        <v>75849.290000000023</v>
      </c>
      <c r="I302">
        <v>105749.698</v>
      </c>
      <c r="J302">
        <v>75849.290000000023</v>
      </c>
      <c r="K302">
        <v>98.893884025756179</v>
      </c>
      <c r="L302" t="s">
        <v>30</v>
      </c>
      <c r="M302" t="s">
        <v>67</v>
      </c>
      <c r="N302">
        <v>105749.7</v>
      </c>
      <c r="O302">
        <v>1057.4970000000001</v>
      </c>
      <c r="P302">
        <v>230402.88</v>
      </c>
      <c r="Q302">
        <v>2133.36</v>
      </c>
      <c r="R302">
        <v>0.4589773356999704</v>
      </c>
      <c r="S302" t="s">
        <v>30</v>
      </c>
      <c r="T302">
        <v>0</v>
      </c>
      <c r="U302">
        <v>0</v>
      </c>
      <c r="V302">
        <v>0</v>
      </c>
      <c r="W302">
        <v>0</v>
      </c>
      <c r="Y302" s="2">
        <v>-1.999999993131496E-3</v>
      </c>
    </row>
    <row r="303" spans="1:25" hidden="1" x14ac:dyDescent="0.35">
      <c r="A303" s="1">
        <v>301</v>
      </c>
      <c r="B303">
        <v>64</v>
      </c>
      <c r="C303">
        <v>27601</v>
      </c>
      <c r="E303" t="s">
        <v>29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 t="s">
        <v>30</v>
      </c>
      <c r="M303" t="s">
        <v>49</v>
      </c>
      <c r="P303">
        <v>256003.20000000001</v>
      </c>
      <c r="Q303">
        <v>2133.36</v>
      </c>
      <c r="S303" t="s">
        <v>30</v>
      </c>
      <c r="Y303" s="2"/>
    </row>
    <row r="304" spans="1:25" hidden="1" x14ac:dyDescent="0.35">
      <c r="A304" s="1">
        <v>302</v>
      </c>
      <c r="B304">
        <v>64</v>
      </c>
      <c r="C304">
        <v>27539</v>
      </c>
      <c r="D304" t="s">
        <v>24</v>
      </c>
      <c r="E304" t="s">
        <v>28</v>
      </c>
      <c r="F304">
        <v>-630.49</v>
      </c>
      <c r="G304">
        <v>0</v>
      </c>
      <c r="H304">
        <v>-959.9</v>
      </c>
      <c r="I304">
        <v>-1590.39</v>
      </c>
      <c r="J304">
        <v>-630.49</v>
      </c>
      <c r="K304">
        <v>101.3336697939483</v>
      </c>
      <c r="L304" t="s">
        <v>30</v>
      </c>
      <c r="M304" t="s">
        <v>49</v>
      </c>
      <c r="N304">
        <v>-1590.39</v>
      </c>
      <c r="O304">
        <v>-15.9039</v>
      </c>
      <c r="S304" t="s">
        <v>30</v>
      </c>
      <c r="X304">
        <v>0</v>
      </c>
      <c r="Y304" s="2">
        <v>0</v>
      </c>
    </row>
    <row r="305" spans="1:25" hidden="1" x14ac:dyDescent="0.35">
      <c r="A305" s="1">
        <v>303</v>
      </c>
      <c r="B305">
        <v>64</v>
      </c>
      <c r="C305">
        <v>6790</v>
      </c>
      <c r="D305" t="s">
        <v>25</v>
      </c>
      <c r="E305" t="s">
        <v>27</v>
      </c>
      <c r="F305">
        <v>30699.956999999991</v>
      </c>
      <c r="G305">
        <v>9565.4910000000018</v>
      </c>
      <c r="H305">
        <v>127276.433</v>
      </c>
      <c r="I305">
        <v>167541.88099999999</v>
      </c>
      <c r="J305">
        <v>127276.433</v>
      </c>
      <c r="K305">
        <v>102.9862491174803</v>
      </c>
      <c r="L305" t="s">
        <v>30</v>
      </c>
      <c r="M305" t="s">
        <v>49</v>
      </c>
      <c r="N305">
        <v>167541.87</v>
      </c>
      <c r="O305">
        <v>1675.4186999999999</v>
      </c>
      <c r="P305">
        <v>256003.20000000001</v>
      </c>
      <c r="Q305">
        <v>2133.36</v>
      </c>
      <c r="R305">
        <v>0.65445224903438703</v>
      </c>
      <c r="S305" t="s">
        <v>30</v>
      </c>
      <c r="T305">
        <v>0</v>
      </c>
      <c r="U305">
        <v>0</v>
      </c>
      <c r="V305">
        <v>0</v>
      </c>
      <c r="W305">
        <v>0</v>
      </c>
      <c r="Y305" s="2">
        <v>1.099999999860302E-2</v>
      </c>
    </row>
    <row r="306" spans="1:25" hidden="1" x14ac:dyDescent="0.35">
      <c r="A306" s="1">
        <v>304</v>
      </c>
      <c r="B306">
        <v>64</v>
      </c>
      <c r="C306">
        <v>25683</v>
      </c>
      <c r="D306" t="s">
        <v>25</v>
      </c>
      <c r="E306" t="s">
        <v>27</v>
      </c>
      <c r="F306">
        <v>23595.128000000001</v>
      </c>
      <c r="G306">
        <v>9816.6669999999995</v>
      </c>
      <c r="H306">
        <v>47373.889999999992</v>
      </c>
      <c r="I306">
        <v>80785.684999999998</v>
      </c>
      <c r="J306">
        <v>47373.889999999992</v>
      </c>
      <c r="K306">
        <v>97.139735081899119</v>
      </c>
      <c r="L306" t="s">
        <v>30</v>
      </c>
      <c r="M306" t="s">
        <v>49</v>
      </c>
      <c r="N306">
        <v>80785.679999999993</v>
      </c>
      <c r="O306">
        <v>807.85679999999991</v>
      </c>
      <c r="P306">
        <v>256003.20000000001</v>
      </c>
      <c r="Q306">
        <v>2133.36</v>
      </c>
      <c r="R306">
        <v>0.31556511793602582</v>
      </c>
      <c r="S306" t="s">
        <v>30</v>
      </c>
      <c r="T306">
        <v>0</v>
      </c>
      <c r="U306">
        <v>0</v>
      </c>
      <c r="V306">
        <v>0</v>
      </c>
      <c r="W306">
        <v>0</v>
      </c>
      <c r="Y306" s="2">
        <v>5.0000000046566129E-3</v>
      </c>
    </row>
    <row r="307" spans="1:25" hidden="1" x14ac:dyDescent="0.35">
      <c r="A307" s="1">
        <v>305</v>
      </c>
      <c r="B307">
        <v>8</v>
      </c>
      <c r="C307">
        <v>21949</v>
      </c>
      <c r="D307" t="s">
        <v>25</v>
      </c>
      <c r="E307" t="s">
        <v>27</v>
      </c>
      <c r="F307">
        <v>31574.692999999999</v>
      </c>
      <c r="G307">
        <v>41371.902000000016</v>
      </c>
      <c r="H307">
        <v>111827.629</v>
      </c>
      <c r="I307">
        <v>184774.22399999999</v>
      </c>
      <c r="J307">
        <v>111827.629</v>
      </c>
      <c r="K307">
        <v>98.982373669456848</v>
      </c>
      <c r="L307" t="s">
        <v>30</v>
      </c>
      <c r="M307" t="s">
        <v>67</v>
      </c>
      <c r="N307">
        <v>184774.22</v>
      </c>
      <c r="O307">
        <v>1847.7421999999999</v>
      </c>
      <c r="P307">
        <v>230402.88</v>
      </c>
      <c r="Q307">
        <v>2133.36</v>
      </c>
      <c r="R307">
        <v>0.80196141645451657</v>
      </c>
      <c r="S307" t="s">
        <v>30</v>
      </c>
      <c r="T307">
        <v>0</v>
      </c>
      <c r="U307">
        <v>0</v>
      </c>
      <c r="V307">
        <v>0</v>
      </c>
      <c r="W307">
        <v>0</v>
      </c>
      <c r="Y307" s="2">
        <v>3.999999986262992E-3</v>
      </c>
    </row>
    <row r="308" spans="1:25" hidden="1" x14ac:dyDescent="0.35">
      <c r="A308" s="1">
        <v>306</v>
      </c>
      <c r="B308">
        <v>8</v>
      </c>
      <c r="C308">
        <v>19506</v>
      </c>
      <c r="D308" t="s">
        <v>25</v>
      </c>
      <c r="E308" t="s">
        <v>27</v>
      </c>
      <c r="F308">
        <v>5895.9070000000002</v>
      </c>
      <c r="G308">
        <v>11941.82</v>
      </c>
      <c r="H308">
        <v>97171.171000000031</v>
      </c>
      <c r="I308">
        <v>115008.898</v>
      </c>
      <c r="J308">
        <v>97171.171000000031</v>
      </c>
      <c r="K308">
        <v>102.0264601406538</v>
      </c>
      <c r="L308" t="s">
        <v>30</v>
      </c>
      <c r="M308" t="s">
        <v>67</v>
      </c>
      <c r="N308">
        <v>115008.9</v>
      </c>
      <c r="O308">
        <v>1150.0889999999999</v>
      </c>
      <c r="P308">
        <v>230402.88</v>
      </c>
      <c r="Q308">
        <v>2133.36</v>
      </c>
      <c r="R308">
        <v>0.4991643333624996</v>
      </c>
      <c r="S308" t="s">
        <v>30</v>
      </c>
      <c r="T308">
        <v>0</v>
      </c>
      <c r="U308">
        <v>0</v>
      </c>
      <c r="V308">
        <v>0</v>
      </c>
      <c r="W308">
        <v>0</v>
      </c>
      <c r="Y308" s="2">
        <v>-1.999999993131496E-3</v>
      </c>
    </row>
    <row r="309" spans="1:25" hidden="1" x14ac:dyDescent="0.35">
      <c r="A309" s="1">
        <v>307</v>
      </c>
      <c r="B309">
        <v>8</v>
      </c>
      <c r="C309">
        <v>24980</v>
      </c>
      <c r="D309" t="s">
        <v>24</v>
      </c>
      <c r="E309" t="s">
        <v>27</v>
      </c>
      <c r="F309">
        <v>25329.223000000009</v>
      </c>
      <c r="G309">
        <v>23288.266000000011</v>
      </c>
      <c r="H309">
        <v>46141.722000000002</v>
      </c>
      <c r="I309">
        <v>97880.181000000011</v>
      </c>
      <c r="J309">
        <v>25329.223000000009</v>
      </c>
      <c r="K309">
        <v>104.7395091414911</v>
      </c>
      <c r="L309" t="s">
        <v>30</v>
      </c>
      <c r="M309" t="s">
        <v>67</v>
      </c>
      <c r="N309">
        <v>97880.18</v>
      </c>
      <c r="O309">
        <v>978.80179999999996</v>
      </c>
      <c r="P309">
        <v>230402.88</v>
      </c>
      <c r="Q309">
        <v>2133.36</v>
      </c>
      <c r="R309">
        <v>0.42482185986564053</v>
      </c>
      <c r="S309" t="s">
        <v>30</v>
      </c>
      <c r="T309">
        <v>0</v>
      </c>
      <c r="U309">
        <v>0</v>
      </c>
      <c r="V309">
        <v>0</v>
      </c>
      <c r="W309">
        <v>0</v>
      </c>
      <c r="Y309" s="2">
        <v>1.0000000183936211E-3</v>
      </c>
    </row>
    <row r="310" spans="1:25" hidden="1" x14ac:dyDescent="0.35">
      <c r="A310" s="1">
        <v>308</v>
      </c>
      <c r="B310">
        <v>8</v>
      </c>
      <c r="C310">
        <v>6113</v>
      </c>
      <c r="D310" t="s">
        <v>25</v>
      </c>
      <c r="E310" t="s">
        <v>27</v>
      </c>
      <c r="F310">
        <v>20476.768</v>
      </c>
      <c r="G310">
        <v>22638.508999999991</v>
      </c>
      <c r="H310">
        <v>81032.993999999977</v>
      </c>
      <c r="I310">
        <v>124148.27099999999</v>
      </c>
      <c r="J310">
        <v>81032.993999999977</v>
      </c>
      <c r="K310">
        <v>100.2925468541183</v>
      </c>
      <c r="L310" t="s">
        <v>30</v>
      </c>
      <c r="M310" t="s">
        <v>67</v>
      </c>
      <c r="N310">
        <v>124148.27</v>
      </c>
      <c r="O310">
        <v>1241.4827</v>
      </c>
      <c r="P310">
        <v>230402.88</v>
      </c>
      <c r="Q310">
        <v>2133.36</v>
      </c>
      <c r="R310">
        <v>0.53883124204003008</v>
      </c>
      <c r="S310" t="s">
        <v>30</v>
      </c>
      <c r="T310">
        <v>0</v>
      </c>
      <c r="U310">
        <v>0</v>
      </c>
      <c r="V310">
        <v>0</v>
      </c>
      <c r="W310">
        <v>0</v>
      </c>
      <c r="Y310" s="2">
        <v>9.9999998928979039E-4</v>
      </c>
    </row>
    <row r="311" spans="1:25" hidden="1" x14ac:dyDescent="0.35">
      <c r="A311" s="1">
        <v>309</v>
      </c>
      <c r="B311">
        <v>8</v>
      </c>
      <c r="C311">
        <v>28277</v>
      </c>
      <c r="E311" t="s">
        <v>28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 t="s">
        <v>30</v>
      </c>
      <c r="M311" t="s">
        <v>67</v>
      </c>
      <c r="S311" t="s">
        <v>30</v>
      </c>
      <c r="X311">
        <v>0</v>
      </c>
      <c r="Y311" s="2"/>
    </row>
    <row r="312" spans="1:25" hidden="1" x14ac:dyDescent="0.35">
      <c r="A312" s="1">
        <v>310</v>
      </c>
      <c r="B312">
        <v>64</v>
      </c>
      <c r="C312">
        <v>28421</v>
      </c>
      <c r="D312" t="s">
        <v>26</v>
      </c>
      <c r="E312" t="s">
        <v>28</v>
      </c>
      <c r="F312">
        <v>12300.47</v>
      </c>
      <c r="G312">
        <v>11837.29</v>
      </c>
      <c r="H312">
        <v>14246.88</v>
      </c>
      <c r="I312">
        <v>38384.639999999999</v>
      </c>
      <c r="J312">
        <v>11837.29</v>
      </c>
      <c r="K312">
        <v>105.0235151858527</v>
      </c>
      <c r="L312" t="s">
        <v>30</v>
      </c>
      <c r="M312" t="s">
        <v>49</v>
      </c>
      <c r="N312">
        <v>38384.639999999999</v>
      </c>
      <c r="O312">
        <v>383.84640000000002</v>
      </c>
      <c r="S312" t="s">
        <v>30</v>
      </c>
      <c r="X312">
        <v>0</v>
      </c>
      <c r="Y312" s="2">
        <v>0</v>
      </c>
    </row>
    <row r="313" spans="1:25" hidden="1" x14ac:dyDescent="0.35">
      <c r="A313" s="1">
        <v>311</v>
      </c>
      <c r="B313">
        <v>8</v>
      </c>
      <c r="C313">
        <v>10723</v>
      </c>
      <c r="D313" t="s">
        <v>25</v>
      </c>
      <c r="E313" t="s">
        <v>27</v>
      </c>
      <c r="F313">
        <v>15989.383</v>
      </c>
      <c r="G313">
        <v>25087.671999999999</v>
      </c>
      <c r="H313">
        <v>93265.198000000019</v>
      </c>
      <c r="I313">
        <v>134342.253</v>
      </c>
      <c r="J313">
        <v>93265.198000000019</v>
      </c>
      <c r="K313">
        <v>99.238759521263788</v>
      </c>
      <c r="L313" t="s">
        <v>30</v>
      </c>
      <c r="M313" t="s">
        <v>67</v>
      </c>
      <c r="N313">
        <v>134342.25</v>
      </c>
      <c r="O313">
        <v>1343.4224999999999</v>
      </c>
      <c r="P313">
        <v>230402.88</v>
      </c>
      <c r="Q313">
        <v>2133.36</v>
      </c>
      <c r="R313">
        <v>0.58307539384924356</v>
      </c>
      <c r="S313" t="s">
        <v>30</v>
      </c>
      <c r="T313">
        <v>0</v>
      </c>
      <c r="U313">
        <v>0</v>
      </c>
      <c r="V313">
        <v>0</v>
      </c>
      <c r="W313">
        <v>0</v>
      </c>
      <c r="Y313" s="2">
        <v>2.9999999969732021E-3</v>
      </c>
    </row>
    <row r="314" spans="1:25" hidden="1" x14ac:dyDescent="0.35">
      <c r="A314" s="1">
        <v>312</v>
      </c>
      <c r="B314">
        <v>64</v>
      </c>
      <c r="C314">
        <v>28320</v>
      </c>
      <c r="D314" t="s">
        <v>24</v>
      </c>
      <c r="E314" t="s">
        <v>28</v>
      </c>
      <c r="F314">
        <v>4540.2000000000007</v>
      </c>
      <c r="G314">
        <v>517.09999999999991</v>
      </c>
      <c r="H314">
        <v>1108.69</v>
      </c>
      <c r="I314">
        <v>6165.9900000000016</v>
      </c>
      <c r="J314">
        <v>4540.2000000000007</v>
      </c>
      <c r="K314">
        <v>103.3483039609918</v>
      </c>
      <c r="L314" t="s">
        <v>30</v>
      </c>
      <c r="M314" t="s">
        <v>49</v>
      </c>
      <c r="N314">
        <v>6165.99</v>
      </c>
      <c r="O314">
        <v>61.6599</v>
      </c>
      <c r="S314" t="s">
        <v>30</v>
      </c>
      <c r="X314">
        <v>0</v>
      </c>
      <c r="Y314" s="2">
        <v>1.8189894035458561E-12</v>
      </c>
    </row>
    <row r="315" spans="1:25" hidden="1" x14ac:dyDescent="0.35">
      <c r="A315" s="1">
        <v>313</v>
      </c>
      <c r="B315">
        <v>8</v>
      </c>
      <c r="C315">
        <v>28639</v>
      </c>
      <c r="D315" t="s">
        <v>24</v>
      </c>
      <c r="E315" t="s">
        <v>28</v>
      </c>
      <c r="F315">
        <v>5618.0339999999997</v>
      </c>
      <c r="G315">
        <v>5039.1360000000004</v>
      </c>
      <c r="H315">
        <v>588.69999999999993</v>
      </c>
      <c r="I315">
        <v>11245.87</v>
      </c>
      <c r="J315">
        <v>5618.0339999999997</v>
      </c>
      <c r="K315">
        <v>105.49828880016079</v>
      </c>
      <c r="L315" t="s">
        <v>30</v>
      </c>
      <c r="M315" t="s">
        <v>67</v>
      </c>
      <c r="N315">
        <v>11245.87</v>
      </c>
      <c r="O315">
        <v>112.45869999999999</v>
      </c>
      <c r="S315" t="s">
        <v>30</v>
      </c>
      <c r="X315">
        <v>0</v>
      </c>
      <c r="Y315" s="2">
        <v>0</v>
      </c>
    </row>
    <row r="316" spans="1:25" hidden="1" x14ac:dyDescent="0.35">
      <c r="A316" s="1">
        <v>314</v>
      </c>
      <c r="B316">
        <v>8</v>
      </c>
      <c r="C316">
        <v>20039</v>
      </c>
      <c r="D316" t="s">
        <v>25</v>
      </c>
      <c r="E316" t="s">
        <v>27</v>
      </c>
      <c r="F316">
        <v>12970.296</v>
      </c>
      <c r="G316">
        <v>31759.849000000009</v>
      </c>
      <c r="H316">
        <v>78837.433000000005</v>
      </c>
      <c r="I316">
        <v>123567.57799999999</v>
      </c>
      <c r="J316">
        <v>78837.433000000005</v>
      </c>
      <c r="K316">
        <v>103.3977169039813</v>
      </c>
      <c r="L316" t="s">
        <v>30</v>
      </c>
      <c r="M316" t="s">
        <v>67</v>
      </c>
      <c r="N316">
        <v>123567.58</v>
      </c>
      <c r="O316">
        <v>1235.6758</v>
      </c>
      <c r="P316">
        <v>230402.88</v>
      </c>
      <c r="Q316">
        <v>2133.36</v>
      </c>
      <c r="R316">
        <v>0.53631091764130723</v>
      </c>
      <c r="S316" t="s">
        <v>30</v>
      </c>
      <c r="T316">
        <v>0</v>
      </c>
      <c r="U316">
        <v>0</v>
      </c>
      <c r="V316">
        <v>0</v>
      </c>
      <c r="W316">
        <v>0</v>
      </c>
      <c r="Y316" s="2">
        <v>-2.0000000076834108E-3</v>
      </c>
    </row>
    <row r="317" spans="1:25" hidden="1" x14ac:dyDescent="0.35">
      <c r="A317" s="1">
        <v>315</v>
      </c>
      <c r="B317">
        <v>64</v>
      </c>
      <c r="C317">
        <v>29374</v>
      </c>
      <c r="E317" t="s">
        <v>29</v>
      </c>
      <c r="F317">
        <v>22671.085999999999</v>
      </c>
      <c r="G317">
        <v>317.27</v>
      </c>
      <c r="H317">
        <v>40871.783000000003</v>
      </c>
      <c r="I317">
        <v>63860.139000000003</v>
      </c>
      <c r="J317">
        <v>40871.783000000003</v>
      </c>
      <c r="K317">
        <v>92.965435300559577</v>
      </c>
      <c r="L317" t="s">
        <v>30</v>
      </c>
      <c r="M317" t="s">
        <v>49</v>
      </c>
      <c r="N317">
        <v>63860.14</v>
      </c>
      <c r="O317">
        <v>638.60140000000001</v>
      </c>
      <c r="P317">
        <v>256003.20000000001</v>
      </c>
      <c r="Q317">
        <v>2133.36</v>
      </c>
      <c r="R317">
        <v>0.2494505537430782</v>
      </c>
      <c r="S317" t="s">
        <v>30</v>
      </c>
      <c r="Y317" s="2">
        <v>-9.9999999656574801E-4</v>
      </c>
    </row>
    <row r="318" spans="1:25" hidden="1" x14ac:dyDescent="0.35">
      <c r="A318" s="1">
        <v>316</v>
      </c>
      <c r="B318">
        <v>64</v>
      </c>
      <c r="C318">
        <v>26398</v>
      </c>
      <c r="E318" t="s">
        <v>29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 t="s">
        <v>30</v>
      </c>
      <c r="M318" t="s">
        <v>49</v>
      </c>
      <c r="P318">
        <v>256003.20000000001</v>
      </c>
      <c r="Q318">
        <v>2133.36</v>
      </c>
      <c r="S318" t="s">
        <v>30</v>
      </c>
      <c r="Y318" s="2"/>
    </row>
    <row r="319" spans="1:25" hidden="1" x14ac:dyDescent="0.35">
      <c r="A319" s="1">
        <v>317</v>
      </c>
      <c r="B319">
        <v>64</v>
      </c>
      <c r="C319">
        <v>26679</v>
      </c>
      <c r="D319" t="s">
        <v>24</v>
      </c>
      <c r="E319" t="s">
        <v>27</v>
      </c>
      <c r="F319">
        <v>64697.84999999994</v>
      </c>
      <c r="G319">
        <v>16307.678</v>
      </c>
      <c r="H319">
        <v>59515.048999999992</v>
      </c>
      <c r="I319">
        <v>140520.5769999999</v>
      </c>
      <c r="J319">
        <v>64697.84999999994</v>
      </c>
      <c r="K319">
        <v>101.15836055062979</v>
      </c>
      <c r="L319" t="s">
        <v>30</v>
      </c>
      <c r="M319" t="s">
        <v>49</v>
      </c>
      <c r="N319">
        <v>140520.57</v>
      </c>
      <c r="O319">
        <v>1405.2057</v>
      </c>
      <c r="P319">
        <v>256003.20000000001</v>
      </c>
      <c r="Q319">
        <v>2133.36</v>
      </c>
      <c r="R319">
        <v>0.54890161529230885</v>
      </c>
      <c r="S319" t="s">
        <v>30</v>
      </c>
      <c r="T319">
        <v>0</v>
      </c>
      <c r="U319">
        <v>0</v>
      </c>
      <c r="V319">
        <v>0</v>
      </c>
      <c r="W319">
        <v>0</v>
      </c>
      <c r="Y319" s="2">
        <v>6.9999998959247023E-3</v>
      </c>
    </row>
    <row r="320" spans="1:25" hidden="1" x14ac:dyDescent="0.35">
      <c r="A320" s="1">
        <v>318</v>
      </c>
      <c r="B320">
        <v>64</v>
      </c>
      <c r="C320">
        <v>27562</v>
      </c>
      <c r="D320" t="s">
        <v>25</v>
      </c>
      <c r="E320" t="s">
        <v>27</v>
      </c>
      <c r="F320">
        <v>22503.593000000001</v>
      </c>
      <c r="G320">
        <v>6361.7579999999998</v>
      </c>
      <c r="H320">
        <v>177134.00200000001</v>
      </c>
      <c r="I320">
        <v>205999.353</v>
      </c>
      <c r="J320">
        <v>177134.00200000001</v>
      </c>
      <c r="K320">
        <v>99.845995213977304</v>
      </c>
      <c r="L320" t="s">
        <v>30</v>
      </c>
      <c r="M320" t="s">
        <v>49</v>
      </c>
      <c r="N320">
        <v>205999.35</v>
      </c>
      <c r="O320">
        <v>2059.9935</v>
      </c>
      <c r="P320">
        <v>256003.20000000001</v>
      </c>
      <c r="Q320">
        <v>2133.36</v>
      </c>
      <c r="R320">
        <v>0.80467490250121876</v>
      </c>
      <c r="S320" t="s">
        <v>30</v>
      </c>
      <c r="T320">
        <v>0</v>
      </c>
      <c r="U320">
        <v>0</v>
      </c>
      <c r="V320">
        <v>0</v>
      </c>
      <c r="W320">
        <v>0</v>
      </c>
      <c r="Y320" s="2">
        <v>2.9999999969732021E-3</v>
      </c>
    </row>
    <row r="321" spans="1:25" hidden="1" x14ac:dyDescent="0.35">
      <c r="A321" s="1">
        <v>319</v>
      </c>
      <c r="B321">
        <v>8</v>
      </c>
      <c r="C321">
        <v>26590</v>
      </c>
      <c r="D321" t="s">
        <v>25</v>
      </c>
      <c r="E321" t="s">
        <v>27</v>
      </c>
      <c r="F321">
        <v>4717.1879999999992</v>
      </c>
      <c r="G321">
        <v>12936.541999999999</v>
      </c>
      <c r="H321">
        <v>129530.92</v>
      </c>
      <c r="I321">
        <v>147184.65</v>
      </c>
      <c r="J321">
        <v>129530.92</v>
      </c>
      <c r="K321">
        <v>98.506568132548693</v>
      </c>
      <c r="L321" t="s">
        <v>30</v>
      </c>
      <c r="M321" t="s">
        <v>67</v>
      </c>
      <c r="N321">
        <v>147184.65</v>
      </c>
      <c r="O321">
        <v>1471.8465000000001</v>
      </c>
      <c r="P321">
        <v>230402.88</v>
      </c>
      <c r="Q321">
        <v>2133.36</v>
      </c>
      <c r="R321">
        <v>0.63881428044649435</v>
      </c>
      <c r="S321" t="s">
        <v>30</v>
      </c>
      <c r="T321">
        <v>0</v>
      </c>
      <c r="U321">
        <v>0</v>
      </c>
      <c r="V321">
        <v>0</v>
      </c>
      <c r="W321">
        <v>0</v>
      </c>
      <c r="Y321" s="2">
        <v>0</v>
      </c>
    </row>
    <row r="322" spans="1:25" hidden="1" x14ac:dyDescent="0.35">
      <c r="A322" s="1">
        <v>320</v>
      </c>
      <c r="B322">
        <v>57</v>
      </c>
      <c r="C322">
        <v>29582</v>
      </c>
      <c r="D322" t="s">
        <v>24</v>
      </c>
      <c r="E322" t="s">
        <v>28</v>
      </c>
      <c r="F322">
        <v>22436.243999999999</v>
      </c>
      <c r="G322">
        <v>2998.9690000000001</v>
      </c>
      <c r="H322">
        <v>80245.160999999993</v>
      </c>
      <c r="I322">
        <v>105680.374</v>
      </c>
      <c r="J322">
        <v>22436.243999999999</v>
      </c>
      <c r="K322">
        <v>97.170612678508235</v>
      </c>
      <c r="L322" t="s">
        <v>30</v>
      </c>
      <c r="M322" t="s">
        <v>64</v>
      </c>
      <c r="N322">
        <v>105680.37</v>
      </c>
      <c r="O322">
        <v>1056.8036999999999</v>
      </c>
      <c r="S322" t="s">
        <v>30</v>
      </c>
      <c r="X322">
        <v>0</v>
      </c>
      <c r="Y322" s="2">
        <v>4.0000000008149073E-3</v>
      </c>
    </row>
    <row r="323" spans="1:25" hidden="1" x14ac:dyDescent="0.35">
      <c r="A323" s="1">
        <v>321</v>
      </c>
      <c r="B323">
        <v>56</v>
      </c>
      <c r="C323">
        <v>17866</v>
      </c>
      <c r="D323" t="s">
        <v>25</v>
      </c>
      <c r="E323" t="s">
        <v>27</v>
      </c>
      <c r="F323">
        <v>55595.094999999979</v>
      </c>
      <c r="G323">
        <v>16146.562</v>
      </c>
      <c r="H323">
        <v>140129.28700000001</v>
      </c>
      <c r="I323">
        <v>212720.13399999999</v>
      </c>
      <c r="J323">
        <v>140129.28700000001</v>
      </c>
      <c r="K323">
        <v>97.446088972102743</v>
      </c>
      <c r="L323" t="s">
        <v>30</v>
      </c>
      <c r="M323" t="s">
        <v>46</v>
      </c>
      <c r="N323">
        <v>212720.13</v>
      </c>
      <c r="O323">
        <v>2127.2013000000002</v>
      </c>
      <c r="P323">
        <v>250110</v>
      </c>
      <c r="Q323">
        <v>1985</v>
      </c>
      <c r="R323">
        <v>0.85050629722921911</v>
      </c>
      <c r="S323" t="s">
        <v>30</v>
      </c>
      <c r="T323">
        <v>0</v>
      </c>
      <c r="U323">
        <v>0</v>
      </c>
      <c r="V323">
        <v>0</v>
      </c>
      <c r="W323">
        <v>0</v>
      </c>
      <c r="Y323" s="2">
        <v>3.999999986262992E-3</v>
      </c>
    </row>
    <row r="324" spans="1:25" hidden="1" x14ac:dyDescent="0.35">
      <c r="A324" s="1">
        <v>322</v>
      </c>
      <c r="B324">
        <v>43</v>
      </c>
      <c r="C324">
        <v>27478</v>
      </c>
      <c r="D324" t="s">
        <v>25</v>
      </c>
      <c r="E324" t="s">
        <v>27</v>
      </c>
      <c r="F324">
        <v>37578.366999999998</v>
      </c>
      <c r="G324">
        <v>16216.29</v>
      </c>
      <c r="H324">
        <v>158769.772</v>
      </c>
      <c r="I324">
        <v>212564.429</v>
      </c>
      <c r="J324">
        <v>158769.772</v>
      </c>
      <c r="K324">
        <v>100.38178821726611</v>
      </c>
      <c r="L324" t="s">
        <v>30</v>
      </c>
      <c r="M324" t="s">
        <v>58</v>
      </c>
      <c r="N324">
        <v>212564.43</v>
      </c>
      <c r="O324">
        <v>2125.6442999999999</v>
      </c>
      <c r="P324">
        <v>238200</v>
      </c>
      <c r="Q324">
        <v>1985</v>
      </c>
      <c r="R324">
        <v>0.89237795969773293</v>
      </c>
      <c r="S324" t="s">
        <v>30</v>
      </c>
      <c r="T324">
        <v>0</v>
      </c>
      <c r="U324">
        <v>0</v>
      </c>
      <c r="V324">
        <v>0</v>
      </c>
      <c r="W324">
        <v>0</v>
      </c>
      <c r="Y324" s="2">
        <v>-9.9999998928979039E-4</v>
      </c>
    </row>
    <row r="325" spans="1:25" hidden="1" x14ac:dyDescent="0.35">
      <c r="A325" s="1">
        <v>323</v>
      </c>
      <c r="B325">
        <v>24</v>
      </c>
      <c r="C325">
        <v>5168</v>
      </c>
      <c r="D325" t="s">
        <v>25</v>
      </c>
      <c r="E325" t="s">
        <v>27</v>
      </c>
      <c r="F325">
        <v>23692.41599999999</v>
      </c>
      <c r="G325">
        <v>-2482.3529999999992</v>
      </c>
      <c r="H325">
        <v>191344.97700000001</v>
      </c>
      <c r="I325">
        <v>212555.04</v>
      </c>
      <c r="J325">
        <v>191344.97700000001</v>
      </c>
      <c r="K325">
        <v>94.472665253214089</v>
      </c>
      <c r="L325" t="s">
        <v>30</v>
      </c>
      <c r="M325" t="s">
        <v>37</v>
      </c>
      <c r="N325">
        <v>212555.04</v>
      </c>
      <c r="O325">
        <v>2125.5504000000001</v>
      </c>
      <c r="P325">
        <v>270000</v>
      </c>
      <c r="Q325">
        <v>1985</v>
      </c>
      <c r="R325">
        <v>0.78724088888888888</v>
      </c>
      <c r="S325" t="s">
        <v>30</v>
      </c>
      <c r="T325">
        <v>0</v>
      </c>
      <c r="U325">
        <v>0</v>
      </c>
      <c r="V325">
        <v>0</v>
      </c>
      <c r="W325">
        <v>0</v>
      </c>
      <c r="Y325" s="2">
        <v>0</v>
      </c>
    </row>
    <row r="326" spans="1:25" hidden="1" x14ac:dyDescent="0.35">
      <c r="A326" s="1">
        <v>324</v>
      </c>
      <c r="B326">
        <v>48</v>
      </c>
      <c r="C326">
        <v>28416</v>
      </c>
      <c r="D326" t="s">
        <v>24</v>
      </c>
      <c r="E326" t="s">
        <v>28</v>
      </c>
      <c r="F326">
        <v>25072.237000000001</v>
      </c>
      <c r="G326">
        <v>14526.825999999999</v>
      </c>
      <c r="H326">
        <v>49496.209000000003</v>
      </c>
      <c r="I326">
        <v>89095.272000000012</v>
      </c>
      <c r="J326">
        <v>25072.237000000001</v>
      </c>
      <c r="K326">
        <v>100.73778834305971</v>
      </c>
      <c r="L326" t="s">
        <v>30</v>
      </c>
      <c r="M326" t="s">
        <v>45</v>
      </c>
      <c r="N326">
        <v>89095.27</v>
      </c>
      <c r="O326">
        <v>890.95270000000005</v>
      </c>
      <c r="S326" t="s">
        <v>30</v>
      </c>
      <c r="X326">
        <v>0</v>
      </c>
      <c r="Y326" s="2">
        <v>2.0000000076834108E-3</v>
      </c>
    </row>
    <row r="327" spans="1:25" hidden="1" x14ac:dyDescent="0.35">
      <c r="A327" s="1">
        <v>325</v>
      </c>
      <c r="B327">
        <v>3</v>
      </c>
      <c r="C327">
        <v>2120</v>
      </c>
      <c r="D327" t="s">
        <v>25</v>
      </c>
      <c r="E327" t="s">
        <v>27</v>
      </c>
      <c r="F327">
        <v>13603.45</v>
      </c>
      <c r="G327">
        <v>728.53999999999974</v>
      </c>
      <c r="H327">
        <v>198072.55100000001</v>
      </c>
      <c r="I327">
        <v>212404.541</v>
      </c>
      <c r="J327">
        <v>198072.55100000001</v>
      </c>
      <c r="K327">
        <v>98.291466118005317</v>
      </c>
      <c r="L327" t="s">
        <v>30</v>
      </c>
      <c r="M327" t="s">
        <v>38</v>
      </c>
      <c r="N327">
        <v>212404.54</v>
      </c>
      <c r="O327">
        <v>2124.0454</v>
      </c>
      <c r="P327">
        <v>280000</v>
      </c>
      <c r="Q327">
        <v>1985</v>
      </c>
      <c r="R327">
        <v>0.75858764285714286</v>
      </c>
      <c r="S327" t="s">
        <v>30</v>
      </c>
      <c r="T327">
        <v>0</v>
      </c>
      <c r="U327">
        <v>0</v>
      </c>
      <c r="V327">
        <v>0</v>
      </c>
      <c r="W327">
        <v>0</v>
      </c>
      <c r="Y327" s="2">
        <v>9.9999998928979039E-4</v>
      </c>
    </row>
    <row r="328" spans="1:25" hidden="1" x14ac:dyDescent="0.35">
      <c r="A328" s="1">
        <v>326</v>
      </c>
      <c r="B328">
        <v>43</v>
      </c>
      <c r="C328">
        <v>26072</v>
      </c>
      <c r="D328" t="s">
        <v>25</v>
      </c>
      <c r="E328" t="s">
        <v>27</v>
      </c>
      <c r="F328">
        <v>50913.324999999997</v>
      </c>
      <c r="G328">
        <v>13217.262000000001</v>
      </c>
      <c r="H328">
        <v>147860.25700000001</v>
      </c>
      <c r="I328">
        <v>211905.93000000011</v>
      </c>
      <c r="J328">
        <v>147860.25700000001</v>
      </c>
      <c r="K328">
        <v>98.597231753038074</v>
      </c>
      <c r="L328" t="s">
        <v>30</v>
      </c>
      <c r="M328" t="s">
        <v>58</v>
      </c>
      <c r="N328">
        <v>211905.92000000001</v>
      </c>
      <c r="O328">
        <v>2119.0592000000001</v>
      </c>
      <c r="P328">
        <v>238200</v>
      </c>
      <c r="Q328">
        <v>1985</v>
      </c>
      <c r="R328">
        <v>0.88961343408900084</v>
      </c>
      <c r="S328" t="s">
        <v>30</v>
      </c>
      <c r="T328">
        <v>0</v>
      </c>
      <c r="U328">
        <v>0</v>
      </c>
      <c r="V328">
        <v>0</v>
      </c>
      <c r="W328">
        <v>0</v>
      </c>
      <c r="Y328" s="2">
        <v>1.0000000096624721E-2</v>
      </c>
    </row>
    <row r="329" spans="1:25" hidden="1" x14ac:dyDescent="0.35">
      <c r="A329" s="1">
        <v>327</v>
      </c>
      <c r="B329">
        <v>3</v>
      </c>
      <c r="C329">
        <v>24814</v>
      </c>
      <c r="D329" t="s">
        <v>25</v>
      </c>
      <c r="E329" t="s">
        <v>27</v>
      </c>
      <c r="F329">
        <v>9025.973</v>
      </c>
      <c r="G329">
        <v>4370.3709999999992</v>
      </c>
      <c r="H329">
        <v>198435.92300000001</v>
      </c>
      <c r="I329">
        <v>211832.26699999999</v>
      </c>
      <c r="J329">
        <v>198435.92300000001</v>
      </c>
      <c r="K329">
        <v>98.036797886741894</v>
      </c>
      <c r="L329" t="s">
        <v>30</v>
      </c>
      <c r="M329" t="s">
        <v>38</v>
      </c>
      <c r="N329">
        <v>211832.27</v>
      </c>
      <c r="O329">
        <v>2118.3227000000002</v>
      </c>
      <c r="P329">
        <v>280000</v>
      </c>
      <c r="Q329">
        <v>1985</v>
      </c>
      <c r="R329">
        <v>0.75654382142857135</v>
      </c>
      <c r="S329" t="s">
        <v>30</v>
      </c>
      <c r="T329">
        <v>0</v>
      </c>
      <c r="U329">
        <v>0</v>
      </c>
      <c r="V329">
        <v>0</v>
      </c>
      <c r="W329">
        <v>0</v>
      </c>
      <c r="Y329" s="2">
        <v>-2.9999999969732021E-3</v>
      </c>
    </row>
    <row r="330" spans="1:25" hidden="1" x14ac:dyDescent="0.35">
      <c r="A330" s="1">
        <v>328</v>
      </c>
      <c r="B330">
        <v>3</v>
      </c>
      <c r="C330">
        <v>23755</v>
      </c>
      <c r="D330" t="s">
        <v>24</v>
      </c>
      <c r="E330" t="s">
        <v>27</v>
      </c>
      <c r="F330">
        <v>93891.968999999954</v>
      </c>
      <c r="G330">
        <v>11962.731</v>
      </c>
      <c r="H330">
        <v>105745.731</v>
      </c>
      <c r="I330">
        <v>211600.43100000001</v>
      </c>
      <c r="J330">
        <v>93891.968999999954</v>
      </c>
      <c r="K330">
        <v>98.923198425270272</v>
      </c>
      <c r="L330" t="s">
        <v>30</v>
      </c>
      <c r="M330" t="s">
        <v>38</v>
      </c>
      <c r="N330">
        <v>211600.42</v>
      </c>
      <c r="O330">
        <v>2116.0041999999999</v>
      </c>
      <c r="P330">
        <v>280000</v>
      </c>
      <c r="Q330">
        <v>1985</v>
      </c>
      <c r="R330">
        <v>0.75571578571428577</v>
      </c>
      <c r="S330" t="s">
        <v>30</v>
      </c>
      <c r="T330">
        <v>0</v>
      </c>
      <c r="U330">
        <v>0</v>
      </c>
      <c r="V330">
        <v>0</v>
      </c>
      <c r="W330">
        <v>0</v>
      </c>
      <c r="Y330" s="2">
        <v>1.099999999860302E-2</v>
      </c>
    </row>
    <row r="331" spans="1:25" hidden="1" x14ac:dyDescent="0.35">
      <c r="A331" s="1">
        <v>329</v>
      </c>
      <c r="B331">
        <v>28</v>
      </c>
      <c r="C331">
        <v>23860</v>
      </c>
      <c r="D331" t="s">
        <v>25</v>
      </c>
      <c r="E331" t="s">
        <v>27</v>
      </c>
      <c r="F331">
        <v>30699.239999999991</v>
      </c>
      <c r="G331">
        <v>9953.6030000000028</v>
      </c>
      <c r="H331">
        <v>170357.41</v>
      </c>
      <c r="I331">
        <v>211010.253</v>
      </c>
      <c r="J331">
        <v>170357.41</v>
      </c>
      <c r="K331">
        <v>97.427667113664981</v>
      </c>
      <c r="L331" t="s">
        <v>30</v>
      </c>
      <c r="M331" t="s">
        <v>47</v>
      </c>
      <c r="N331">
        <v>211010.25</v>
      </c>
      <c r="O331">
        <v>2110.1025</v>
      </c>
      <c r="P331">
        <v>270000</v>
      </c>
      <c r="Q331">
        <v>1897.08</v>
      </c>
      <c r="R331">
        <v>0.78151944444444443</v>
      </c>
      <c r="S331" t="s">
        <v>30</v>
      </c>
      <c r="T331">
        <v>0</v>
      </c>
      <c r="U331">
        <v>0</v>
      </c>
      <c r="V331">
        <v>0</v>
      </c>
      <c r="W331">
        <v>0</v>
      </c>
      <c r="Y331" s="2">
        <v>2.9999999969732021E-3</v>
      </c>
    </row>
    <row r="332" spans="1:25" hidden="1" x14ac:dyDescent="0.35">
      <c r="A332" s="1">
        <v>330</v>
      </c>
      <c r="B332">
        <v>12</v>
      </c>
      <c r="C332">
        <v>21699</v>
      </c>
      <c r="D332" t="s">
        <v>24</v>
      </c>
      <c r="E332" t="s">
        <v>27</v>
      </c>
      <c r="F332">
        <v>33848.237000000001</v>
      </c>
      <c r="G332">
        <v>31524.800999999999</v>
      </c>
      <c r="H332">
        <v>145485.071</v>
      </c>
      <c r="I332">
        <v>210858.109</v>
      </c>
      <c r="J332">
        <v>33848.237000000001</v>
      </c>
      <c r="K332">
        <v>99.852898492516275</v>
      </c>
      <c r="L332" t="s">
        <v>30</v>
      </c>
      <c r="M332" t="s">
        <v>34</v>
      </c>
      <c r="N332">
        <v>210858.11</v>
      </c>
      <c r="O332">
        <v>2108.5810999999999</v>
      </c>
      <c r="P332">
        <v>245000</v>
      </c>
      <c r="Q332">
        <v>1954</v>
      </c>
      <c r="R332">
        <v>0.86064534693877548</v>
      </c>
      <c r="S332" t="s">
        <v>30</v>
      </c>
      <c r="T332">
        <v>0</v>
      </c>
      <c r="U332">
        <v>0</v>
      </c>
      <c r="V332">
        <v>0</v>
      </c>
      <c r="W332">
        <v>0</v>
      </c>
      <c r="Y332" s="2">
        <v>-9.9999998928979039E-4</v>
      </c>
    </row>
    <row r="333" spans="1:25" hidden="1" x14ac:dyDescent="0.35">
      <c r="A333" s="1">
        <v>331</v>
      </c>
      <c r="B333">
        <v>3</v>
      </c>
      <c r="C333">
        <v>23849</v>
      </c>
      <c r="D333" t="s">
        <v>25</v>
      </c>
      <c r="E333" t="s">
        <v>27</v>
      </c>
      <c r="F333">
        <v>26561.135999999999</v>
      </c>
      <c r="G333">
        <v>18144.451000000001</v>
      </c>
      <c r="H333">
        <v>165411.587</v>
      </c>
      <c r="I333">
        <v>210117.174</v>
      </c>
      <c r="J333">
        <v>165411.587</v>
      </c>
      <c r="K333">
        <v>101.2390496630462</v>
      </c>
      <c r="L333" t="s">
        <v>30</v>
      </c>
      <c r="M333" t="s">
        <v>38</v>
      </c>
      <c r="N333">
        <v>210117.17</v>
      </c>
      <c r="O333">
        <v>2101.1716999999999</v>
      </c>
      <c r="P333">
        <v>280000</v>
      </c>
      <c r="Q333">
        <v>1985</v>
      </c>
      <c r="R333">
        <v>0.75041846428571435</v>
      </c>
      <c r="S333" t="s">
        <v>30</v>
      </c>
      <c r="T333">
        <v>0</v>
      </c>
      <c r="U333">
        <v>0</v>
      </c>
      <c r="V333">
        <v>0</v>
      </c>
      <c r="W333">
        <v>0</v>
      </c>
      <c r="Y333" s="2">
        <v>3.999999986262992E-3</v>
      </c>
    </row>
    <row r="334" spans="1:25" hidden="1" x14ac:dyDescent="0.35">
      <c r="A334" s="1">
        <v>332</v>
      </c>
      <c r="B334">
        <v>24</v>
      </c>
      <c r="C334">
        <v>5085</v>
      </c>
      <c r="D334" t="s">
        <v>25</v>
      </c>
      <c r="E334" t="s">
        <v>27</v>
      </c>
      <c r="F334">
        <v>22918.605</v>
      </c>
      <c r="G334">
        <v>5894.5159999999996</v>
      </c>
      <c r="H334">
        <v>179952.16699999999</v>
      </c>
      <c r="I334">
        <v>209507.30499999999</v>
      </c>
      <c r="J334">
        <v>179952.16699999999</v>
      </c>
      <c r="K334">
        <v>100.32800018974061</v>
      </c>
      <c r="L334" t="s">
        <v>30</v>
      </c>
      <c r="M334" t="s">
        <v>37</v>
      </c>
      <c r="N334">
        <v>209507.3</v>
      </c>
      <c r="O334">
        <v>2095.0729999999999</v>
      </c>
      <c r="P334">
        <v>270000</v>
      </c>
      <c r="Q334">
        <v>1985</v>
      </c>
      <c r="R334">
        <v>0.7759529629629629</v>
      </c>
      <c r="S334" t="s">
        <v>30</v>
      </c>
      <c r="T334">
        <v>0</v>
      </c>
      <c r="U334">
        <v>0</v>
      </c>
      <c r="V334">
        <v>0</v>
      </c>
      <c r="W334">
        <v>0</v>
      </c>
      <c r="Y334" s="2">
        <v>5.0000000046566129E-3</v>
      </c>
    </row>
    <row r="335" spans="1:25" hidden="1" x14ac:dyDescent="0.35">
      <c r="A335" s="1">
        <v>333</v>
      </c>
      <c r="B335">
        <v>28</v>
      </c>
      <c r="C335">
        <v>27776</v>
      </c>
      <c r="D335" t="s">
        <v>24</v>
      </c>
      <c r="E335" t="s">
        <v>27</v>
      </c>
      <c r="F335">
        <v>27867.969000000001</v>
      </c>
      <c r="G335">
        <v>12328.949000000001</v>
      </c>
      <c r="H335">
        <v>169265.55499999999</v>
      </c>
      <c r="I335">
        <v>209462.473</v>
      </c>
      <c r="J335">
        <v>27867.969000000001</v>
      </c>
      <c r="K335">
        <v>95.674535590541254</v>
      </c>
      <c r="L335" t="s">
        <v>30</v>
      </c>
      <c r="M335" t="s">
        <v>47</v>
      </c>
      <c r="N335">
        <v>209462.47</v>
      </c>
      <c r="O335">
        <v>2094.6246999999998</v>
      </c>
      <c r="P335">
        <v>270000</v>
      </c>
      <c r="Q335">
        <v>1897.08</v>
      </c>
      <c r="R335">
        <v>0.77578692592592591</v>
      </c>
      <c r="S335" t="s">
        <v>30</v>
      </c>
      <c r="T335">
        <v>0</v>
      </c>
      <c r="U335">
        <v>0</v>
      </c>
      <c r="V335">
        <v>0</v>
      </c>
      <c r="W335">
        <v>0</v>
      </c>
      <c r="Y335" s="2">
        <v>2.9999999969732021E-3</v>
      </c>
    </row>
    <row r="336" spans="1:25" hidden="1" x14ac:dyDescent="0.35">
      <c r="A336" s="1">
        <v>334</v>
      </c>
      <c r="B336">
        <v>32</v>
      </c>
      <c r="C336">
        <v>27687</v>
      </c>
      <c r="D336" t="s">
        <v>24</v>
      </c>
      <c r="E336" t="s">
        <v>28</v>
      </c>
      <c r="F336">
        <v>47547.09599999999</v>
      </c>
      <c r="G336">
        <v>7470.8169999999991</v>
      </c>
      <c r="H336">
        <v>31696.073000000011</v>
      </c>
      <c r="I336">
        <v>86713.986000000004</v>
      </c>
      <c r="J336">
        <v>47547.09599999999</v>
      </c>
      <c r="K336">
        <v>100.8441107589526</v>
      </c>
      <c r="L336" t="s">
        <v>30</v>
      </c>
      <c r="M336" t="s">
        <v>61</v>
      </c>
      <c r="N336">
        <v>86713.99</v>
      </c>
      <c r="O336">
        <v>867.13990000000013</v>
      </c>
      <c r="S336" t="s">
        <v>30</v>
      </c>
      <c r="X336">
        <v>100</v>
      </c>
      <c r="Y336" s="2">
        <v>-4.0000000008149073E-3</v>
      </c>
    </row>
    <row r="337" spans="1:25" hidden="1" x14ac:dyDescent="0.35">
      <c r="A337" s="1">
        <v>335</v>
      </c>
      <c r="B337">
        <v>26</v>
      </c>
      <c r="C337">
        <v>25646</v>
      </c>
      <c r="D337" t="s">
        <v>24</v>
      </c>
      <c r="E337" t="s">
        <v>27</v>
      </c>
      <c r="F337">
        <v>44758.267999999996</v>
      </c>
      <c r="G337">
        <v>7000.6170000000011</v>
      </c>
      <c r="H337">
        <v>154679.584</v>
      </c>
      <c r="I337">
        <v>208349.579</v>
      </c>
      <c r="J337">
        <v>44758.267999999996</v>
      </c>
      <c r="K337">
        <v>99.657484054532759</v>
      </c>
      <c r="L337" t="s">
        <v>30</v>
      </c>
      <c r="M337" t="s">
        <v>35</v>
      </c>
      <c r="N337">
        <v>208349.59</v>
      </c>
      <c r="O337">
        <v>2083.4958999999999</v>
      </c>
      <c r="P337">
        <v>284400</v>
      </c>
      <c r="Q337">
        <v>1975</v>
      </c>
      <c r="R337">
        <v>0.73259349507735583</v>
      </c>
      <c r="S337" t="s">
        <v>30</v>
      </c>
      <c r="T337">
        <v>0</v>
      </c>
      <c r="U337">
        <v>0</v>
      </c>
      <c r="V337">
        <v>0</v>
      </c>
      <c r="W337">
        <v>0</v>
      </c>
      <c r="Y337" s="2">
        <v>-1.099999999860302E-2</v>
      </c>
    </row>
    <row r="338" spans="1:25" hidden="1" x14ac:dyDescent="0.35">
      <c r="A338" s="1">
        <v>336</v>
      </c>
      <c r="B338">
        <v>19</v>
      </c>
      <c r="C338">
        <v>25275</v>
      </c>
      <c r="D338" t="s">
        <v>25</v>
      </c>
      <c r="E338" t="s">
        <v>27</v>
      </c>
      <c r="F338">
        <v>32792.070999999989</v>
      </c>
      <c r="G338">
        <v>18132.097000000002</v>
      </c>
      <c r="H338">
        <v>157706.80600000001</v>
      </c>
      <c r="I338">
        <v>208131.23300000001</v>
      </c>
      <c r="J338">
        <v>157706.80600000001</v>
      </c>
      <c r="K338">
        <v>101.58865721701559</v>
      </c>
      <c r="L338" t="s">
        <v>30</v>
      </c>
      <c r="M338" t="s">
        <v>48</v>
      </c>
      <c r="N338">
        <v>208131.23</v>
      </c>
      <c r="O338">
        <v>2081.3123000000001</v>
      </c>
      <c r="P338">
        <v>270000</v>
      </c>
      <c r="Q338">
        <v>1985</v>
      </c>
      <c r="R338">
        <v>0.77085640740740746</v>
      </c>
      <c r="S338" t="s">
        <v>30</v>
      </c>
      <c r="T338">
        <v>0</v>
      </c>
      <c r="U338">
        <v>0</v>
      </c>
      <c r="V338">
        <v>0</v>
      </c>
      <c r="W338">
        <v>0</v>
      </c>
      <c r="Y338" s="2">
        <v>2.9999999969732021E-3</v>
      </c>
    </row>
    <row r="339" spans="1:25" hidden="1" x14ac:dyDescent="0.35">
      <c r="A339" s="1">
        <v>337</v>
      </c>
      <c r="B339">
        <v>32</v>
      </c>
      <c r="C339">
        <v>29135</v>
      </c>
      <c r="D339" t="s">
        <v>26</v>
      </c>
      <c r="E339" t="s">
        <v>28</v>
      </c>
      <c r="F339">
        <v>29327.785</v>
      </c>
      <c r="G339">
        <v>9578.4699999999993</v>
      </c>
      <c r="H339">
        <v>47865.366000000002</v>
      </c>
      <c r="I339">
        <v>86771.620999999999</v>
      </c>
      <c r="J339">
        <v>9578.4699999999993</v>
      </c>
      <c r="K339">
        <v>107.5797680256443</v>
      </c>
      <c r="L339" t="s">
        <v>30</v>
      </c>
      <c r="M339" t="s">
        <v>61</v>
      </c>
      <c r="N339">
        <v>86771.62</v>
      </c>
      <c r="O339">
        <v>867.71619999999996</v>
      </c>
      <c r="S339" t="s">
        <v>30</v>
      </c>
      <c r="X339">
        <v>0</v>
      </c>
      <c r="Y339" s="2">
        <v>1.0000000038417061E-3</v>
      </c>
    </row>
    <row r="340" spans="1:25" hidden="1" x14ac:dyDescent="0.35">
      <c r="A340" s="1">
        <v>338</v>
      </c>
      <c r="B340">
        <v>26</v>
      </c>
      <c r="C340">
        <v>21598</v>
      </c>
      <c r="D340" t="s">
        <v>24</v>
      </c>
      <c r="E340" t="s">
        <v>28</v>
      </c>
      <c r="F340">
        <v>30942.148000000001</v>
      </c>
      <c r="G340">
        <v>8843.864999999998</v>
      </c>
      <c r="H340">
        <v>43011.715999999979</v>
      </c>
      <c r="I340">
        <v>82797.728999999978</v>
      </c>
      <c r="J340">
        <v>30942.148000000001</v>
      </c>
      <c r="K340">
        <v>103.6171985089598</v>
      </c>
      <c r="L340" t="s">
        <v>30</v>
      </c>
      <c r="M340" t="s">
        <v>35</v>
      </c>
      <c r="N340">
        <v>82797.73</v>
      </c>
      <c r="O340">
        <v>827.97730000000001</v>
      </c>
      <c r="S340" t="s">
        <v>30</v>
      </c>
      <c r="X340">
        <v>100</v>
      </c>
      <c r="Y340" s="2">
        <v>-1.0000000183936211E-3</v>
      </c>
    </row>
    <row r="341" spans="1:25" hidden="1" x14ac:dyDescent="0.35">
      <c r="A341" s="1">
        <v>339</v>
      </c>
      <c r="B341">
        <v>3</v>
      </c>
      <c r="C341">
        <v>5214</v>
      </c>
      <c r="D341" t="s">
        <v>25</v>
      </c>
      <c r="E341" t="s">
        <v>27</v>
      </c>
      <c r="F341">
        <v>45999.233</v>
      </c>
      <c r="G341">
        <v>7922.1719999999996</v>
      </c>
      <c r="H341">
        <v>152450.76</v>
      </c>
      <c r="I341">
        <v>206372.16499999989</v>
      </c>
      <c r="J341">
        <v>152450.76</v>
      </c>
      <c r="K341">
        <v>98.684245221320623</v>
      </c>
      <c r="L341" t="s">
        <v>30</v>
      </c>
      <c r="M341" t="s">
        <v>38</v>
      </c>
      <c r="N341">
        <v>206372.16</v>
      </c>
      <c r="O341">
        <v>2063.7215999999999</v>
      </c>
      <c r="P341">
        <v>280000</v>
      </c>
      <c r="Q341">
        <v>1985</v>
      </c>
      <c r="R341">
        <v>0.73704342857142857</v>
      </c>
      <c r="S341" t="s">
        <v>30</v>
      </c>
      <c r="T341">
        <v>0</v>
      </c>
      <c r="U341">
        <v>0</v>
      </c>
      <c r="V341">
        <v>0</v>
      </c>
      <c r="W341">
        <v>0</v>
      </c>
      <c r="Y341" s="2">
        <v>4.999999888241291E-3</v>
      </c>
    </row>
    <row r="342" spans="1:25" hidden="1" x14ac:dyDescent="0.35">
      <c r="A342" s="1">
        <v>340</v>
      </c>
      <c r="B342">
        <v>25</v>
      </c>
      <c r="C342">
        <v>27735</v>
      </c>
      <c r="D342" t="s">
        <v>25</v>
      </c>
      <c r="E342" t="s">
        <v>27</v>
      </c>
      <c r="F342">
        <v>46037.747000000003</v>
      </c>
      <c r="G342">
        <v>10749.579</v>
      </c>
      <c r="H342">
        <v>149222.22</v>
      </c>
      <c r="I342">
        <v>206009.546</v>
      </c>
      <c r="J342">
        <v>149222.22</v>
      </c>
      <c r="K342">
        <v>99.111690046732605</v>
      </c>
      <c r="L342" t="s">
        <v>30</v>
      </c>
      <c r="M342" t="s">
        <v>55</v>
      </c>
      <c r="N342">
        <v>206009.55</v>
      </c>
      <c r="O342">
        <v>2060.0954999999999</v>
      </c>
      <c r="P342">
        <v>238200</v>
      </c>
      <c r="Q342">
        <v>1985</v>
      </c>
      <c r="R342">
        <v>0.864859571788413</v>
      </c>
      <c r="S342" t="s">
        <v>30</v>
      </c>
      <c r="T342">
        <v>0</v>
      </c>
      <c r="U342">
        <v>0</v>
      </c>
      <c r="V342">
        <v>0</v>
      </c>
      <c r="W342">
        <v>0</v>
      </c>
      <c r="Y342" s="2">
        <v>-3.999999986262992E-3</v>
      </c>
    </row>
    <row r="343" spans="1:25" hidden="1" x14ac:dyDescent="0.35">
      <c r="A343" s="1">
        <v>341</v>
      </c>
      <c r="B343">
        <v>43</v>
      </c>
      <c r="C343">
        <v>12713</v>
      </c>
      <c r="D343" t="s">
        <v>24</v>
      </c>
      <c r="E343" t="s">
        <v>27</v>
      </c>
      <c r="F343">
        <v>66912.465999999986</v>
      </c>
      <c r="G343">
        <v>7331.8610000000008</v>
      </c>
      <c r="H343">
        <v>130558.694</v>
      </c>
      <c r="I343">
        <v>204803.02099999989</v>
      </c>
      <c r="J343">
        <v>66912.465999999986</v>
      </c>
      <c r="K343">
        <v>98.014120559562571</v>
      </c>
      <c r="L343" t="s">
        <v>30</v>
      </c>
      <c r="M343" t="s">
        <v>58</v>
      </c>
      <c r="N343">
        <v>204803.02</v>
      </c>
      <c r="O343">
        <v>2048.0302000000001</v>
      </c>
      <c r="P343">
        <v>238200</v>
      </c>
      <c r="Q343">
        <v>1985</v>
      </c>
      <c r="R343">
        <v>0.85979437447523088</v>
      </c>
      <c r="S343" t="s">
        <v>30</v>
      </c>
      <c r="T343">
        <v>0</v>
      </c>
      <c r="U343">
        <v>0</v>
      </c>
      <c r="V343">
        <v>0</v>
      </c>
      <c r="W343">
        <v>0</v>
      </c>
      <c r="Y343" s="2">
        <v>9.9999990197829902E-4</v>
      </c>
    </row>
    <row r="344" spans="1:25" hidden="1" x14ac:dyDescent="0.35">
      <c r="A344" s="1">
        <v>342</v>
      </c>
      <c r="B344">
        <v>30</v>
      </c>
      <c r="C344">
        <v>23360</v>
      </c>
      <c r="D344" t="s">
        <v>25</v>
      </c>
      <c r="E344" t="s">
        <v>27</v>
      </c>
      <c r="F344">
        <v>27062.305</v>
      </c>
      <c r="G344">
        <v>9075.25</v>
      </c>
      <c r="H344">
        <v>168516.50700000001</v>
      </c>
      <c r="I344">
        <v>204654.06200000001</v>
      </c>
      <c r="J344">
        <v>168516.50700000001</v>
      </c>
      <c r="K344">
        <v>102.0743753612488</v>
      </c>
      <c r="L344" t="s">
        <v>30</v>
      </c>
      <c r="M344" t="s">
        <v>33</v>
      </c>
      <c r="N344">
        <v>204654.06</v>
      </c>
      <c r="O344">
        <v>2046.5406</v>
      </c>
      <c r="P344">
        <v>270000</v>
      </c>
      <c r="Q344">
        <v>1985</v>
      </c>
      <c r="R344">
        <v>0.75797800000000004</v>
      </c>
      <c r="S344" t="s">
        <v>30</v>
      </c>
      <c r="T344">
        <v>0</v>
      </c>
      <c r="U344">
        <v>0</v>
      </c>
      <c r="V344">
        <v>0</v>
      </c>
      <c r="W344">
        <v>0</v>
      </c>
      <c r="Y344" s="2">
        <v>2.0000000076834108E-3</v>
      </c>
    </row>
    <row r="345" spans="1:25" hidden="1" x14ac:dyDescent="0.35">
      <c r="A345" s="1">
        <v>343</v>
      </c>
      <c r="B345">
        <v>71</v>
      </c>
      <c r="C345">
        <v>27566</v>
      </c>
      <c r="D345" t="s">
        <v>24</v>
      </c>
      <c r="E345" t="s">
        <v>28</v>
      </c>
      <c r="F345">
        <v>7212.7669999999998</v>
      </c>
      <c r="G345">
        <v>3450.9430000000011</v>
      </c>
      <c r="H345">
        <v>18252.87</v>
      </c>
      <c r="I345">
        <v>28916.58</v>
      </c>
      <c r="J345">
        <v>7212.7669999999998</v>
      </c>
      <c r="K345">
        <v>99.878288970003268</v>
      </c>
      <c r="L345" t="s">
        <v>30</v>
      </c>
      <c r="M345" t="s">
        <v>36</v>
      </c>
      <c r="N345">
        <v>28916.58</v>
      </c>
      <c r="O345">
        <v>289.16579999999999</v>
      </c>
      <c r="S345" t="s">
        <v>30</v>
      </c>
      <c r="X345">
        <v>0</v>
      </c>
      <c r="Y345" s="2">
        <v>0</v>
      </c>
    </row>
    <row r="346" spans="1:25" hidden="1" x14ac:dyDescent="0.35">
      <c r="A346" s="1">
        <v>344</v>
      </c>
      <c r="B346">
        <v>32</v>
      </c>
      <c r="C346">
        <v>26375</v>
      </c>
      <c r="D346" t="s">
        <v>24</v>
      </c>
      <c r="E346" t="s">
        <v>28</v>
      </c>
      <c r="F346">
        <v>593.08999999999992</v>
      </c>
      <c r="G346">
        <v>185.78</v>
      </c>
      <c r="H346">
        <v>373.33</v>
      </c>
      <c r="I346">
        <v>1152.2</v>
      </c>
      <c r="J346">
        <v>593.08999999999992</v>
      </c>
      <c r="K346">
        <v>112.1454955884376</v>
      </c>
      <c r="L346" t="s">
        <v>30</v>
      </c>
      <c r="M346" t="s">
        <v>61</v>
      </c>
      <c r="N346">
        <v>1152.2</v>
      </c>
      <c r="O346">
        <v>11.522</v>
      </c>
      <c r="S346" t="s">
        <v>30</v>
      </c>
      <c r="X346">
        <v>0</v>
      </c>
      <c r="Y346" s="2">
        <v>0</v>
      </c>
    </row>
    <row r="347" spans="1:25" hidden="1" x14ac:dyDescent="0.35">
      <c r="A347" s="1">
        <v>345</v>
      </c>
      <c r="B347">
        <v>71</v>
      </c>
      <c r="C347">
        <v>28507</v>
      </c>
      <c r="D347" t="s">
        <v>25</v>
      </c>
      <c r="E347" t="s">
        <v>27</v>
      </c>
      <c r="F347">
        <v>34280.355000000003</v>
      </c>
      <c r="G347">
        <v>8788.3500000000022</v>
      </c>
      <c r="H347">
        <v>119902.37699999999</v>
      </c>
      <c r="I347">
        <v>162971.08199999999</v>
      </c>
      <c r="J347">
        <v>119902.37699999999</v>
      </c>
      <c r="K347">
        <v>101.4706755050689</v>
      </c>
      <c r="L347" t="s">
        <v>30</v>
      </c>
      <c r="M347" t="s">
        <v>36</v>
      </c>
      <c r="N347">
        <v>162971.07</v>
      </c>
      <c r="O347">
        <v>1629.7107000000001</v>
      </c>
      <c r="P347">
        <v>245148</v>
      </c>
      <c r="Q347">
        <v>2042.9</v>
      </c>
      <c r="R347">
        <v>0.66478645552890503</v>
      </c>
      <c r="S347" t="s">
        <v>30</v>
      </c>
      <c r="T347">
        <v>0</v>
      </c>
      <c r="U347">
        <v>0</v>
      </c>
      <c r="V347">
        <v>0</v>
      </c>
      <c r="W347">
        <v>0</v>
      </c>
      <c r="Y347" s="2">
        <v>1.199999998789281E-2</v>
      </c>
    </row>
    <row r="348" spans="1:25" hidden="1" x14ac:dyDescent="0.35">
      <c r="A348" s="1">
        <v>346</v>
      </c>
      <c r="B348">
        <v>32</v>
      </c>
      <c r="C348">
        <v>27871</v>
      </c>
      <c r="D348" t="s">
        <v>25</v>
      </c>
      <c r="E348" t="s">
        <v>27</v>
      </c>
      <c r="F348">
        <v>38248.172000000013</v>
      </c>
      <c r="G348">
        <v>5195.7979999999998</v>
      </c>
      <c r="H348">
        <v>61363.694999999992</v>
      </c>
      <c r="I348">
        <v>104807.66499999999</v>
      </c>
      <c r="J348">
        <v>61363.694999999992</v>
      </c>
      <c r="K348">
        <v>105.2386330653286</v>
      </c>
      <c r="L348" t="s">
        <v>30</v>
      </c>
      <c r="M348" t="s">
        <v>61</v>
      </c>
      <c r="N348">
        <v>104807.67</v>
      </c>
      <c r="O348">
        <v>1048.0767000000001</v>
      </c>
      <c r="P348">
        <v>245148</v>
      </c>
      <c r="Q348">
        <v>2042.9</v>
      </c>
      <c r="R348">
        <v>0.42752814626266578</v>
      </c>
      <c r="S348" t="s">
        <v>30</v>
      </c>
      <c r="T348">
        <v>0</v>
      </c>
      <c r="U348">
        <v>0</v>
      </c>
      <c r="V348">
        <v>0</v>
      </c>
      <c r="W348">
        <v>0</v>
      </c>
      <c r="Y348" s="2">
        <v>-5.0000000046566129E-3</v>
      </c>
    </row>
    <row r="349" spans="1:25" hidden="1" x14ac:dyDescent="0.35">
      <c r="A349" s="1">
        <v>347</v>
      </c>
      <c r="B349">
        <v>32</v>
      </c>
      <c r="C349">
        <v>27950</v>
      </c>
      <c r="D349" t="s">
        <v>24</v>
      </c>
      <c r="E349" t="s">
        <v>28</v>
      </c>
      <c r="F349">
        <v>10287.636</v>
      </c>
      <c r="G349">
        <v>3103.05</v>
      </c>
      <c r="H349">
        <v>20379.166000000001</v>
      </c>
      <c r="I349">
        <v>33769.851999999999</v>
      </c>
      <c r="J349">
        <v>10287.636</v>
      </c>
      <c r="K349">
        <v>101.4901477681443</v>
      </c>
      <c r="L349" t="s">
        <v>30</v>
      </c>
      <c r="M349" t="s">
        <v>61</v>
      </c>
      <c r="N349">
        <v>33769.85</v>
      </c>
      <c r="O349">
        <v>337.69850000000002</v>
      </c>
      <c r="S349" t="s">
        <v>30</v>
      </c>
      <c r="X349">
        <v>0</v>
      </c>
      <c r="Y349" s="2">
        <v>2.0000000004074541E-3</v>
      </c>
    </row>
    <row r="350" spans="1:25" hidden="1" x14ac:dyDescent="0.35">
      <c r="A350" s="1">
        <v>348</v>
      </c>
      <c r="B350">
        <v>71</v>
      </c>
      <c r="C350">
        <v>12751</v>
      </c>
      <c r="D350" t="s">
        <v>25</v>
      </c>
      <c r="E350" t="s">
        <v>27</v>
      </c>
      <c r="F350">
        <v>8778.8000000000011</v>
      </c>
      <c r="G350">
        <v>2718.337</v>
      </c>
      <c r="H350">
        <v>91392.678</v>
      </c>
      <c r="I350">
        <v>102889.815</v>
      </c>
      <c r="J350">
        <v>91392.678</v>
      </c>
      <c r="K350">
        <v>90.763426972302256</v>
      </c>
      <c r="L350" t="s">
        <v>30</v>
      </c>
      <c r="M350" t="s">
        <v>36</v>
      </c>
      <c r="N350">
        <v>102889.81</v>
      </c>
      <c r="O350">
        <v>1028.8981000000001</v>
      </c>
      <c r="P350">
        <v>245148</v>
      </c>
      <c r="Q350">
        <v>2042.9</v>
      </c>
      <c r="R350">
        <v>0.41970487215885921</v>
      </c>
      <c r="S350" t="s">
        <v>30</v>
      </c>
      <c r="T350">
        <v>0</v>
      </c>
      <c r="U350">
        <v>0</v>
      </c>
      <c r="V350">
        <v>0</v>
      </c>
      <c r="W350">
        <v>0</v>
      </c>
      <c r="Y350" s="2">
        <v>5.0000000046566129E-3</v>
      </c>
    </row>
    <row r="351" spans="1:25" hidden="1" x14ac:dyDescent="0.35">
      <c r="A351" s="1">
        <v>349</v>
      </c>
      <c r="B351">
        <v>71</v>
      </c>
      <c r="C351">
        <v>25198</v>
      </c>
      <c r="D351" t="s">
        <v>24</v>
      </c>
      <c r="E351" t="s">
        <v>27</v>
      </c>
      <c r="F351">
        <v>15299.651</v>
      </c>
      <c r="G351">
        <v>2967.221</v>
      </c>
      <c r="H351">
        <v>57379.740999999987</v>
      </c>
      <c r="I351">
        <v>76716.832999999999</v>
      </c>
      <c r="J351">
        <v>15299.651</v>
      </c>
      <c r="K351">
        <v>101.42813551374999</v>
      </c>
      <c r="L351" t="s">
        <v>30</v>
      </c>
      <c r="M351" t="s">
        <v>36</v>
      </c>
      <c r="N351">
        <v>76716.83</v>
      </c>
      <c r="O351">
        <v>767.16830000000004</v>
      </c>
      <c r="P351">
        <v>245148</v>
      </c>
      <c r="Q351">
        <v>2042.9</v>
      </c>
      <c r="R351">
        <v>0.31294087653172781</v>
      </c>
      <c r="S351" t="s">
        <v>30</v>
      </c>
      <c r="T351">
        <v>0</v>
      </c>
      <c r="U351">
        <v>0</v>
      </c>
      <c r="V351">
        <v>0</v>
      </c>
      <c r="W351">
        <v>0</v>
      </c>
      <c r="Y351" s="2">
        <v>2.9999999969732021E-3</v>
      </c>
    </row>
    <row r="352" spans="1:25" hidden="1" x14ac:dyDescent="0.35">
      <c r="A352" s="1">
        <v>350</v>
      </c>
      <c r="B352">
        <v>32</v>
      </c>
      <c r="C352">
        <v>27769</v>
      </c>
      <c r="D352" t="s">
        <v>24</v>
      </c>
      <c r="E352" t="s">
        <v>28</v>
      </c>
      <c r="F352">
        <v>-129.9</v>
      </c>
      <c r="G352">
        <v>-70.209999999999994</v>
      </c>
      <c r="H352">
        <v>-171.35</v>
      </c>
      <c r="I352">
        <v>-371.46</v>
      </c>
      <c r="J352">
        <v>-129.9</v>
      </c>
      <c r="K352">
        <v>94.724710265089314</v>
      </c>
      <c r="L352" t="s">
        <v>30</v>
      </c>
      <c r="M352" t="s">
        <v>61</v>
      </c>
      <c r="N352">
        <v>-371.46</v>
      </c>
      <c r="O352">
        <v>-3.7145999999999999</v>
      </c>
      <c r="S352" t="s">
        <v>30</v>
      </c>
      <c r="X352">
        <v>0</v>
      </c>
      <c r="Y352" s="2">
        <v>0</v>
      </c>
    </row>
    <row r="353" spans="1:25" hidden="1" x14ac:dyDescent="0.35">
      <c r="A353" s="1">
        <v>351</v>
      </c>
      <c r="B353">
        <v>32</v>
      </c>
      <c r="C353">
        <v>27625</v>
      </c>
      <c r="D353" t="s">
        <v>25</v>
      </c>
      <c r="E353" t="s">
        <v>27</v>
      </c>
      <c r="F353">
        <v>9387.9530000000032</v>
      </c>
      <c r="G353">
        <v>1972.94</v>
      </c>
      <c r="H353">
        <v>19398.797999999999</v>
      </c>
      <c r="I353">
        <v>30759.690999999999</v>
      </c>
      <c r="J353">
        <v>19398.797999999999</v>
      </c>
      <c r="K353">
        <v>100.5395186374372</v>
      </c>
      <c r="L353" t="s">
        <v>30</v>
      </c>
      <c r="M353" t="s">
        <v>61</v>
      </c>
      <c r="N353">
        <v>30759.69</v>
      </c>
      <c r="O353">
        <v>307.59690000000001</v>
      </c>
      <c r="P353">
        <v>245148</v>
      </c>
      <c r="Q353">
        <v>2042.9</v>
      </c>
      <c r="R353">
        <v>0.12547395858828139</v>
      </c>
      <c r="S353" t="s">
        <v>30</v>
      </c>
      <c r="T353">
        <v>0</v>
      </c>
      <c r="U353">
        <v>0</v>
      </c>
      <c r="V353">
        <v>0</v>
      </c>
      <c r="W353">
        <v>0</v>
      </c>
      <c r="Y353" s="2">
        <v>1.000000000203727E-3</v>
      </c>
    </row>
    <row r="354" spans="1:25" hidden="1" x14ac:dyDescent="0.35">
      <c r="A354" s="1">
        <v>352</v>
      </c>
      <c r="B354">
        <v>32</v>
      </c>
      <c r="C354">
        <v>27377</v>
      </c>
      <c r="D354" t="s">
        <v>25</v>
      </c>
      <c r="E354" t="s">
        <v>27</v>
      </c>
      <c r="F354">
        <v>24213.178</v>
      </c>
      <c r="G354">
        <v>2793.6239999999998</v>
      </c>
      <c r="H354">
        <v>73084.700999999986</v>
      </c>
      <c r="I354">
        <v>100091.503</v>
      </c>
      <c r="J354">
        <v>73084.700999999986</v>
      </c>
      <c r="K354">
        <v>102.12987032438549</v>
      </c>
      <c r="L354" t="s">
        <v>30</v>
      </c>
      <c r="M354" t="s">
        <v>61</v>
      </c>
      <c r="N354">
        <v>100091.5</v>
      </c>
      <c r="O354">
        <v>1000.915</v>
      </c>
      <c r="P354">
        <v>245148</v>
      </c>
      <c r="Q354">
        <v>2042.9</v>
      </c>
      <c r="R354">
        <v>0.40829009414720902</v>
      </c>
      <c r="S354" t="s">
        <v>30</v>
      </c>
      <c r="T354">
        <v>0</v>
      </c>
      <c r="U354">
        <v>0</v>
      </c>
      <c r="V354">
        <v>0</v>
      </c>
      <c r="W354">
        <v>0</v>
      </c>
      <c r="Y354" s="2">
        <v>2.9999999969732021E-3</v>
      </c>
    </row>
    <row r="355" spans="1:25" hidden="1" x14ac:dyDescent="0.35">
      <c r="A355" s="1">
        <v>353</v>
      </c>
      <c r="B355">
        <v>32</v>
      </c>
      <c r="C355">
        <v>29637</v>
      </c>
      <c r="D355" t="s">
        <v>26</v>
      </c>
      <c r="E355" t="s">
        <v>28</v>
      </c>
      <c r="F355">
        <v>2332.73</v>
      </c>
      <c r="G355">
        <v>1383.8</v>
      </c>
      <c r="H355">
        <v>1176.23</v>
      </c>
      <c r="I355">
        <v>4892.7599999999993</v>
      </c>
      <c r="J355">
        <v>1383.8</v>
      </c>
      <c r="K355">
        <v>102.90325630549791</v>
      </c>
      <c r="L355" t="s">
        <v>30</v>
      </c>
      <c r="M355" t="s">
        <v>61</v>
      </c>
      <c r="N355">
        <v>4892.76</v>
      </c>
      <c r="O355">
        <v>48.927600000000012</v>
      </c>
      <c r="S355" t="s">
        <v>30</v>
      </c>
      <c r="X355">
        <v>0</v>
      </c>
      <c r="Y355" s="2">
        <v>-9.0949470177292824E-13</v>
      </c>
    </row>
    <row r="356" spans="1:25" hidden="1" x14ac:dyDescent="0.35">
      <c r="A356" s="1">
        <v>354</v>
      </c>
      <c r="B356">
        <v>32</v>
      </c>
      <c r="C356">
        <v>27938</v>
      </c>
      <c r="E356" t="s">
        <v>29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 t="s">
        <v>30</v>
      </c>
      <c r="M356" t="s">
        <v>61</v>
      </c>
      <c r="P356">
        <v>245148</v>
      </c>
      <c r="Q356">
        <v>2042.9</v>
      </c>
      <c r="S356" t="s">
        <v>30</v>
      </c>
      <c r="Y356" s="2"/>
    </row>
    <row r="357" spans="1:25" hidden="1" x14ac:dyDescent="0.35">
      <c r="A357" s="1">
        <v>355</v>
      </c>
      <c r="B357">
        <v>32</v>
      </c>
      <c r="C357">
        <v>9540</v>
      </c>
      <c r="D357" t="s">
        <v>25</v>
      </c>
      <c r="E357" t="s">
        <v>27</v>
      </c>
      <c r="F357">
        <v>20131.337</v>
      </c>
      <c r="G357">
        <v>3758.0230000000001</v>
      </c>
      <c r="H357">
        <v>123470.27099999999</v>
      </c>
      <c r="I357">
        <v>147359.63099999999</v>
      </c>
      <c r="J357">
        <v>123470.27099999999</v>
      </c>
      <c r="K357">
        <v>99.830111292770709</v>
      </c>
      <c r="L357" t="s">
        <v>30</v>
      </c>
      <c r="M357" t="s">
        <v>61</v>
      </c>
      <c r="N357">
        <v>147359.63</v>
      </c>
      <c r="O357">
        <v>1473.5962999999999</v>
      </c>
      <c r="P357">
        <v>245148</v>
      </c>
      <c r="Q357">
        <v>2042.9</v>
      </c>
      <c r="R357">
        <v>0.60110476120547585</v>
      </c>
      <c r="S357" t="s">
        <v>30</v>
      </c>
      <c r="T357">
        <v>0</v>
      </c>
      <c r="U357">
        <v>0</v>
      </c>
      <c r="V357">
        <v>0</v>
      </c>
      <c r="W357">
        <v>0</v>
      </c>
      <c r="Y357" s="2">
        <v>9.9999998928979039E-4</v>
      </c>
    </row>
    <row r="358" spans="1:25" hidden="1" x14ac:dyDescent="0.35">
      <c r="A358" s="1">
        <v>356</v>
      </c>
      <c r="B358">
        <v>32</v>
      </c>
      <c r="C358">
        <v>24165</v>
      </c>
      <c r="D358" t="s">
        <v>24</v>
      </c>
      <c r="E358" t="s">
        <v>27</v>
      </c>
      <c r="F358">
        <v>23839.302000000011</v>
      </c>
      <c r="G358">
        <v>8202.0630000000001</v>
      </c>
      <c r="H358">
        <v>58576.816999999988</v>
      </c>
      <c r="I358">
        <v>90618.182000000001</v>
      </c>
      <c r="J358">
        <v>23839.302000000011</v>
      </c>
      <c r="K358">
        <v>102.5784127796922</v>
      </c>
      <c r="L358" t="s">
        <v>30</v>
      </c>
      <c r="M358" t="s">
        <v>61</v>
      </c>
      <c r="N358">
        <v>90690.94</v>
      </c>
      <c r="O358">
        <v>906.90940000000001</v>
      </c>
      <c r="P358">
        <v>245148</v>
      </c>
      <c r="Q358">
        <v>2042.9</v>
      </c>
      <c r="R358">
        <v>0.36994362589129831</v>
      </c>
      <c r="S358" t="s">
        <v>30</v>
      </c>
      <c r="T358">
        <v>0</v>
      </c>
      <c r="U358">
        <v>0</v>
      </c>
      <c r="V358">
        <v>0</v>
      </c>
      <c r="W358">
        <v>0</v>
      </c>
      <c r="Y358" s="2">
        <v>-72.75800000000163</v>
      </c>
    </row>
    <row r="359" spans="1:25" hidden="1" x14ac:dyDescent="0.35">
      <c r="A359" s="1">
        <v>357</v>
      </c>
      <c r="B359">
        <v>71</v>
      </c>
      <c r="C359">
        <v>26811</v>
      </c>
      <c r="D359" t="s">
        <v>25</v>
      </c>
      <c r="E359" t="s">
        <v>27</v>
      </c>
      <c r="F359">
        <v>27018.149000000001</v>
      </c>
      <c r="G359">
        <v>4670.583999999998</v>
      </c>
      <c r="H359">
        <v>108868.52</v>
      </c>
      <c r="I359">
        <v>140557.253</v>
      </c>
      <c r="J359">
        <v>108868.52</v>
      </c>
      <c r="K359">
        <v>108.3696668101778</v>
      </c>
      <c r="L359" t="s">
        <v>30</v>
      </c>
      <c r="M359" t="s">
        <v>36</v>
      </c>
      <c r="N359">
        <v>140557.25</v>
      </c>
      <c r="O359">
        <v>1405.5725</v>
      </c>
      <c r="P359">
        <v>245148</v>
      </c>
      <c r="Q359">
        <v>2042.9</v>
      </c>
      <c r="R359">
        <v>0.57335670696885144</v>
      </c>
      <c r="S359" t="s">
        <v>30</v>
      </c>
      <c r="T359">
        <v>0</v>
      </c>
      <c r="U359">
        <v>0</v>
      </c>
      <c r="V359">
        <v>0</v>
      </c>
      <c r="W359">
        <v>0</v>
      </c>
      <c r="Y359" s="2">
        <v>2.9999999969732021E-3</v>
      </c>
    </row>
    <row r="360" spans="1:25" hidden="1" x14ac:dyDescent="0.35">
      <c r="A360" s="1">
        <v>358</v>
      </c>
      <c r="B360">
        <v>32</v>
      </c>
      <c r="C360">
        <v>28725</v>
      </c>
      <c r="D360" t="s">
        <v>24</v>
      </c>
      <c r="E360" t="s">
        <v>28</v>
      </c>
      <c r="F360">
        <v>6224.2290000000003</v>
      </c>
      <c r="G360">
        <v>2396.11</v>
      </c>
      <c r="H360">
        <v>5074.6900000000014</v>
      </c>
      <c r="I360">
        <v>13695.029</v>
      </c>
      <c r="J360">
        <v>6224.2290000000003</v>
      </c>
      <c r="K360">
        <v>111.44394402060119</v>
      </c>
      <c r="L360" t="s">
        <v>30</v>
      </c>
      <c r="M360" t="s">
        <v>61</v>
      </c>
      <c r="N360">
        <v>13695.03</v>
      </c>
      <c r="O360">
        <v>136.9503</v>
      </c>
      <c r="S360" t="s">
        <v>30</v>
      </c>
      <c r="X360">
        <v>0</v>
      </c>
      <c r="Y360" s="2">
        <v>-1.000000000203727E-3</v>
      </c>
    </row>
    <row r="361" spans="1:25" hidden="1" x14ac:dyDescent="0.35">
      <c r="A361" s="1">
        <v>359</v>
      </c>
      <c r="B361">
        <v>32</v>
      </c>
      <c r="C361">
        <v>21512</v>
      </c>
      <c r="D361" t="s">
        <v>24</v>
      </c>
      <c r="E361" t="s">
        <v>28</v>
      </c>
      <c r="F361">
        <v>10245.85</v>
      </c>
      <c r="G361">
        <v>2364.34</v>
      </c>
      <c r="H361">
        <v>13701.51</v>
      </c>
      <c r="I361">
        <v>26311.7</v>
      </c>
      <c r="J361">
        <v>10245.85</v>
      </c>
      <c r="K361">
        <v>107.6918921532819</v>
      </c>
      <c r="L361" t="s">
        <v>30</v>
      </c>
      <c r="M361" t="s">
        <v>61</v>
      </c>
      <c r="N361">
        <v>26311.7</v>
      </c>
      <c r="O361">
        <v>263.11700000000002</v>
      </c>
      <c r="S361" t="s">
        <v>30</v>
      </c>
      <c r="X361">
        <v>0</v>
      </c>
      <c r="Y361" s="2">
        <v>0</v>
      </c>
    </row>
    <row r="362" spans="1:25" hidden="1" x14ac:dyDescent="0.35">
      <c r="A362" s="1">
        <v>360</v>
      </c>
      <c r="B362">
        <v>32</v>
      </c>
      <c r="C362">
        <v>29603</v>
      </c>
      <c r="D362" t="s">
        <v>24</v>
      </c>
      <c r="E362" t="s">
        <v>27</v>
      </c>
      <c r="F362">
        <v>38656.766000000003</v>
      </c>
      <c r="G362">
        <v>11358.125</v>
      </c>
      <c r="H362">
        <v>63035.815000000002</v>
      </c>
      <c r="I362">
        <v>113050.70600000001</v>
      </c>
      <c r="J362">
        <v>38656.766000000003</v>
      </c>
      <c r="K362">
        <v>98.803747260725586</v>
      </c>
      <c r="L362" t="s">
        <v>30</v>
      </c>
      <c r="M362" t="s">
        <v>61</v>
      </c>
      <c r="N362">
        <v>113050.71</v>
      </c>
      <c r="O362">
        <v>1130.5071</v>
      </c>
      <c r="P362">
        <v>245148</v>
      </c>
      <c r="Q362">
        <v>2042.9</v>
      </c>
      <c r="R362">
        <v>0.46115289539380289</v>
      </c>
      <c r="S362" t="s">
        <v>30</v>
      </c>
      <c r="T362">
        <v>0</v>
      </c>
      <c r="U362">
        <v>0</v>
      </c>
      <c r="V362">
        <v>0</v>
      </c>
      <c r="W362">
        <v>0</v>
      </c>
      <c r="Y362" s="2">
        <v>-4.0000000008149073E-3</v>
      </c>
    </row>
    <row r="363" spans="1:25" hidden="1" x14ac:dyDescent="0.35">
      <c r="A363" s="1">
        <v>361</v>
      </c>
      <c r="B363">
        <v>71</v>
      </c>
      <c r="C363">
        <v>23513</v>
      </c>
      <c r="D363" t="s">
        <v>24</v>
      </c>
      <c r="E363" t="s">
        <v>27</v>
      </c>
      <c r="F363">
        <v>22325.526000000002</v>
      </c>
      <c r="G363">
        <v>3404.2170000000001</v>
      </c>
      <c r="H363">
        <v>131052.68399999999</v>
      </c>
      <c r="I363">
        <v>156782.427</v>
      </c>
      <c r="J363">
        <v>22325.526000000002</v>
      </c>
      <c r="K363">
        <v>98.838913501016975</v>
      </c>
      <c r="L363" t="s">
        <v>30</v>
      </c>
      <c r="M363" t="s">
        <v>36</v>
      </c>
      <c r="N363">
        <v>156782.43</v>
      </c>
      <c r="O363">
        <v>1567.8243</v>
      </c>
      <c r="P363">
        <v>245148</v>
      </c>
      <c r="Q363">
        <v>2042.9</v>
      </c>
      <c r="R363">
        <v>0.63954195016887749</v>
      </c>
      <c r="S363" t="s">
        <v>30</v>
      </c>
      <c r="T363">
        <v>0</v>
      </c>
      <c r="U363">
        <v>0</v>
      </c>
      <c r="V363">
        <v>0</v>
      </c>
      <c r="W363">
        <v>0</v>
      </c>
      <c r="Y363" s="2">
        <v>-2.9999999969732021E-3</v>
      </c>
    </row>
    <row r="364" spans="1:25" hidden="1" x14ac:dyDescent="0.35">
      <c r="A364" s="1">
        <v>362</v>
      </c>
      <c r="B364">
        <v>32</v>
      </c>
      <c r="C364">
        <v>26216</v>
      </c>
      <c r="D364" t="s">
        <v>26</v>
      </c>
      <c r="E364" t="s">
        <v>28</v>
      </c>
      <c r="F364">
        <v>12833.34</v>
      </c>
      <c r="G364">
        <v>2625.277</v>
      </c>
      <c r="H364">
        <v>11402.053999999989</v>
      </c>
      <c r="I364">
        <v>26860.670999999991</v>
      </c>
      <c r="J364">
        <v>2625.277</v>
      </c>
      <c r="K364">
        <v>98.50894697141473</v>
      </c>
      <c r="L364" t="s">
        <v>30</v>
      </c>
      <c r="M364" t="s">
        <v>61</v>
      </c>
      <c r="N364">
        <v>26860.67</v>
      </c>
      <c r="O364">
        <v>268.60669999999999</v>
      </c>
      <c r="S364" t="s">
        <v>30</v>
      </c>
      <c r="X364">
        <v>0</v>
      </c>
      <c r="Y364" s="2">
        <v>9.999999929277692E-4</v>
      </c>
    </row>
    <row r="365" spans="1:25" hidden="1" x14ac:dyDescent="0.35">
      <c r="A365" s="1">
        <v>363</v>
      </c>
      <c r="B365">
        <v>71</v>
      </c>
      <c r="C365">
        <v>25487</v>
      </c>
      <c r="D365" t="s">
        <v>25</v>
      </c>
      <c r="E365" t="s">
        <v>27</v>
      </c>
      <c r="F365">
        <v>-501.16</v>
      </c>
      <c r="G365">
        <v>-144.9</v>
      </c>
      <c r="H365">
        <v>-3371.17</v>
      </c>
      <c r="I365">
        <v>-4017.23</v>
      </c>
      <c r="J365">
        <v>-3371.17</v>
      </c>
      <c r="K365">
        <v>79.906437104603583</v>
      </c>
      <c r="L365" t="s">
        <v>30</v>
      </c>
      <c r="M365" t="s">
        <v>36</v>
      </c>
      <c r="N365">
        <v>-4017.23</v>
      </c>
      <c r="O365">
        <v>-40.1723</v>
      </c>
      <c r="P365">
        <v>245148</v>
      </c>
      <c r="Q365">
        <v>2042.9</v>
      </c>
      <c r="R365">
        <v>-1.6386958082464469E-2</v>
      </c>
      <c r="S365" t="s">
        <v>30</v>
      </c>
      <c r="T365">
        <v>0</v>
      </c>
      <c r="U365">
        <v>0</v>
      </c>
      <c r="V365">
        <v>0</v>
      </c>
      <c r="W365">
        <v>0</v>
      </c>
      <c r="Y365" s="2">
        <v>0</v>
      </c>
    </row>
    <row r="366" spans="1:25" hidden="1" x14ac:dyDescent="0.35">
      <c r="A366" s="1">
        <v>364</v>
      </c>
      <c r="B366">
        <v>71</v>
      </c>
      <c r="C366">
        <v>28261</v>
      </c>
      <c r="D366" t="s">
        <v>26</v>
      </c>
      <c r="E366" t="s">
        <v>28</v>
      </c>
      <c r="F366">
        <v>12908.763000000001</v>
      </c>
      <c r="G366">
        <v>1744.145</v>
      </c>
      <c r="H366">
        <v>13163.002</v>
      </c>
      <c r="I366">
        <v>27815.91</v>
      </c>
      <c r="J366">
        <v>1744.145</v>
      </c>
      <c r="K366">
        <v>101.69165567379621</v>
      </c>
      <c r="L366" t="s">
        <v>30</v>
      </c>
      <c r="M366" t="s">
        <v>36</v>
      </c>
      <c r="N366">
        <v>27815.91</v>
      </c>
      <c r="O366">
        <v>278.15910000000002</v>
      </c>
      <c r="S366" t="s">
        <v>30</v>
      </c>
      <c r="X366">
        <v>0</v>
      </c>
      <c r="Y366" s="2">
        <v>0</v>
      </c>
    </row>
    <row r="367" spans="1:25" hidden="1" x14ac:dyDescent="0.35">
      <c r="A367" s="1">
        <v>365</v>
      </c>
      <c r="B367">
        <v>32</v>
      </c>
      <c r="C367">
        <v>27260</v>
      </c>
      <c r="D367" t="s">
        <v>25</v>
      </c>
      <c r="E367" t="s">
        <v>27</v>
      </c>
      <c r="F367">
        <v>0</v>
      </c>
      <c r="G367">
        <v>0</v>
      </c>
      <c r="H367">
        <v>-221.3</v>
      </c>
      <c r="I367">
        <v>-221.3</v>
      </c>
      <c r="J367">
        <v>-221.3</v>
      </c>
      <c r="K367">
        <v>111.24350517222329</v>
      </c>
      <c r="L367" t="s">
        <v>30</v>
      </c>
      <c r="M367" t="s">
        <v>61</v>
      </c>
      <c r="N367">
        <v>-221.3</v>
      </c>
      <c r="O367">
        <v>-2.2130000000000001</v>
      </c>
      <c r="P367">
        <v>245148</v>
      </c>
      <c r="Q367">
        <v>2042.9</v>
      </c>
      <c r="R367">
        <v>-9.0271998955732873E-4</v>
      </c>
      <c r="S367" t="s">
        <v>30</v>
      </c>
      <c r="T367">
        <v>0</v>
      </c>
      <c r="U367">
        <v>0</v>
      </c>
      <c r="V367">
        <v>0</v>
      </c>
      <c r="W367">
        <v>0</v>
      </c>
      <c r="Y367" s="2">
        <v>0</v>
      </c>
    </row>
    <row r="368" spans="1:25" hidden="1" x14ac:dyDescent="0.35">
      <c r="A368" s="1">
        <v>366</v>
      </c>
      <c r="B368">
        <v>71</v>
      </c>
      <c r="C368">
        <v>26585</v>
      </c>
      <c r="D368" t="s">
        <v>25</v>
      </c>
      <c r="E368" t="s">
        <v>27</v>
      </c>
      <c r="F368">
        <v>-64.22</v>
      </c>
      <c r="G368">
        <v>-92.4</v>
      </c>
      <c r="H368">
        <v>-2702.07</v>
      </c>
      <c r="I368">
        <v>-2858.69</v>
      </c>
      <c r="J368">
        <v>-2702.07</v>
      </c>
      <c r="K368">
        <v>76.603238899339573</v>
      </c>
      <c r="L368" t="s">
        <v>30</v>
      </c>
      <c r="M368" t="s">
        <v>36</v>
      </c>
      <c r="N368">
        <v>-2858.69</v>
      </c>
      <c r="O368">
        <v>-28.5869</v>
      </c>
      <c r="P368">
        <v>245148</v>
      </c>
      <c r="Q368">
        <v>2042.9</v>
      </c>
      <c r="R368">
        <v>-1.1661078205818531E-2</v>
      </c>
      <c r="S368" t="s">
        <v>30</v>
      </c>
      <c r="T368">
        <v>0</v>
      </c>
      <c r="U368">
        <v>0</v>
      </c>
      <c r="V368">
        <v>0</v>
      </c>
      <c r="W368">
        <v>0</v>
      </c>
      <c r="Y368" s="2">
        <v>0</v>
      </c>
    </row>
    <row r="369" spans="1:25" hidden="1" x14ac:dyDescent="0.35">
      <c r="A369" s="1">
        <v>367</v>
      </c>
      <c r="B369">
        <v>32</v>
      </c>
      <c r="C369">
        <v>27137</v>
      </c>
      <c r="D369" t="s">
        <v>24</v>
      </c>
      <c r="E369" t="s">
        <v>28</v>
      </c>
      <c r="F369">
        <v>17802.395</v>
      </c>
      <c r="G369">
        <v>3319.3760000000002</v>
      </c>
      <c r="H369">
        <v>18068.191999999999</v>
      </c>
      <c r="I369">
        <v>39157.023000000001</v>
      </c>
      <c r="J369">
        <v>17802.395</v>
      </c>
      <c r="K369">
        <v>102.9174078453398</v>
      </c>
      <c r="L369" t="s">
        <v>30</v>
      </c>
      <c r="M369" t="s">
        <v>61</v>
      </c>
      <c r="N369">
        <v>39157.019999999997</v>
      </c>
      <c r="O369">
        <v>391.5702</v>
      </c>
      <c r="S369" t="s">
        <v>30</v>
      </c>
      <c r="X369">
        <v>0</v>
      </c>
      <c r="Y369" s="2">
        <v>3.0000000042491588E-3</v>
      </c>
    </row>
    <row r="370" spans="1:25" hidden="1" x14ac:dyDescent="0.35">
      <c r="A370" s="1">
        <v>368</v>
      </c>
      <c r="B370">
        <v>32</v>
      </c>
      <c r="C370">
        <v>29761</v>
      </c>
      <c r="E370" t="s">
        <v>27</v>
      </c>
      <c r="F370">
        <v>32636.978999999999</v>
      </c>
      <c r="G370">
        <v>7093.3900000000012</v>
      </c>
      <c r="H370">
        <v>46772.814999999981</v>
      </c>
      <c r="I370">
        <v>86503.183999999979</v>
      </c>
      <c r="J370">
        <v>46772.814999999981</v>
      </c>
      <c r="K370">
        <v>103.81995027085409</v>
      </c>
      <c r="L370" t="s">
        <v>30</v>
      </c>
      <c r="M370" t="s">
        <v>61</v>
      </c>
      <c r="N370">
        <v>86503.18</v>
      </c>
      <c r="O370">
        <v>865.03179999999998</v>
      </c>
      <c r="P370">
        <v>245148</v>
      </c>
      <c r="Q370">
        <v>2042.9</v>
      </c>
      <c r="R370">
        <v>0.35286104720413791</v>
      </c>
      <c r="S370" t="s">
        <v>30</v>
      </c>
      <c r="T370">
        <v>0</v>
      </c>
      <c r="U370">
        <v>0</v>
      </c>
      <c r="V370">
        <v>0</v>
      </c>
      <c r="W370">
        <v>0</v>
      </c>
      <c r="Y370" s="2">
        <v>3.999999986262992E-3</v>
      </c>
    </row>
    <row r="371" spans="1:25" hidden="1" x14ac:dyDescent="0.35">
      <c r="A371" s="1">
        <v>369</v>
      </c>
      <c r="B371">
        <v>32</v>
      </c>
      <c r="C371">
        <v>26716</v>
      </c>
      <c r="D371" t="s">
        <v>25</v>
      </c>
      <c r="E371" t="s">
        <v>27</v>
      </c>
      <c r="F371">
        <v>0</v>
      </c>
      <c r="G371">
        <v>-207.62</v>
      </c>
      <c r="H371">
        <v>-3404.41</v>
      </c>
      <c r="I371">
        <v>-3612.03</v>
      </c>
      <c r="J371">
        <v>-3404.41</v>
      </c>
      <c r="K371">
        <v>105.70664170704799</v>
      </c>
      <c r="L371" t="s">
        <v>30</v>
      </c>
      <c r="M371" t="s">
        <v>61</v>
      </c>
      <c r="N371">
        <v>-3612.03</v>
      </c>
      <c r="O371">
        <v>-36.1203</v>
      </c>
      <c r="P371">
        <v>245148</v>
      </c>
      <c r="Q371">
        <v>2042.9</v>
      </c>
      <c r="R371">
        <v>-1.473407900533555E-2</v>
      </c>
      <c r="S371" t="s">
        <v>30</v>
      </c>
      <c r="T371">
        <v>0</v>
      </c>
      <c r="U371">
        <v>0</v>
      </c>
      <c r="V371">
        <v>0</v>
      </c>
      <c r="W371">
        <v>0</v>
      </c>
      <c r="Y371" s="2">
        <v>0</v>
      </c>
    </row>
    <row r="372" spans="1:25" hidden="1" x14ac:dyDescent="0.35">
      <c r="A372" s="1">
        <v>370</v>
      </c>
      <c r="B372">
        <v>71</v>
      </c>
      <c r="C372">
        <v>26367</v>
      </c>
      <c r="D372" t="s">
        <v>26</v>
      </c>
      <c r="E372" t="s">
        <v>28</v>
      </c>
      <c r="F372">
        <v>3974.26</v>
      </c>
      <c r="G372">
        <v>1460.94</v>
      </c>
      <c r="H372">
        <v>10345.991</v>
      </c>
      <c r="I372">
        <v>15781.191000000001</v>
      </c>
      <c r="J372">
        <v>1460.94</v>
      </c>
      <c r="K372">
        <v>111.6158552367277</v>
      </c>
      <c r="L372" t="s">
        <v>30</v>
      </c>
      <c r="M372" t="s">
        <v>36</v>
      </c>
      <c r="N372">
        <v>15781.19</v>
      </c>
      <c r="O372">
        <v>157.81190000000001</v>
      </c>
      <c r="S372" t="s">
        <v>30</v>
      </c>
      <c r="X372">
        <v>0</v>
      </c>
      <c r="Y372" s="2">
        <v>1.000000000203727E-3</v>
      </c>
    </row>
    <row r="373" spans="1:25" hidden="1" x14ac:dyDescent="0.35">
      <c r="A373" s="1">
        <v>371</v>
      </c>
      <c r="B373">
        <v>71</v>
      </c>
      <c r="C373">
        <v>28878</v>
      </c>
      <c r="D373" t="s">
        <v>24</v>
      </c>
      <c r="E373" t="s">
        <v>27</v>
      </c>
      <c r="F373">
        <v>31500.332999999999</v>
      </c>
      <c r="G373">
        <v>7662.9169999999986</v>
      </c>
      <c r="H373">
        <v>48992.509999999987</v>
      </c>
      <c r="I373">
        <v>88155.76</v>
      </c>
      <c r="J373">
        <v>31500.332999999999</v>
      </c>
      <c r="K373">
        <v>102.19018773860741</v>
      </c>
      <c r="L373" t="s">
        <v>30</v>
      </c>
      <c r="M373" t="s">
        <v>36</v>
      </c>
      <c r="N373">
        <v>88155.76</v>
      </c>
      <c r="O373">
        <v>881.55759999999998</v>
      </c>
      <c r="P373">
        <v>245148</v>
      </c>
      <c r="Q373">
        <v>2042.9</v>
      </c>
      <c r="R373">
        <v>0.35960219948765643</v>
      </c>
      <c r="S373" t="s">
        <v>30</v>
      </c>
      <c r="T373">
        <v>0</v>
      </c>
      <c r="U373">
        <v>0</v>
      </c>
      <c r="V373">
        <v>0</v>
      </c>
      <c r="W373">
        <v>0</v>
      </c>
      <c r="Y373" s="2">
        <v>0</v>
      </c>
    </row>
    <row r="374" spans="1:25" hidden="1" x14ac:dyDescent="0.35">
      <c r="A374" s="1">
        <v>372</v>
      </c>
      <c r="B374">
        <v>71</v>
      </c>
      <c r="C374">
        <v>27649</v>
      </c>
      <c r="D374" t="s">
        <v>24</v>
      </c>
      <c r="E374" t="s">
        <v>28</v>
      </c>
      <c r="F374">
        <v>6169.8390000000009</v>
      </c>
      <c r="G374">
        <v>1686.8420000000001</v>
      </c>
      <c r="H374">
        <v>15339.736000000001</v>
      </c>
      <c r="I374">
        <v>23196.417000000001</v>
      </c>
      <c r="J374">
        <v>6169.8390000000009</v>
      </c>
      <c r="K374">
        <v>99.495228921155018</v>
      </c>
      <c r="L374" t="s">
        <v>30</v>
      </c>
      <c r="M374" t="s">
        <v>36</v>
      </c>
      <c r="N374">
        <v>23196.42</v>
      </c>
      <c r="O374">
        <v>231.96420000000001</v>
      </c>
      <c r="S374" t="s">
        <v>30</v>
      </c>
      <c r="X374">
        <v>0</v>
      </c>
      <c r="Y374" s="2">
        <v>-2.9999999969732021E-3</v>
      </c>
    </row>
    <row r="375" spans="1:25" hidden="1" x14ac:dyDescent="0.35">
      <c r="A375" s="1">
        <v>373</v>
      </c>
      <c r="B375">
        <v>32</v>
      </c>
      <c r="C375">
        <v>28414</v>
      </c>
      <c r="E375" t="s">
        <v>28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 t="s">
        <v>30</v>
      </c>
      <c r="M375" t="s">
        <v>61</v>
      </c>
      <c r="S375" t="s">
        <v>30</v>
      </c>
      <c r="X375">
        <v>0</v>
      </c>
      <c r="Y375" s="2"/>
    </row>
    <row r="376" spans="1:25" hidden="1" x14ac:dyDescent="0.35">
      <c r="A376" s="1">
        <v>374</v>
      </c>
      <c r="B376">
        <v>71</v>
      </c>
      <c r="C376">
        <v>27542</v>
      </c>
      <c r="D376" t="s">
        <v>24</v>
      </c>
      <c r="E376" t="s">
        <v>28</v>
      </c>
      <c r="F376">
        <v>174.2</v>
      </c>
      <c r="G376">
        <v>35.799999999999997</v>
      </c>
      <c r="H376">
        <v>-139.9</v>
      </c>
      <c r="I376">
        <v>70.099999999999994</v>
      </c>
      <c r="J376">
        <v>174.2</v>
      </c>
      <c r="K376">
        <v>126.6886646420336</v>
      </c>
      <c r="L376" t="s">
        <v>30</v>
      </c>
      <c r="M376" t="s">
        <v>36</v>
      </c>
      <c r="N376">
        <v>70.099999999999994</v>
      </c>
      <c r="O376">
        <v>0.70099999999999996</v>
      </c>
      <c r="S376" t="s">
        <v>30</v>
      </c>
      <c r="X376">
        <v>0</v>
      </c>
      <c r="Y376" s="2">
        <v>0</v>
      </c>
    </row>
    <row r="377" spans="1:25" hidden="1" x14ac:dyDescent="0.35">
      <c r="A377" s="1">
        <v>375</v>
      </c>
      <c r="B377">
        <v>71</v>
      </c>
      <c r="C377">
        <v>21851</v>
      </c>
      <c r="D377" t="s">
        <v>24</v>
      </c>
      <c r="E377" t="s">
        <v>27</v>
      </c>
      <c r="F377">
        <v>19932.305</v>
      </c>
      <c r="G377">
        <v>8136.4060000000009</v>
      </c>
      <c r="H377">
        <v>121412.762</v>
      </c>
      <c r="I377">
        <v>150139.46299999999</v>
      </c>
      <c r="J377">
        <v>19932.305</v>
      </c>
      <c r="K377">
        <v>105.56546352847</v>
      </c>
      <c r="L377" t="s">
        <v>30</v>
      </c>
      <c r="M377" t="s">
        <v>36</v>
      </c>
      <c r="N377">
        <v>150139.46</v>
      </c>
      <c r="O377">
        <v>1501.3946000000001</v>
      </c>
      <c r="P377">
        <v>245148</v>
      </c>
      <c r="Q377">
        <v>2042.9</v>
      </c>
      <c r="R377">
        <v>0.61244415618320358</v>
      </c>
      <c r="S377" t="s">
        <v>30</v>
      </c>
      <c r="T377">
        <v>0</v>
      </c>
      <c r="U377">
        <v>0</v>
      </c>
      <c r="V377">
        <v>0</v>
      </c>
      <c r="W377">
        <v>0</v>
      </c>
      <c r="Y377" s="2">
        <v>2.9999999969732021E-3</v>
      </c>
    </row>
    <row r="378" spans="1:25" hidden="1" x14ac:dyDescent="0.35">
      <c r="A378" s="1">
        <v>376</v>
      </c>
      <c r="B378">
        <v>32</v>
      </c>
      <c r="C378">
        <v>5131</v>
      </c>
      <c r="D378" t="s">
        <v>25</v>
      </c>
      <c r="E378" t="s">
        <v>27</v>
      </c>
      <c r="F378">
        <v>28577.819</v>
      </c>
      <c r="G378">
        <v>1837.3219999999999</v>
      </c>
      <c r="H378">
        <v>27064.098999999998</v>
      </c>
      <c r="I378">
        <v>57479.240000000013</v>
      </c>
      <c r="J378">
        <v>27064.098999999998</v>
      </c>
      <c r="K378">
        <v>104.17703291488669</v>
      </c>
      <c r="L378" t="s">
        <v>30</v>
      </c>
      <c r="M378" t="s">
        <v>61</v>
      </c>
      <c r="N378">
        <v>57479.24</v>
      </c>
      <c r="O378">
        <v>574.79240000000004</v>
      </c>
      <c r="P378">
        <v>245148</v>
      </c>
      <c r="Q378">
        <v>2042.9</v>
      </c>
      <c r="R378">
        <v>0.23446750534371069</v>
      </c>
      <c r="S378" t="s">
        <v>30</v>
      </c>
      <c r="T378">
        <v>0</v>
      </c>
      <c r="U378">
        <v>0</v>
      </c>
      <c r="V378">
        <v>0</v>
      </c>
      <c r="W378">
        <v>0</v>
      </c>
      <c r="Y378" s="2">
        <v>1.455191522836685E-11</v>
      </c>
    </row>
    <row r="379" spans="1:25" hidden="1" x14ac:dyDescent="0.35">
      <c r="A379" s="1">
        <v>377</v>
      </c>
      <c r="B379">
        <v>32</v>
      </c>
      <c r="C379">
        <v>24922</v>
      </c>
      <c r="E379" t="s">
        <v>27</v>
      </c>
      <c r="F379">
        <v>15807.63</v>
      </c>
      <c r="G379">
        <v>4350.2049999999999</v>
      </c>
      <c r="H379">
        <v>32488.214</v>
      </c>
      <c r="I379">
        <v>52646.048999999999</v>
      </c>
      <c r="J379">
        <v>32488.214</v>
      </c>
      <c r="K379">
        <v>101.304420366446</v>
      </c>
      <c r="L379" t="s">
        <v>30</v>
      </c>
      <c r="M379" t="s">
        <v>61</v>
      </c>
      <c r="N379">
        <v>52646.05</v>
      </c>
      <c r="O379">
        <v>526.46050000000002</v>
      </c>
      <c r="P379">
        <v>245148</v>
      </c>
      <c r="Q379">
        <v>2042.9</v>
      </c>
      <c r="R379">
        <v>0.2147521089301157</v>
      </c>
      <c r="S379" t="s">
        <v>30</v>
      </c>
      <c r="T379">
        <v>0</v>
      </c>
      <c r="U379">
        <v>0</v>
      </c>
      <c r="V379">
        <v>0</v>
      </c>
      <c r="W379">
        <v>0</v>
      </c>
      <c r="Y379" s="2">
        <v>-1.0000000038417061E-3</v>
      </c>
    </row>
    <row r="380" spans="1:25" hidden="1" x14ac:dyDescent="0.35">
      <c r="A380" s="1">
        <v>378</v>
      </c>
      <c r="B380">
        <v>71</v>
      </c>
      <c r="C380">
        <v>27605</v>
      </c>
      <c r="D380" t="s">
        <v>26</v>
      </c>
      <c r="E380" t="s">
        <v>28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 t="s">
        <v>30</v>
      </c>
      <c r="M380" t="s">
        <v>36</v>
      </c>
      <c r="S380" t="s">
        <v>30</v>
      </c>
      <c r="X380">
        <v>0</v>
      </c>
      <c r="Y380" s="2"/>
    </row>
    <row r="381" spans="1:25" hidden="1" x14ac:dyDescent="0.35">
      <c r="A381" s="1">
        <v>379</v>
      </c>
      <c r="B381">
        <v>24</v>
      </c>
      <c r="C381">
        <v>25288</v>
      </c>
      <c r="D381" t="s">
        <v>25</v>
      </c>
      <c r="E381" t="s">
        <v>27</v>
      </c>
      <c r="F381">
        <v>11503.359</v>
      </c>
      <c r="G381">
        <v>5193.7479999999987</v>
      </c>
      <c r="H381">
        <v>187406.78</v>
      </c>
      <c r="I381">
        <v>204103.88699999999</v>
      </c>
      <c r="J381">
        <v>187406.78</v>
      </c>
      <c r="K381">
        <v>102.3925474983542</v>
      </c>
      <c r="L381" t="s">
        <v>30</v>
      </c>
      <c r="M381" t="s">
        <v>37</v>
      </c>
      <c r="N381">
        <v>204103.89</v>
      </c>
      <c r="O381">
        <v>2041.0389</v>
      </c>
      <c r="P381">
        <v>270000</v>
      </c>
      <c r="Q381">
        <v>1985</v>
      </c>
      <c r="R381">
        <v>0.75594033333333344</v>
      </c>
      <c r="S381" t="s">
        <v>30</v>
      </c>
      <c r="T381">
        <v>0</v>
      </c>
      <c r="U381">
        <v>0</v>
      </c>
      <c r="V381">
        <v>0</v>
      </c>
      <c r="W381">
        <v>0</v>
      </c>
      <c r="Y381" s="2">
        <v>-3.0000000260770321E-3</v>
      </c>
    </row>
    <row r="382" spans="1:25" hidden="1" x14ac:dyDescent="0.35">
      <c r="A382" s="1">
        <v>380</v>
      </c>
      <c r="B382">
        <v>72</v>
      </c>
      <c r="C382">
        <v>29594</v>
      </c>
      <c r="D382" t="s">
        <v>24</v>
      </c>
      <c r="E382" t="s">
        <v>28</v>
      </c>
      <c r="F382">
        <v>43505.478000000003</v>
      </c>
      <c r="G382">
        <v>12817.24</v>
      </c>
      <c r="H382">
        <v>40056.584000000003</v>
      </c>
      <c r="I382">
        <v>96379.302000000011</v>
      </c>
      <c r="J382">
        <v>43505.478000000003</v>
      </c>
      <c r="K382">
        <v>99.234449853987272</v>
      </c>
      <c r="L382" t="s">
        <v>30</v>
      </c>
      <c r="M382" t="s">
        <v>39</v>
      </c>
      <c r="N382">
        <v>96379.3</v>
      </c>
      <c r="O382">
        <v>963.79300000000001</v>
      </c>
      <c r="S382" t="s">
        <v>30</v>
      </c>
      <c r="X382">
        <v>100</v>
      </c>
      <c r="Y382" s="2">
        <v>2.0000000076834108E-3</v>
      </c>
    </row>
    <row r="383" spans="1:25" hidden="1" x14ac:dyDescent="0.35">
      <c r="A383" s="1">
        <v>381</v>
      </c>
      <c r="B383">
        <v>25</v>
      </c>
      <c r="C383">
        <v>24475</v>
      </c>
      <c r="D383" t="s">
        <v>24</v>
      </c>
      <c r="E383" t="s">
        <v>27</v>
      </c>
      <c r="F383">
        <v>63795.664999999994</v>
      </c>
      <c r="G383">
        <v>20423.61900000001</v>
      </c>
      <c r="H383">
        <v>117964.47500000001</v>
      </c>
      <c r="I383">
        <v>203457.549</v>
      </c>
      <c r="J383">
        <v>63795.664999999994</v>
      </c>
      <c r="K383">
        <v>96.73127117942424</v>
      </c>
      <c r="L383" t="s">
        <v>30</v>
      </c>
      <c r="M383" t="s">
        <v>55</v>
      </c>
      <c r="N383">
        <v>203457.54</v>
      </c>
      <c r="O383">
        <v>2034.5753999999999</v>
      </c>
      <c r="P383">
        <v>238200</v>
      </c>
      <c r="Q383">
        <v>1985</v>
      </c>
      <c r="R383">
        <v>0.85414584382871539</v>
      </c>
      <c r="S383" t="s">
        <v>30</v>
      </c>
      <c r="T383">
        <v>0</v>
      </c>
      <c r="U383">
        <v>0</v>
      </c>
      <c r="V383">
        <v>0</v>
      </c>
      <c r="W383">
        <v>0</v>
      </c>
      <c r="Y383" s="2">
        <v>8.9999999909196049E-3</v>
      </c>
    </row>
    <row r="384" spans="1:25" hidden="1" x14ac:dyDescent="0.35">
      <c r="A384" s="1">
        <v>382</v>
      </c>
      <c r="B384">
        <v>3</v>
      </c>
      <c r="C384">
        <v>4066</v>
      </c>
      <c r="D384" t="s">
        <v>24</v>
      </c>
      <c r="E384" t="s">
        <v>27</v>
      </c>
      <c r="F384">
        <v>131705.57</v>
      </c>
      <c r="G384">
        <v>15262.352000000001</v>
      </c>
      <c r="H384">
        <v>55613.84599999999</v>
      </c>
      <c r="I384">
        <v>202581.76800000001</v>
      </c>
      <c r="J384">
        <v>131705.57</v>
      </c>
      <c r="K384">
        <v>97.391723066951968</v>
      </c>
      <c r="L384" t="s">
        <v>30</v>
      </c>
      <c r="M384" t="s">
        <v>38</v>
      </c>
      <c r="N384">
        <v>202581.76000000001</v>
      </c>
      <c r="O384">
        <v>2025.8176000000001</v>
      </c>
      <c r="P384">
        <v>280000</v>
      </c>
      <c r="Q384">
        <v>1985</v>
      </c>
      <c r="R384">
        <v>0.72350628571428577</v>
      </c>
      <c r="S384" t="s">
        <v>30</v>
      </c>
      <c r="T384">
        <v>0</v>
      </c>
      <c r="U384">
        <v>0</v>
      </c>
      <c r="V384">
        <v>0</v>
      </c>
      <c r="W384">
        <v>0</v>
      </c>
      <c r="Y384" s="2">
        <v>8.0000000016298145E-3</v>
      </c>
    </row>
    <row r="385" spans="1:25" hidden="1" x14ac:dyDescent="0.35">
      <c r="A385" s="1">
        <v>383</v>
      </c>
      <c r="B385">
        <v>3</v>
      </c>
      <c r="C385">
        <v>25587</v>
      </c>
      <c r="D385" t="s">
        <v>24</v>
      </c>
      <c r="E385" t="s">
        <v>28</v>
      </c>
      <c r="F385">
        <v>58256.014000000003</v>
      </c>
      <c r="G385">
        <v>13492.983</v>
      </c>
      <c r="H385">
        <v>14195.548000000001</v>
      </c>
      <c r="I385">
        <v>85944.544999999998</v>
      </c>
      <c r="J385">
        <v>58256.014000000003</v>
      </c>
      <c r="K385">
        <v>98.948932262076312</v>
      </c>
      <c r="L385" t="s">
        <v>30</v>
      </c>
      <c r="M385" t="s">
        <v>38</v>
      </c>
      <c r="N385">
        <v>85944.55</v>
      </c>
      <c r="O385">
        <v>859.44550000000004</v>
      </c>
      <c r="S385" t="s">
        <v>30</v>
      </c>
      <c r="X385">
        <v>200</v>
      </c>
      <c r="Y385" s="2">
        <v>-5.0000000046566129E-3</v>
      </c>
    </row>
    <row r="386" spans="1:25" hidden="1" x14ac:dyDescent="0.35">
      <c r="A386" s="1">
        <v>384</v>
      </c>
      <c r="B386">
        <v>22</v>
      </c>
      <c r="C386">
        <v>24706</v>
      </c>
      <c r="D386" t="s">
        <v>26</v>
      </c>
      <c r="E386" t="s">
        <v>28</v>
      </c>
      <c r="F386">
        <v>24676.383000000002</v>
      </c>
      <c r="G386">
        <v>8396.8529999999992</v>
      </c>
      <c r="H386">
        <v>55851.766999999993</v>
      </c>
      <c r="I386">
        <v>88925.002999999997</v>
      </c>
      <c r="J386">
        <v>8396.8529999999992</v>
      </c>
      <c r="K386">
        <v>104.5463603268127</v>
      </c>
      <c r="L386" t="s">
        <v>30</v>
      </c>
      <c r="M386" t="s">
        <v>56</v>
      </c>
      <c r="N386">
        <v>88925</v>
      </c>
      <c r="O386">
        <v>889.25</v>
      </c>
      <c r="S386" t="s">
        <v>30</v>
      </c>
      <c r="X386">
        <v>0</v>
      </c>
      <c r="Y386" s="2">
        <v>2.9999999969732021E-3</v>
      </c>
    </row>
    <row r="387" spans="1:25" hidden="1" x14ac:dyDescent="0.35">
      <c r="A387" s="1">
        <v>385</v>
      </c>
      <c r="B387">
        <v>3</v>
      </c>
      <c r="C387">
        <v>28484</v>
      </c>
      <c r="D387" t="s">
        <v>24</v>
      </c>
      <c r="E387" t="s">
        <v>28</v>
      </c>
      <c r="F387">
        <v>46012.085000000006</v>
      </c>
      <c r="G387">
        <v>7444.4949999999999</v>
      </c>
      <c r="H387">
        <v>30009.946</v>
      </c>
      <c r="I387">
        <v>83466.526000000013</v>
      </c>
      <c r="J387">
        <v>46012.085000000006</v>
      </c>
      <c r="K387">
        <v>100.1008246293776</v>
      </c>
      <c r="L387" t="s">
        <v>30</v>
      </c>
      <c r="M387" t="s">
        <v>38</v>
      </c>
      <c r="N387">
        <v>83466.53</v>
      </c>
      <c r="O387">
        <v>834.6653</v>
      </c>
      <c r="S387" t="s">
        <v>30</v>
      </c>
      <c r="X387">
        <v>100</v>
      </c>
      <c r="Y387" s="2">
        <v>-3.999999986262992E-3</v>
      </c>
    </row>
    <row r="388" spans="1:25" hidden="1" x14ac:dyDescent="0.35">
      <c r="A388" s="1">
        <v>386</v>
      </c>
      <c r="B388">
        <v>3</v>
      </c>
      <c r="C388">
        <v>28188</v>
      </c>
      <c r="D388" t="s">
        <v>25</v>
      </c>
      <c r="E388" t="s">
        <v>27</v>
      </c>
      <c r="F388">
        <v>12758.332</v>
      </c>
      <c r="G388">
        <v>2839.9389999999999</v>
      </c>
      <c r="H388">
        <v>182452.64300000001</v>
      </c>
      <c r="I388">
        <v>201604.29400000011</v>
      </c>
      <c r="J388">
        <v>182452.64300000001</v>
      </c>
      <c r="K388">
        <v>101.4159335819638</v>
      </c>
      <c r="L388" t="s">
        <v>30</v>
      </c>
      <c r="M388" t="s">
        <v>38</v>
      </c>
      <c r="N388">
        <v>201604.29</v>
      </c>
      <c r="O388">
        <v>2016.0428999999999</v>
      </c>
      <c r="P388">
        <v>280000</v>
      </c>
      <c r="Q388">
        <v>1985</v>
      </c>
      <c r="R388">
        <v>0.7200153214285715</v>
      </c>
      <c r="S388" t="s">
        <v>30</v>
      </c>
      <c r="T388">
        <v>0</v>
      </c>
      <c r="U388">
        <v>0</v>
      </c>
      <c r="V388">
        <v>0</v>
      </c>
      <c r="W388">
        <v>0</v>
      </c>
      <c r="Y388" s="2">
        <v>4.0000001026783139E-3</v>
      </c>
    </row>
    <row r="389" spans="1:25" hidden="1" x14ac:dyDescent="0.35">
      <c r="A389" s="1">
        <v>387</v>
      </c>
      <c r="B389">
        <v>37</v>
      </c>
      <c r="C389">
        <v>28427</v>
      </c>
      <c r="D389" t="s">
        <v>24</v>
      </c>
      <c r="E389" t="s">
        <v>28</v>
      </c>
      <c r="F389">
        <v>23473.109000000011</v>
      </c>
      <c r="G389">
        <v>10914.528</v>
      </c>
      <c r="H389">
        <v>42365.972999999991</v>
      </c>
      <c r="I389">
        <v>76753.610000000015</v>
      </c>
      <c r="J389">
        <v>23473.109000000011</v>
      </c>
      <c r="K389">
        <v>104.79175780037571</v>
      </c>
      <c r="L389" t="s">
        <v>30</v>
      </c>
      <c r="M389" t="s">
        <v>62</v>
      </c>
      <c r="N389">
        <v>76753.61</v>
      </c>
      <c r="O389">
        <v>767.53610000000003</v>
      </c>
      <c r="S389" t="s">
        <v>30</v>
      </c>
      <c r="X389">
        <v>0</v>
      </c>
      <c r="Y389" s="2">
        <v>1.455191522836685E-11</v>
      </c>
    </row>
    <row r="390" spans="1:25" hidden="1" x14ac:dyDescent="0.35">
      <c r="A390" s="1">
        <v>388</v>
      </c>
      <c r="B390">
        <v>24</v>
      </c>
      <c r="C390">
        <v>29015</v>
      </c>
      <c r="D390" t="s">
        <v>24</v>
      </c>
      <c r="E390" t="s">
        <v>28</v>
      </c>
      <c r="F390">
        <v>48529.38</v>
      </c>
      <c r="G390">
        <v>7989.8750000000009</v>
      </c>
      <c r="H390">
        <v>21627.887999999999</v>
      </c>
      <c r="I390">
        <v>78147.143000000011</v>
      </c>
      <c r="J390">
        <v>48529.38</v>
      </c>
      <c r="K390">
        <v>100.60485900217451</v>
      </c>
      <c r="L390" t="s">
        <v>30</v>
      </c>
      <c r="M390" t="s">
        <v>37</v>
      </c>
      <c r="N390">
        <v>78147.14</v>
      </c>
      <c r="O390">
        <v>781.47140000000002</v>
      </c>
      <c r="S390" t="s">
        <v>30</v>
      </c>
      <c r="X390">
        <v>100</v>
      </c>
      <c r="Y390" s="2">
        <v>3.0000000115251169E-3</v>
      </c>
    </row>
    <row r="391" spans="1:25" hidden="1" x14ac:dyDescent="0.35">
      <c r="A391" s="1">
        <v>389</v>
      </c>
      <c r="B391">
        <v>1</v>
      </c>
      <c r="C391">
        <v>25410</v>
      </c>
      <c r="D391" t="s">
        <v>25</v>
      </c>
      <c r="E391" t="s">
        <v>27</v>
      </c>
      <c r="F391">
        <v>41537.133999999998</v>
      </c>
      <c r="G391">
        <v>4876.5959999999995</v>
      </c>
      <c r="H391">
        <v>154873.622</v>
      </c>
      <c r="I391">
        <v>201287.35200000001</v>
      </c>
      <c r="J391">
        <v>154873.622</v>
      </c>
      <c r="K391">
        <v>98.681674773302817</v>
      </c>
      <c r="L391" t="s">
        <v>30</v>
      </c>
      <c r="M391" t="s">
        <v>42</v>
      </c>
      <c r="N391">
        <v>201287.35</v>
      </c>
      <c r="O391">
        <v>2012.8734999999999</v>
      </c>
      <c r="P391">
        <v>268704</v>
      </c>
      <c r="Q391">
        <v>1866</v>
      </c>
      <c r="R391">
        <v>0.74910440484696916</v>
      </c>
      <c r="S391" t="s">
        <v>30</v>
      </c>
      <c r="T391">
        <v>0</v>
      </c>
      <c r="U391">
        <v>0</v>
      </c>
      <c r="V391">
        <v>0</v>
      </c>
      <c r="W391">
        <v>0</v>
      </c>
      <c r="Y391" s="2">
        <v>2.0000000076834108E-3</v>
      </c>
    </row>
    <row r="392" spans="1:25" hidden="1" x14ac:dyDescent="0.35">
      <c r="A392" s="1">
        <v>390</v>
      </c>
      <c r="B392">
        <v>40</v>
      </c>
      <c r="C392">
        <v>12045</v>
      </c>
      <c r="D392" t="s">
        <v>25</v>
      </c>
      <c r="E392" t="s">
        <v>27</v>
      </c>
      <c r="F392">
        <v>43943.734999999993</v>
      </c>
      <c r="G392">
        <v>9707.5380000000005</v>
      </c>
      <c r="H392">
        <v>146387.44</v>
      </c>
      <c r="I392">
        <v>201151.90299999999</v>
      </c>
      <c r="J392">
        <v>146387.44</v>
      </c>
      <c r="K392">
        <v>96.577539819048965</v>
      </c>
      <c r="L392" t="s">
        <v>30</v>
      </c>
      <c r="M392" t="s">
        <v>53</v>
      </c>
      <c r="N392">
        <v>201151.9</v>
      </c>
      <c r="O392">
        <v>2011.519</v>
      </c>
      <c r="P392">
        <v>240000</v>
      </c>
      <c r="Q392">
        <v>1972</v>
      </c>
      <c r="R392">
        <v>0.83813291666666667</v>
      </c>
      <c r="S392" t="s">
        <v>30</v>
      </c>
      <c r="T392">
        <v>0</v>
      </c>
      <c r="U392">
        <v>0</v>
      </c>
      <c r="V392">
        <v>0</v>
      </c>
      <c r="W392">
        <v>0</v>
      </c>
      <c r="Y392" s="2">
        <v>2.9999999969732021E-3</v>
      </c>
    </row>
    <row r="393" spans="1:25" hidden="1" x14ac:dyDescent="0.35">
      <c r="A393" s="1">
        <v>391</v>
      </c>
      <c r="B393">
        <v>26</v>
      </c>
      <c r="C393">
        <v>19140</v>
      </c>
      <c r="D393" t="s">
        <v>25</v>
      </c>
      <c r="E393" t="s">
        <v>27</v>
      </c>
      <c r="F393">
        <v>30713.813000000009</v>
      </c>
      <c r="G393">
        <v>6801.6830000000009</v>
      </c>
      <c r="H393">
        <v>161358.11499999999</v>
      </c>
      <c r="I393">
        <v>201081.511</v>
      </c>
      <c r="J393">
        <v>161358.11499999999</v>
      </c>
      <c r="K393">
        <v>103.7647595712296</v>
      </c>
      <c r="L393" t="s">
        <v>30</v>
      </c>
      <c r="M393" t="s">
        <v>35</v>
      </c>
      <c r="N393">
        <v>201081.51</v>
      </c>
      <c r="O393">
        <v>2010.8151</v>
      </c>
      <c r="P393">
        <v>284400</v>
      </c>
      <c r="Q393">
        <v>1975</v>
      </c>
      <c r="R393">
        <v>0.70703765822784814</v>
      </c>
      <c r="S393" t="s">
        <v>30</v>
      </c>
      <c r="T393">
        <v>0</v>
      </c>
      <c r="U393">
        <v>0</v>
      </c>
      <c r="V393">
        <v>0</v>
      </c>
      <c r="W393">
        <v>0</v>
      </c>
      <c r="Y393" s="2">
        <v>9.9999998928979039E-4</v>
      </c>
    </row>
    <row r="394" spans="1:25" hidden="1" x14ac:dyDescent="0.35">
      <c r="A394" s="1">
        <v>392</v>
      </c>
      <c r="B394">
        <v>3</v>
      </c>
      <c r="C394">
        <v>25183</v>
      </c>
      <c r="D394" t="s">
        <v>25</v>
      </c>
      <c r="E394" t="s">
        <v>27</v>
      </c>
      <c r="F394">
        <v>12620.102999999999</v>
      </c>
      <c r="G394">
        <v>4904.0639999999976</v>
      </c>
      <c r="H394">
        <v>181928.95499999999</v>
      </c>
      <c r="I394">
        <v>200773.00200000001</v>
      </c>
      <c r="J394">
        <v>181928.95499999999</v>
      </c>
      <c r="K394">
        <v>101.10810266919449</v>
      </c>
      <c r="L394" t="s">
        <v>30</v>
      </c>
      <c r="M394" t="s">
        <v>38</v>
      </c>
      <c r="N394">
        <v>200773</v>
      </c>
      <c r="O394">
        <v>2007.73</v>
      </c>
      <c r="P394">
        <v>280000</v>
      </c>
      <c r="Q394">
        <v>1985</v>
      </c>
      <c r="R394">
        <v>0.71704642857142853</v>
      </c>
      <c r="S394" t="s">
        <v>30</v>
      </c>
      <c r="T394">
        <v>0</v>
      </c>
      <c r="U394">
        <v>0</v>
      </c>
      <c r="V394">
        <v>0</v>
      </c>
      <c r="W394">
        <v>0</v>
      </c>
      <c r="Y394" s="2">
        <v>2.0000000076834108E-3</v>
      </c>
    </row>
    <row r="395" spans="1:25" hidden="1" x14ac:dyDescent="0.35">
      <c r="A395" s="1">
        <v>393</v>
      </c>
      <c r="B395">
        <v>30</v>
      </c>
      <c r="C395">
        <v>18449</v>
      </c>
      <c r="D395" t="s">
        <v>25</v>
      </c>
      <c r="E395" t="s">
        <v>27</v>
      </c>
      <c r="F395">
        <v>21081.848000000002</v>
      </c>
      <c r="G395">
        <v>3862.7689999999998</v>
      </c>
      <c r="H395">
        <v>175484.81099999999</v>
      </c>
      <c r="I395">
        <v>200429.42800000001</v>
      </c>
      <c r="J395">
        <v>175484.81099999999</v>
      </c>
      <c r="K395">
        <v>98.407863976935218</v>
      </c>
      <c r="L395" t="s">
        <v>30</v>
      </c>
      <c r="M395" t="s">
        <v>33</v>
      </c>
      <c r="N395">
        <v>200429.42</v>
      </c>
      <c r="O395">
        <v>2004.2942</v>
      </c>
      <c r="P395">
        <v>270000</v>
      </c>
      <c r="Q395">
        <v>1985</v>
      </c>
      <c r="R395">
        <v>0.74233118518518526</v>
      </c>
      <c r="S395" t="s">
        <v>30</v>
      </c>
      <c r="T395">
        <v>0</v>
      </c>
      <c r="U395">
        <v>0</v>
      </c>
      <c r="V395">
        <v>0</v>
      </c>
      <c r="W395">
        <v>0</v>
      </c>
      <c r="Y395" s="2">
        <v>8.0000000016298145E-3</v>
      </c>
    </row>
    <row r="396" spans="1:25" hidden="1" x14ac:dyDescent="0.35">
      <c r="A396" s="1">
        <v>394</v>
      </c>
      <c r="B396">
        <v>66</v>
      </c>
      <c r="C396">
        <v>21939</v>
      </c>
      <c r="D396" t="s">
        <v>24</v>
      </c>
      <c r="E396" t="s">
        <v>28</v>
      </c>
      <c r="F396">
        <v>35495.155999999981</v>
      </c>
      <c r="G396">
        <v>8183.9660000000003</v>
      </c>
      <c r="H396">
        <v>35664.54700000002</v>
      </c>
      <c r="I396">
        <v>79343.668999999994</v>
      </c>
      <c r="J396">
        <v>35495.155999999981</v>
      </c>
      <c r="K396">
        <v>101.9154297285268</v>
      </c>
      <c r="L396" t="s">
        <v>30</v>
      </c>
      <c r="M396" t="s">
        <v>60</v>
      </c>
      <c r="N396">
        <v>79343.67</v>
      </c>
      <c r="O396">
        <v>793.43669999999997</v>
      </c>
      <c r="S396" t="s">
        <v>30</v>
      </c>
      <c r="X396">
        <v>100</v>
      </c>
      <c r="Y396" s="2">
        <v>-1.0000000038417061E-3</v>
      </c>
    </row>
    <row r="397" spans="1:25" hidden="1" x14ac:dyDescent="0.35">
      <c r="A397" s="1">
        <v>395</v>
      </c>
      <c r="B397">
        <v>54</v>
      </c>
      <c r="C397">
        <v>18794</v>
      </c>
      <c r="D397" t="s">
        <v>24</v>
      </c>
      <c r="E397" t="s">
        <v>27</v>
      </c>
      <c r="F397">
        <v>61971.444000000003</v>
      </c>
      <c r="G397">
        <v>11775.782999999999</v>
      </c>
      <c r="H397">
        <v>125503.397</v>
      </c>
      <c r="I397">
        <v>199250.62400000001</v>
      </c>
      <c r="J397">
        <v>61971.444000000003</v>
      </c>
      <c r="K397">
        <v>102.53140208824141</v>
      </c>
      <c r="L397" t="s">
        <v>30</v>
      </c>
      <c r="M397" t="s">
        <v>69</v>
      </c>
      <c r="N397">
        <v>199250.62</v>
      </c>
      <c r="O397">
        <v>1992.5062</v>
      </c>
      <c r="P397">
        <v>240258</v>
      </c>
      <c r="Q397">
        <v>1741</v>
      </c>
      <c r="R397">
        <v>0.82931939831347967</v>
      </c>
      <c r="S397" t="s">
        <v>30</v>
      </c>
      <c r="T397">
        <v>0</v>
      </c>
      <c r="U397">
        <v>0</v>
      </c>
      <c r="V397">
        <v>0</v>
      </c>
      <c r="W397">
        <v>0</v>
      </c>
      <c r="Y397" s="2">
        <v>4.0000000153668216E-3</v>
      </c>
    </row>
    <row r="398" spans="1:25" hidden="1" x14ac:dyDescent="0.35">
      <c r="A398" s="1">
        <v>396</v>
      </c>
      <c r="B398">
        <v>19</v>
      </c>
      <c r="C398">
        <v>25771</v>
      </c>
      <c r="D398" t="s">
        <v>25</v>
      </c>
      <c r="E398" t="s">
        <v>27</v>
      </c>
      <c r="F398">
        <v>67219.927999999971</v>
      </c>
      <c r="G398">
        <v>13896.871999999999</v>
      </c>
      <c r="H398">
        <v>118064.034</v>
      </c>
      <c r="I398">
        <v>199180.83399999989</v>
      </c>
      <c r="J398">
        <v>118064.034</v>
      </c>
      <c r="K398">
        <v>95.808147061967247</v>
      </c>
      <c r="L398" t="s">
        <v>30</v>
      </c>
      <c r="M398" t="s">
        <v>48</v>
      </c>
      <c r="N398">
        <v>199180.83</v>
      </c>
      <c r="O398">
        <v>1991.8082999999999</v>
      </c>
      <c r="P398">
        <v>270000</v>
      </c>
      <c r="Q398">
        <v>1985</v>
      </c>
      <c r="R398">
        <v>0.73770677777777771</v>
      </c>
      <c r="S398" t="s">
        <v>30</v>
      </c>
      <c r="T398">
        <v>0</v>
      </c>
      <c r="U398">
        <v>0</v>
      </c>
      <c r="V398">
        <v>0</v>
      </c>
      <c r="W398">
        <v>0</v>
      </c>
      <c r="Y398" s="2">
        <v>3.9999998989515007E-3</v>
      </c>
    </row>
    <row r="399" spans="1:25" hidden="1" x14ac:dyDescent="0.35">
      <c r="A399" s="1">
        <v>397</v>
      </c>
      <c r="B399">
        <v>73</v>
      </c>
      <c r="C399">
        <v>27908</v>
      </c>
      <c r="D399" t="s">
        <v>25</v>
      </c>
      <c r="E399" t="s">
        <v>27</v>
      </c>
      <c r="F399">
        <v>18176.902999999998</v>
      </c>
      <c r="G399">
        <v>7937.1609999999991</v>
      </c>
      <c r="H399">
        <v>47199.863999999987</v>
      </c>
      <c r="I399">
        <v>73313.928</v>
      </c>
      <c r="J399">
        <v>47199.863999999987</v>
      </c>
      <c r="K399">
        <v>105.5324241634812</v>
      </c>
      <c r="L399" t="s">
        <v>30</v>
      </c>
      <c r="M399" t="s">
        <v>68</v>
      </c>
      <c r="N399">
        <v>73313.929999999993</v>
      </c>
      <c r="O399">
        <v>733.13929999999993</v>
      </c>
      <c r="P399">
        <v>248262</v>
      </c>
      <c r="Q399">
        <v>1986</v>
      </c>
      <c r="R399">
        <v>0.29530870612498078</v>
      </c>
      <c r="S399" t="s">
        <v>30</v>
      </c>
      <c r="T399">
        <v>0</v>
      </c>
      <c r="U399">
        <v>0</v>
      </c>
      <c r="V399">
        <v>0</v>
      </c>
      <c r="W399">
        <v>0</v>
      </c>
      <c r="Y399" s="2">
        <v>-1.999999993131496E-3</v>
      </c>
    </row>
    <row r="400" spans="1:25" hidden="1" x14ac:dyDescent="0.35">
      <c r="A400" s="1">
        <v>398</v>
      </c>
      <c r="B400">
        <v>73</v>
      </c>
      <c r="C400">
        <v>27393</v>
      </c>
      <c r="D400" t="s">
        <v>24</v>
      </c>
      <c r="E400" t="s">
        <v>29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 t="s">
        <v>30</v>
      </c>
      <c r="M400" t="s">
        <v>68</v>
      </c>
      <c r="P400">
        <v>248262</v>
      </c>
      <c r="Q400">
        <v>1986</v>
      </c>
      <c r="S400" t="s">
        <v>30</v>
      </c>
      <c r="Y400" s="2"/>
    </row>
    <row r="401" spans="1:25" x14ac:dyDescent="0.35">
      <c r="A401" s="1">
        <v>399</v>
      </c>
      <c r="B401">
        <v>73</v>
      </c>
      <c r="C401">
        <v>27801</v>
      </c>
      <c r="D401" t="s">
        <v>25</v>
      </c>
      <c r="E401" t="s">
        <v>27</v>
      </c>
      <c r="F401">
        <v>38311.903999999988</v>
      </c>
      <c r="G401">
        <v>7748.6940000000004</v>
      </c>
      <c r="H401">
        <v>145768.92499999999</v>
      </c>
      <c r="I401">
        <v>195689.29300000001</v>
      </c>
      <c r="J401">
        <v>145768.92499999999</v>
      </c>
      <c r="K401">
        <v>99.792675476028762</v>
      </c>
      <c r="L401" t="s">
        <v>30</v>
      </c>
      <c r="M401" t="s">
        <v>68</v>
      </c>
      <c r="N401">
        <v>197084.29</v>
      </c>
      <c r="O401">
        <v>1970.8429000000001</v>
      </c>
      <c r="P401">
        <v>248262</v>
      </c>
      <c r="Q401">
        <v>1986</v>
      </c>
      <c r="R401">
        <v>0.79385604724041536</v>
      </c>
      <c r="S401" t="s">
        <v>30</v>
      </c>
      <c r="T401">
        <v>0</v>
      </c>
      <c r="U401">
        <v>0</v>
      </c>
      <c r="V401">
        <v>0</v>
      </c>
      <c r="W401">
        <v>0</v>
      </c>
      <c r="Y401" s="2">
        <v>-1394.997000000003</v>
      </c>
    </row>
    <row r="402" spans="1:25" hidden="1" x14ac:dyDescent="0.35">
      <c r="A402" s="1">
        <v>400</v>
      </c>
      <c r="B402">
        <v>73</v>
      </c>
      <c r="C402">
        <v>28901</v>
      </c>
      <c r="D402" t="s">
        <v>24</v>
      </c>
      <c r="E402" t="s">
        <v>28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 t="s">
        <v>30</v>
      </c>
      <c r="M402" t="s">
        <v>68</v>
      </c>
      <c r="S402" t="s">
        <v>30</v>
      </c>
      <c r="X402">
        <v>0</v>
      </c>
      <c r="Y402" s="2"/>
    </row>
    <row r="403" spans="1:25" hidden="1" x14ac:dyDescent="0.35">
      <c r="A403" s="1">
        <v>401</v>
      </c>
      <c r="B403">
        <v>73</v>
      </c>
      <c r="C403">
        <v>27701</v>
      </c>
      <c r="D403" t="s">
        <v>24</v>
      </c>
      <c r="E403" t="s">
        <v>28</v>
      </c>
      <c r="F403">
        <v>5966.49</v>
      </c>
      <c r="G403">
        <v>1942.16</v>
      </c>
      <c r="H403">
        <v>30019.5</v>
      </c>
      <c r="I403">
        <v>37928.15</v>
      </c>
      <c r="J403">
        <v>5966.49</v>
      </c>
      <c r="K403">
        <v>107.2647033490861</v>
      </c>
      <c r="L403" t="s">
        <v>30</v>
      </c>
      <c r="M403" t="s">
        <v>68</v>
      </c>
      <c r="N403">
        <v>37928.15</v>
      </c>
      <c r="O403">
        <v>379.28149999999999</v>
      </c>
      <c r="S403" t="s">
        <v>30</v>
      </c>
      <c r="X403">
        <v>0</v>
      </c>
      <c r="Y403" s="2">
        <v>0</v>
      </c>
    </row>
    <row r="404" spans="1:25" hidden="1" x14ac:dyDescent="0.35">
      <c r="A404" s="1">
        <v>402</v>
      </c>
      <c r="B404">
        <v>73</v>
      </c>
      <c r="C404">
        <v>25431</v>
      </c>
      <c r="D404" t="s">
        <v>25</v>
      </c>
      <c r="E404" t="s">
        <v>27</v>
      </c>
      <c r="F404">
        <v>26501.100999999991</v>
      </c>
      <c r="G404">
        <v>3568.6480000000001</v>
      </c>
      <c r="H404">
        <v>56864.167000000023</v>
      </c>
      <c r="I404">
        <v>86933.916000000012</v>
      </c>
      <c r="J404">
        <v>56864.167000000023</v>
      </c>
      <c r="K404">
        <v>94.768562208248767</v>
      </c>
      <c r="L404" t="s">
        <v>30</v>
      </c>
      <c r="M404" t="s">
        <v>68</v>
      </c>
      <c r="N404">
        <v>86933.92</v>
      </c>
      <c r="O404">
        <v>869.33920000000001</v>
      </c>
      <c r="P404">
        <v>248262</v>
      </c>
      <c r="Q404">
        <v>1986</v>
      </c>
      <c r="R404">
        <v>0.35017006227292141</v>
      </c>
      <c r="S404" t="s">
        <v>30</v>
      </c>
      <c r="T404">
        <v>0</v>
      </c>
      <c r="U404">
        <v>0</v>
      </c>
      <c r="V404">
        <v>0</v>
      </c>
      <c r="W404">
        <v>0</v>
      </c>
      <c r="Y404" s="2">
        <v>-3.999999986262992E-3</v>
      </c>
    </row>
    <row r="405" spans="1:25" hidden="1" x14ac:dyDescent="0.35">
      <c r="A405" s="1">
        <v>403</v>
      </c>
      <c r="B405">
        <v>73</v>
      </c>
      <c r="C405">
        <v>29346</v>
      </c>
      <c r="D405" t="s">
        <v>26</v>
      </c>
      <c r="E405" t="s">
        <v>28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 t="s">
        <v>30</v>
      </c>
      <c r="M405" t="s">
        <v>68</v>
      </c>
      <c r="S405" t="s">
        <v>30</v>
      </c>
      <c r="X405">
        <v>0</v>
      </c>
      <c r="Y405" s="2"/>
    </row>
    <row r="406" spans="1:25" hidden="1" x14ac:dyDescent="0.35">
      <c r="A406" s="1">
        <v>404</v>
      </c>
      <c r="B406">
        <v>73</v>
      </c>
      <c r="C406">
        <v>24264</v>
      </c>
      <c r="D406" t="s">
        <v>26</v>
      </c>
      <c r="E406" t="s">
        <v>28</v>
      </c>
      <c r="F406">
        <v>9845.4240000000009</v>
      </c>
      <c r="G406">
        <v>4199.802999999999</v>
      </c>
      <c r="H406">
        <v>22483.850999999999</v>
      </c>
      <c r="I406">
        <v>36529.078000000001</v>
      </c>
      <c r="J406">
        <v>4199.802999999999</v>
      </c>
      <c r="K406">
        <v>108.6502271048159</v>
      </c>
      <c r="L406" t="s">
        <v>30</v>
      </c>
      <c r="M406" t="s">
        <v>68</v>
      </c>
      <c r="N406">
        <v>36529.08</v>
      </c>
      <c r="O406">
        <v>365.29079999999999</v>
      </c>
      <c r="S406" t="s">
        <v>30</v>
      </c>
      <c r="X406">
        <v>0</v>
      </c>
      <c r="Y406" s="2">
        <v>-2.0000000004074541E-3</v>
      </c>
    </row>
    <row r="407" spans="1:25" hidden="1" x14ac:dyDescent="0.35">
      <c r="A407" s="1">
        <v>405</v>
      </c>
      <c r="B407">
        <v>73</v>
      </c>
      <c r="C407">
        <v>24329</v>
      </c>
      <c r="D407" t="s">
        <v>24</v>
      </c>
      <c r="E407" t="s">
        <v>27</v>
      </c>
      <c r="F407">
        <v>19948.393</v>
      </c>
      <c r="G407">
        <v>3426.4740000000002</v>
      </c>
      <c r="H407">
        <v>87217.494999999981</v>
      </c>
      <c r="I407">
        <v>110592.36199999999</v>
      </c>
      <c r="J407">
        <v>19948.393</v>
      </c>
      <c r="K407">
        <v>102.14300601074849</v>
      </c>
      <c r="L407" t="s">
        <v>30</v>
      </c>
      <c r="M407" t="s">
        <v>68</v>
      </c>
      <c r="N407">
        <v>110592.36</v>
      </c>
      <c r="O407">
        <v>1105.9236000000001</v>
      </c>
      <c r="P407">
        <v>248262</v>
      </c>
      <c r="Q407">
        <v>1986</v>
      </c>
      <c r="R407">
        <v>0.44546632186963769</v>
      </c>
      <c r="S407" t="s">
        <v>30</v>
      </c>
      <c r="T407">
        <v>0</v>
      </c>
      <c r="U407">
        <v>0</v>
      </c>
      <c r="V407">
        <v>0</v>
      </c>
      <c r="W407">
        <v>0</v>
      </c>
      <c r="Y407" s="2">
        <v>1.999999993131496E-3</v>
      </c>
    </row>
    <row r="408" spans="1:25" hidden="1" x14ac:dyDescent="0.35">
      <c r="A408" s="1">
        <v>406</v>
      </c>
      <c r="B408">
        <v>74</v>
      </c>
      <c r="C408">
        <v>28696</v>
      </c>
      <c r="D408" t="s">
        <v>25</v>
      </c>
      <c r="E408" t="s">
        <v>28</v>
      </c>
      <c r="F408">
        <v>15578.571</v>
      </c>
      <c r="G408">
        <v>8522.5040000000008</v>
      </c>
      <c r="H408">
        <v>67704.01999999999</v>
      </c>
      <c r="I408">
        <v>91805.095000000001</v>
      </c>
      <c r="J408">
        <v>67704.01999999999</v>
      </c>
      <c r="K408">
        <v>100.2894045721369</v>
      </c>
      <c r="L408" t="s">
        <v>30</v>
      </c>
      <c r="M408" t="s">
        <v>52</v>
      </c>
      <c r="N408">
        <v>91805.1</v>
      </c>
      <c r="O408">
        <v>918.05100000000004</v>
      </c>
      <c r="S408" t="s">
        <v>30</v>
      </c>
      <c r="X408">
        <v>200</v>
      </c>
      <c r="Y408" s="2">
        <v>-5.0000000046566129E-3</v>
      </c>
    </row>
    <row r="409" spans="1:25" hidden="1" x14ac:dyDescent="0.35">
      <c r="A409" s="1">
        <v>407</v>
      </c>
      <c r="B409">
        <v>29</v>
      </c>
      <c r="C409">
        <v>29550</v>
      </c>
      <c r="D409" t="s">
        <v>24</v>
      </c>
      <c r="E409" t="s">
        <v>28</v>
      </c>
      <c r="F409">
        <v>20045.994999999999</v>
      </c>
      <c r="G409">
        <v>326.87400000000002</v>
      </c>
      <c r="H409">
        <v>7117.1180000000013</v>
      </c>
      <c r="I409">
        <v>27489.987000000001</v>
      </c>
      <c r="J409">
        <v>20045.994999999999</v>
      </c>
      <c r="K409">
        <v>100.1965166540288</v>
      </c>
      <c r="L409" t="s">
        <v>30</v>
      </c>
      <c r="M409" t="s">
        <v>54</v>
      </c>
      <c r="N409">
        <v>27489.99</v>
      </c>
      <c r="O409">
        <v>274.8999</v>
      </c>
      <c r="S409" t="s">
        <v>30</v>
      </c>
      <c r="X409">
        <v>0</v>
      </c>
      <c r="Y409" s="2">
        <v>-3.00000000061118E-3</v>
      </c>
    </row>
    <row r="410" spans="1:25" hidden="1" x14ac:dyDescent="0.35">
      <c r="A410" s="1">
        <v>408</v>
      </c>
      <c r="B410">
        <v>19</v>
      </c>
      <c r="C410">
        <v>27901</v>
      </c>
      <c r="D410" t="s">
        <v>24</v>
      </c>
      <c r="E410" t="s">
        <v>27</v>
      </c>
      <c r="F410">
        <v>37190.720000000008</v>
      </c>
      <c r="G410">
        <v>6204.4159999999993</v>
      </c>
      <c r="H410">
        <v>108689.24800000001</v>
      </c>
      <c r="I410">
        <v>152084.38399999999</v>
      </c>
      <c r="J410">
        <v>37190.720000000008</v>
      </c>
      <c r="K410">
        <v>94.476580158446723</v>
      </c>
      <c r="L410" t="s">
        <v>30</v>
      </c>
      <c r="M410" t="s">
        <v>48</v>
      </c>
      <c r="N410">
        <v>152084.38</v>
      </c>
      <c r="O410">
        <v>1520.8438000000001</v>
      </c>
      <c r="P410">
        <v>270000</v>
      </c>
      <c r="Q410">
        <v>1985</v>
      </c>
      <c r="R410">
        <v>0.56327548148148154</v>
      </c>
      <c r="S410" t="s">
        <v>30</v>
      </c>
      <c r="T410">
        <v>0</v>
      </c>
      <c r="U410">
        <v>0</v>
      </c>
      <c r="V410">
        <v>0</v>
      </c>
      <c r="W410">
        <v>0</v>
      </c>
      <c r="Y410" s="2">
        <v>3.999999986262992E-3</v>
      </c>
    </row>
    <row r="411" spans="1:25" hidden="1" x14ac:dyDescent="0.35">
      <c r="A411" s="1">
        <v>409</v>
      </c>
      <c r="B411">
        <v>56</v>
      </c>
      <c r="C411">
        <v>29689</v>
      </c>
      <c r="E411" t="s">
        <v>28</v>
      </c>
      <c r="F411">
        <v>622.2700000000001</v>
      </c>
      <c r="G411">
        <v>30.8</v>
      </c>
      <c r="H411">
        <v>557.5</v>
      </c>
      <c r="I411">
        <v>1210.57</v>
      </c>
      <c r="J411">
        <v>557.5</v>
      </c>
      <c r="K411">
        <v>100.93571261089321</v>
      </c>
      <c r="L411" t="s">
        <v>30</v>
      </c>
      <c r="M411" t="s">
        <v>46</v>
      </c>
      <c r="N411">
        <v>1210.57</v>
      </c>
      <c r="O411">
        <v>12.105700000000001</v>
      </c>
      <c r="S411" t="s">
        <v>30</v>
      </c>
      <c r="X411">
        <v>0</v>
      </c>
      <c r="Y411" s="2">
        <v>0</v>
      </c>
    </row>
    <row r="412" spans="1:25" hidden="1" x14ac:dyDescent="0.35">
      <c r="A412" s="1">
        <v>410</v>
      </c>
      <c r="B412">
        <v>3</v>
      </c>
      <c r="C412">
        <v>28313</v>
      </c>
      <c r="D412" t="s">
        <v>24</v>
      </c>
      <c r="E412" t="s">
        <v>27</v>
      </c>
      <c r="F412">
        <v>781.48</v>
      </c>
      <c r="G412">
        <v>694.69999999999993</v>
      </c>
      <c r="H412">
        <v>35610.449999999997</v>
      </c>
      <c r="I412">
        <v>37086.629999999997</v>
      </c>
      <c r="J412">
        <v>781.48</v>
      </c>
      <c r="K412">
        <v>92.256069879565288</v>
      </c>
      <c r="L412" t="s">
        <v>30</v>
      </c>
      <c r="M412" t="s">
        <v>38</v>
      </c>
      <c r="N412">
        <v>37086.629999999997</v>
      </c>
      <c r="O412">
        <v>370.86630000000008</v>
      </c>
      <c r="P412">
        <v>280000</v>
      </c>
      <c r="Q412">
        <v>1985</v>
      </c>
      <c r="R412">
        <v>0.13245224999999999</v>
      </c>
      <c r="S412" t="s">
        <v>30</v>
      </c>
      <c r="T412">
        <v>0</v>
      </c>
      <c r="U412">
        <v>0</v>
      </c>
      <c r="V412">
        <v>0</v>
      </c>
      <c r="W412">
        <v>0</v>
      </c>
      <c r="Y412" s="2">
        <v>-7.2759576141834259E-12</v>
      </c>
    </row>
    <row r="413" spans="1:25" hidden="1" x14ac:dyDescent="0.35">
      <c r="A413" s="1">
        <v>411</v>
      </c>
      <c r="B413">
        <v>3</v>
      </c>
      <c r="C413">
        <v>27129</v>
      </c>
      <c r="D413" t="s">
        <v>24</v>
      </c>
      <c r="E413" t="s">
        <v>28</v>
      </c>
      <c r="F413">
        <v>13660.127999999981</v>
      </c>
      <c r="G413">
        <v>714.13699999999994</v>
      </c>
      <c r="H413">
        <v>1058.365</v>
      </c>
      <c r="I413">
        <v>15432.629999999979</v>
      </c>
      <c r="J413">
        <v>13660.127999999981</v>
      </c>
      <c r="K413">
        <v>106.8502078190904</v>
      </c>
      <c r="L413" t="s">
        <v>31</v>
      </c>
      <c r="M413" t="s">
        <v>38</v>
      </c>
      <c r="N413">
        <v>15432.63</v>
      </c>
      <c r="O413">
        <v>154.3263</v>
      </c>
      <c r="S413" t="s">
        <v>30</v>
      </c>
      <c r="X413">
        <v>0</v>
      </c>
      <c r="Y413" s="2">
        <v>-2.0008883439004421E-11</v>
      </c>
    </row>
    <row r="414" spans="1:25" hidden="1" x14ac:dyDescent="0.35">
      <c r="A414" s="1">
        <v>412</v>
      </c>
      <c r="B414">
        <v>25</v>
      </c>
      <c r="C414">
        <v>9419</v>
      </c>
      <c r="D414" t="s">
        <v>25</v>
      </c>
      <c r="E414" t="s">
        <v>27</v>
      </c>
      <c r="F414">
        <v>62354.729999999981</v>
      </c>
      <c r="G414">
        <v>14151.09</v>
      </c>
      <c r="H414">
        <v>110275.58</v>
      </c>
      <c r="I414">
        <v>186781.4</v>
      </c>
      <c r="J414">
        <v>110275.58</v>
      </c>
      <c r="K414">
        <v>99.434164146472156</v>
      </c>
      <c r="L414" t="s">
        <v>30</v>
      </c>
      <c r="M414" t="s">
        <v>55</v>
      </c>
      <c r="N414">
        <v>186781.41</v>
      </c>
      <c r="O414">
        <v>1867.8141000000001</v>
      </c>
      <c r="P414">
        <v>238200</v>
      </c>
      <c r="Q414">
        <v>1985</v>
      </c>
      <c r="R414">
        <v>0.78413690176322415</v>
      </c>
      <c r="S414" t="s">
        <v>30</v>
      </c>
      <c r="T414">
        <v>0</v>
      </c>
      <c r="U414">
        <v>0</v>
      </c>
      <c r="V414">
        <v>0</v>
      </c>
      <c r="W414">
        <v>0</v>
      </c>
      <c r="Y414" s="2">
        <v>-1.0000000009313229E-2</v>
      </c>
    </row>
    <row r="415" spans="1:25" hidden="1" x14ac:dyDescent="0.35">
      <c r="A415" s="1">
        <v>413</v>
      </c>
      <c r="B415">
        <v>56</v>
      </c>
      <c r="C415">
        <v>23135</v>
      </c>
      <c r="D415" t="s">
        <v>25</v>
      </c>
      <c r="E415" t="s">
        <v>28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 t="s">
        <v>30</v>
      </c>
      <c r="M415" t="s">
        <v>46</v>
      </c>
      <c r="S415" t="s">
        <v>30</v>
      </c>
      <c r="X415">
        <v>0</v>
      </c>
      <c r="Y415" s="2"/>
    </row>
    <row r="416" spans="1:25" hidden="1" x14ac:dyDescent="0.35">
      <c r="A416" s="1">
        <v>414</v>
      </c>
      <c r="B416">
        <v>57</v>
      </c>
      <c r="C416">
        <v>27872</v>
      </c>
      <c r="D416" t="s">
        <v>25</v>
      </c>
      <c r="E416" t="s">
        <v>27</v>
      </c>
      <c r="F416">
        <v>39550.356999999989</v>
      </c>
      <c r="G416">
        <v>6396.2099999999991</v>
      </c>
      <c r="H416">
        <v>91476.270999999993</v>
      </c>
      <c r="I416">
        <v>137422.83799999999</v>
      </c>
      <c r="J416">
        <v>91476.270999999993</v>
      </c>
      <c r="K416">
        <v>98.903929379434388</v>
      </c>
      <c r="L416" t="s">
        <v>30</v>
      </c>
      <c r="M416" t="s">
        <v>64</v>
      </c>
      <c r="N416">
        <v>137422.84</v>
      </c>
      <c r="O416">
        <v>1374.2284</v>
      </c>
      <c r="P416">
        <v>214380</v>
      </c>
      <c r="Q416">
        <v>1985</v>
      </c>
      <c r="R416">
        <v>0.64102453587088348</v>
      </c>
      <c r="S416" t="s">
        <v>30</v>
      </c>
      <c r="T416">
        <v>0</v>
      </c>
      <c r="U416">
        <v>0</v>
      </c>
      <c r="V416">
        <v>0</v>
      </c>
      <c r="W416">
        <v>0</v>
      </c>
      <c r="Y416" s="2">
        <v>-2.0000000076834108E-3</v>
      </c>
    </row>
    <row r="417" spans="1:25" hidden="1" x14ac:dyDescent="0.35">
      <c r="A417" s="1">
        <v>415</v>
      </c>
      <c r="B417">
        <v>25</v>
      </c>
      <c r="C417">
        <v>26133</v>
      </c>
      <c r="D417" t="s">
        <v>24</v>
      </c>
      <c r="E417" t="s">
        <v>27</v>
      </c>
      <c r="F417">
        <v>60383.916000000012</v>
      </c>
      <c r="G417">
        <v>14580.636</v>
      </c>
      <c r="H417">
        <v>108901.65700000001</v>
      </c>
      <c r="I417">
        <v>183866.209</v>
      </c>
      <c r="J417">
        <v>60383.916000000012</v>
      </c>
      <c r="K417">
        <v>96.391212171229611</v>
      </c>
      <c r="L417" t="s">
        <v>30</v>
      </c>
      <c r="M417" t="s">
        <v>55</v>
      </c>
      <c r="N417">
        <v>183866.2</v>
      </c>
      <c r="O417">
        <v>1838.662</v>
      </c>
      <c r="P417">
        <v>238200</v>
      </c>
      <c r="Q417">
        <v>1985</v>
      </c>
      <c r="R417">
        <v>0.77189840470193116</v>
      </c>
      <c r="S417" t="s">
        <v>30</v>
      </c>
      <c r="T417">
        <v>0</v>
      </c>
      <c r="U417">
        <v>0</v>
      </c>
      <c r="V417">
        <v>0</v>
      </c>
      <c r="W417">
        <v>0</v>
      </c>
      <c r="Y417" s="2">
        <v>8.9999999909196049E-3</v>
      </c>
    </row>
    <row r="418" spans="1:25" hidden="1" x14ac:dyDescent="0.35">
      <c r="A418" s="1">
        <v>416</v>
      </c>
      <c r="B418">
        <v>29</v>
      </c>
      <c r="C418">
        <v>27082</v>
      </c>
      <c r="D418" t="s">
        <v>25</v>
      </c>
      <c r="E418" t="s">
        <v>27</v>
      </c>
      <c r="F418">
        <v>63291.839999999953</v>
      </c>
      <c r="G418">
        <v>398.96</v>
      </c>
      <c r="H418">
        <v>52650.609999999993</v>
      </c>
      <c r="I418">
        <v>116341.4099999999</v>
      </c>
      <c r="J418">
        <v>52650.609999999993</v>
      </c>
      <c r="K418">
        <v>102.8293238228329</v>
      </c>
      <c r="L418" t="s">
        <v>30</v>
      </c>
      <c r="M418" t="s">
        <v>54</v>
      </c>
      <c r="N418">
        <v>116341.41</v>
      </c>
      <c r="O418">
        <v>1163.4141</v>
      </c>
      <c r="P418">
        <v>238200</v>
      </c>
      <c r="Q418">
        <v>1985</v>
      </c>
      <c r="R418">
        <v>0.48841901763224183</v>
      </c>
      <c r="S418" t="s">
        <v>30</v>
      </c>
      <c r="T418">
        <v>0</v>
      </c>
      <c r="U418">
        <v>0</v>
      </c>
      <c r="V418">
        <v>0</v>
      </c>
      <c r="W418">
        <v>0</v>
      </c>
      <c r="Y418" s="2">
        <v>-1.01863406598568E-10</v>
      </c>
    </row>
    <row r="419" spans="1:25" hidden="1" x14ac:dyDescent="0.35">
      <c r="A419" s="1">
        <v>417</v>
      </c>
      <c r="B419">
        <v>30</v>
      </c>
      <c r="C419">
        <v>29275</v>
      </c>
      <c r="D419" t="s">
        <v>24</v>
      </c>
      <c r="E419" t="s">
        <v>28</v>
      </c>
      <c r="F419">
        <v>17126.002</v>
      </c>
      <c r="G419">
        <v>14100.627</v>
      </c>
      <c r="H419">
        <v>13959.218999999999</v>
      </c>
      <c r="I419">
        <v>45185.848000000013</v>
      </c>
      <c r="J419">
        <v>17126.002</v>
      </c>
      <c r="K419">
        <v>106.4091200420492</v>
      </c>
      <c r="L419" t="s">
        <v>30</v>
      </c>
      <c r="M419" t="s">
        <v>33</v>
      </c>
      <c r="N419">
        <v>45185.85</v>
      </c>
      <c r="O419">
        <v>451.85849999999999</v>
      </c>
      <c r="S419" t="s">
        <v>30</v>
      </c>
      <c r="X419">
        <v>0</v>
      </c>
      <c r="Y419" s="2">
        <v>-1.999999985855538E-3</v>
      </c>
    </row>
    <row r="420" spans="1:25" hidden="1" x14ac:dyDescent="0.35">
      <c r="A420" s="1">
        <v>418</v>
      </c>
      <c r="B420">
        <v>66</v>
      </c>
      <c r="C420">
        <v>26602</v>
      </c>
      <c r="D420" t="s">
        <v>24</v>
      </c>
      <c r="E420" t="s">
        <v>27</v>
      </c>
      <c r="F420">
        <v>56905.383999999976</v>
      </c>
      <c r="G420">
        <v>10089.665000000001</v>
      </c>
      <c r="H420">
        <v>129821.988</v>
      </c>
      <c r="I420">
        <v>196817.03700000001</v>
      </c>
      <c r="J420">
        <v>56905.383999999976</v>
      </c>
      <c r="K420">
        <v>102.5316307787992</v>
      </c>
      <c r="L420" t="s">
        <v>30</v>
      </c>
      <c r="M420" t="s">
        <v>60</v>
      </c>
      <c r="N420">
        <v>196817.04</v>
      </c>
      <c r="O420">
        <v>1968.1704</v>
      </c>
      <c r="P420">
        <v>205000</v>
      </c>
      <c r="Q420">
        <v>1985</v>
      </c>
      <c r="R420">
        <v>0.96008312195121959</v>
      </c>
      <c r="S420" t="s">
        <v>30</v>
      </c>
      <c r="T420">
        <v>0</v>
      </c>
      <c r="U420">
        <v>0</v>
      </c>
      <c r="V420">
        <v>0</v>
      </c>
      <c r="W420">
        <v>0</v>
      </c>
      <c r="Y420" s="2">
        <v>-2.9999999969732021E-3</v>
      </c>
    </row>
    <row r="421" spans="1:25" hidden="1" x14ac:dyDescent="0.35">
      <c r="A421" s="1">
        <v>419</v>
      </c>
      <c r="B421">
        <v>25</v>
      </c>
      <c r="C421">
        <v>26607</v>
      </c>
      <c r="D421" t="s">
        <v>25</v>
      </c>
      <c r="E421" t="s">
        <v>27</v>
      </c>
      <c r="F421">
        <v>33297.761999999988</v>
      </c>
      <c r="G421">
        <v>13521.861000000001</v>
      </c>
      <c r="H421">
        <v>144422.42800000001</v>
      </c>
      <c r="I421">
        <v>191242.05100000001</v>
      </c>
      <c r="J421">
        <v>144422.42800000001</v>
      </c>
      <c r="K421">
        <v>101.4380860661983</v>
      </c>
      <c r="L421" t="s">
        <v>30</v>
      </c>
      <c r="M421" t="s">
        <v>55</v>
      </c>
      <c r="N421">
        <v>191242.05</v>
      </c>
      <c r="O421">
        <v>1912.4204999999999</v>
      </c>
      <c r="P421">
        <v>238200</v>
      </c>
      <c r="Q421">
        <v>1985</v>
      </c>
      <c r="R421">
        <v>0.80286335012594456</v>
      </c>
      <c r="S421" t="s">
        <v>30</v>
      </c>
      <c r="T421">
        <v>0</v>
      </c>
      <c r="U421">
        <v>0</v>
      </c>
      <c r="V421">
        <v>0</v>
      </c>
      <c r="W421">
        <v>0</v>
      </c>
      <c r="Y421" s="2">
        <v>1.0000000183936211E-3</v>
      </c>
    </row>
    <row r="422" spans="1:25" hidden="1" x14ac:dyDescent="0.35">
      <c r="A422" s="1">
        <v>420</v>
      </c>
      <c r="B422">
        <v>24</v>
      </c>
      <c r="C422">
        <v>27639</v>
      </c>
      <c r="E422" t="s">
        <v>28</v>
      </c>
      <c r="F422">
        <v>1854.33</v>
      </c>
      <c r="G422">
        <v>727.66000000000008</v>
      </c>
      <c r="H422">
        <v>819.17000000000007</v>
      </c>
      <c r="I422">
        <v>3401.16</v>
      </c>
      <c r="J422">
        <v>819.17000000000007</v>
      </c>
      <c r="K422">
        <v>108.0163547693023</v>
      </c>
      <c r="L422" t="s">
        <v>30</v>
      </c>
      <c r="M422" t="s">
        <v>37</v>
      </c>
      <c r="N422">
        <v>3401.16</v>
      </c>
      <c r="O422">
        <v>34.011600000000001</v>
      </c>
      <c r="S422" t="s">
        <v>30</v>
      </c>
      <c r="X422">
        <v>0</v>
      </c>
      <c r="Y422" s="2">
        <v>0</v>
      </c>
    </row>
    <row r="423" spans="1:25" hidden="1" x14ac:dyDescent="0.35">
      <c r="A423" s="1">
        <v>421</v>
      </c>
      <c r="B423">
        <v>30</v>
      </c>
      <c r="C423">
        <v>26686</v>
      </c>
      <c r="D423" t="s">
        <v>24</v>
      </c>
      <c r="E423" t="s">
        <v>27</v>
      </c>
      <c r="F423">
        <v>14300.763000000001</v>
      </c>
      <c r="G423">
        <v>8497.6980000000021</v>
      </c>
      <c r="H423">
        <v>10731.567999999999</v>
      </c>
      <c r="I423">
        <v>33530.028999999988</v>
      </c>
      <c r="J423">
        <v>14300.763000000001</v>
      </c>
      <c r="K423">
        <v>105.3121546037052</v>
      </c>
      <c r="L423" t="s">
        <v>30</v>
      </c>
      <c r="M423" t="s">
        <v>33</v>
      </c>
      <c r="N423">
        <v>33530.03</v>
      </c>
      <c r="O423">
        <v>335.30029999999999</v>
      </c>
      <c r="P423">
        <v>270000</v>
      </c>
      <c r="Q423">
        <v>1985</v>
      </c>
      <c r="R423">
        <v>0.12418529629629629</v>
      </c>
      <c r="S423" t="s">
        <v>30</v>
      </c>
      <c r="T423">
        <v>0</v>
      </c>
      <c r="U423">
        <v>0</v>
      </c>
      <c r="V423">
        <v>0</v>
      </c>
      <c r="W423">
        <v>0</v>
      </c>
      <c r="Y423" s="2">
        <v>-1.000000011117663E-3</v>
      </c>
    </row>
    <row r="424" spans="1:25" hidden="1" x14ac:dyDescent="0.35">
      <c r="A424" s="1">
        <v>422</v>
      </c>
      <c r="B424">
        <v>23</v>
      </c>
      <c r="C424">
        <v>27059</v>
      </c>
      <c r="D424" t="s">
        <v>24</v>
      </c>
      <c r="E424" t="s">
        <v>27</v>
      </c>
      <c r="F424">
        <v>76016.272999999986</v>
      </c>
      <c r="G424">
        <v>637.05999999999995</v>
      </c>
      <c r="H424">
        <v>11823.58</v>
      </c>
      <c r="I424">
        <v>88476.912999999986</v>
      </c>
      <c r="J424">
        <v>76016.272999999986</v>
      </c>
      <c r="K424">
        <v>102.1474980833466</v>
      </c>
      <c r="L424" t="s">
        <v>30</v>
      </c>
      <c r="M424" t="s">
        <v>32</v>
      </c>
      <c r="N424">
        <v>88476.91</v>
      </c>
      <c r="O424">
        <v>884.76910000000009</v>
      </c>
      <c r="P424">
        <v>238200</v>
      </c>
      <c r="Q424">
        <v>1985</v>
      </c>
      <c r="R424">
        <v>0.37143958858102438</v>
      </c>
      <c r="S424" t="s">
        <v>30</v>
      </c>
      <c r="T424">
        <v>0</v>
      </c>
      <c r="U424">
        <v>0</v>
      </c>
      <c r="V424">
        <v>0</v>
      </c>
      <c r="W424">
        <v>0</v>
      </c>
      <c r="Y424" s="2">
        <v>2.999999982421286E-3</v>
      </c>
    </row>
    <row r="425" spans="1:25" hidden="1" x14ac:dyDescent="0.35">
      <c r="A425" s="1">
        <v>423</v>
      </c>
      <c r="B425">
        <v>29</v>
      </c>
      <c r="C425">
        <v>27818</v>
      </c>
      <c r="E425" t="s">
        <v>27</v>
      </c>
      <c r="F425">
        <v>50661.742999999988</v>
      </c>
      <c r="G425">
        <v>385.21100000000001</v>
      </c>
      <c r="H425">
        <v>46094.233999999997</v>
      </c>
      <c r="I425">
        <v>97141.187999999995</v>
      </c>
      <c r="J425">
        <v>46094.233999999997</v>
      </c>
      <c r="K425">
        <v>105.51150602575061</v>
      </c>
      <c r="L425" t="s">
        <v>30</v>
      </c>
      <c r="M425" t="s">
        <v>54</v>
      </c>
      <c r="N425">
        <v>97141.19</v>
      </c>
      <c r="O425">
        <v>971.41190000000006</v>
      </c>
      <c r="P425">
        <v>238200</v>
      </c>
      <c r="Q425">
        <v>1985</v>
      </c>
      <c r="R425">
        <v>0.40781356003358521</v>
      </c>
      <c r="S425" t="s">
        <v>30</v>
      </c>
      <c r="T425">
        <v>0</v>
      </c>
      <c r="U425">
        <v>0</v>
      </c>
      <c r="V425">
        <v>0</v>
      </c>
      <c r="W425">
        <v>0</v>
      </c>
      <c r="Y425" s="2">
        <v>-2.0000000076834108E-3</v>
      </c>
    </row>
    <row r="426" spans="1:25" hidden="1" x14ac:dyDescent="0.35">
      <c r="A426" s="1">
        <v>424</v>
      </c>
      <c r="B426">
        <v>3</v>
      </c>
      <c r="C426">
        <v>29380</v>
      </c>
      <c r="D426" t="s">
        <v>24</v>
      </c>
      <c r="E426" t="s">
        <v>27</v>
      </c>
      <c r="F426">
        <v>55731.676999999967</v>
      </c>
      <c r="G426">
        <v>8783.26</v>
      </c>
      <c r="H426">
        <v>72315.164999999964</v>
      </c>
      <c r="I426">
        <v>136830.10200000001</v>
      </c>
      <c r="J426">
        <v>55731.676999999967</v>
      </c>
      <c r="K426">
        <v>99.85016455942062</v>
      </c>
      <c r="L426" t="s">
        <v>30</v>
      </c>
      <c r="M426" t="s">
        <v>38</v>
      </c>
      <c r="N426">
        <v>136830.1</v>
      </c>
      <c r="O426">
        <v>1368.3009999999999</v>
      </c>
      <c r="P426">
        <v>280000</v>
      </c>
      <c r="Q426">
        <v>1985</v>
      </c>
      <c r="R426">
        <v>0.48867892857142858</v>
      </c>
      <c r="S426" t="s">
        <v>30</v>
      </c>
      <c r="T426">
        <v>0</v>
      </c>
      <c r="U426">
        <v>0</v>
      </c>
      <c r="V426">
        <v>0</v>
      </c>
      <c r="W426">
        <v>0</v>
      </c>
      <c r="Y426" s="2">
        <v>2.0000000076834108E-3</v>
      </c>
    </row>
    <row r="427" spans="1:25" hidden="1" x14ac:dyDescent="0.35">
      <c r="A427" s="1">
        <v>425</v>
      </c>
      <c r="B427">
        <v>24</v>
      </c>
      <c r="C427">
        <v>26163</v>
      </c>
      <c r="D427" t="s">
        <v>24</v>
      </c>
      <c r="E427" t="s">
        <v>27</v>
      </c>
      <c r="F427">
        <v>26742.322</v>
      </c>
      <c r="G427">
        <v>5067.5769999999993</v>
      </c>
      <c r="H427">
        <v>8749.7630000000008</v>
      </c>
      <c r="I427">
        <v>40559.661999999997</v>
      </c>
      <c r="J427">
        <v>26742.322</v>
      </c>
      <c r="K427">
        <v>102.9270749347544</v>
      </c>
      <c r="L427" t="s">
        <v>30</v>
      </c>
      <c r="M427" t="s">
        <v>37</v>
      </c>
      <c r="N427">
        <v>40559.660000000003</v>
      </c>
      <c r="O427">
        <v>405.59660000000002</v>
      </c>
      <c r="P427">
        <v>270000</v>
      </c>
      <c r="Q427">
        <v>1985</v>
      </c>
      <c r="R427">
        <v>0.150220962962963</v>
      </c>
      <c r="S427" t="s">
        <v>30</v>
      </c>
      <c r="T427">
        <v>0</v>
      </c>
      <c r="U427">
        <v>0</v>
      </c>
      <c r="V427">
        <v>0</v>
      </c>
      <c r="W427">
        <v>0</v>
      </c>
      <c r="Y427" s="2">
        <v>1.999999993131496E-3</v>
      </c>
    </row>
    <row r="428" spans="1:25" hidden="1" x14ac:dyDescent="0.35">
      <c r="A428" s="1">
        <v>426</v>
      </c>
      <c r="B428">
        <v>57</v>
      </c>
      <c r="C428">
        <v>28457</v>
      </c>
      <c r="D428" t="s">
        <v>24</v>
      </c>
      <c r="E428" t="s">
        <v>28</v>
      </c>
      <c r="F428">
        <v>6214.75</v>
      </c>
      <c r="G428">
        <v>415.9</v>
      </c>
      <c r="H428">
        <v>3235.25</v>
      </c>
      <c r="I428">
        <v>9865.9</v>
      </c>
      <c r="J428">
        <v>6214.75</v>
      </c>
      <c r="K428">
        <v>92.340957264435602</v>
      </c>
      <c r="L428" t="s">
        <v>30</v>
      </c>
      <c r="M428" t="s">
        <v>64</v>
      </c>
      <c r="N428">
        <v>9865.9</v>
      </c>
      <c r="O428">
        <v>98.658999999999992</v>
      </c>
      <c r="S428" t="s">
        <v>30</v>
      </c>
      <c r="X428">
        <v>0</v>
      </c>
      <c r="Y428" s="2">
        <v>0</v>
      </c>
    </row>
    <row r="429" spans="1:25" hidden="1" x14ac:dyDescent="0.35">
      <c r="A429" s="1">
        <v>427</v>
      </c>
      <c r="B429">
        <v>57</v>
      </c>
      <c r="C429">
        <v>21171</v>
      </c>
      <c r="D429" t="s">
        <v>25</v>
      </c>
      <c r="E429" t="s">
        <v>27</v>
      </c>
      <c r="F429">
        <v>11474.554</v>
      </c>
      <c r="G429">
        <v>2235.569</v>
      </c>
      <c r="H429">
        <v>21332.974999999999</v>
      </c>
      <c r="I429">
        <v>35043.097999999998</v>
      </c>
      <c r="J429">
        <v>21332.974999999999</v>
      </c>
      <c r="K429">
        <v>103.2714495472612</v>
      </c>
      <c r="L429" t="s">
        <v>30</v>
      </c>
      <c r="M429" t="s">
        <v>64</v>
      </c>
      <c r="N429">
        <v>35043.1</v>
      </c>
      <c r="O429">
        <v>350.43099999999998</v>
      </c>
      <c r="P429">
        <v>214380</v>
      </c>
      <c r="Q429">
        <v>1985</v>
      </c>
      <c r="R429">
        <v>0.16346254314768169</v>
      </c>
      <c r="S429" t="s">
        <v>30</v>
      </c>
      <c r="T429">
        <v>0</v>
      </c>
      <c r="U429">
        <v>0</v>
      </c>
      <c r="V429">
        <v>0</v>
      </c>
      <c r="W429">
        <v>0</v>
      </c>
      <c r="Y429" s="2">
        <v>-2.0000000004074541E-3</v>
      </c>
    </row>
    <row r="430" spans="1:25" hidden="1" x14ac:dyDescent="0.35">
      <c r="A430" s="1">
        <v>428</v>
      </c>
      <c r="B430">
        <v>25</v>
      </c>
      <c r="C430">
        <v>26970</v>
      </c>
      <c r="D430" t="s">
        <v>26</v>
      </c>
      <c r="E430" t="s">
        <v>28</v>
      </c>
      <c r="F430">
        <v>2775.22</v>
      </c>
      <c r="G430">
        <v>1769.32</v>
      </c>
      <c r="H430">
        <v>1483.26</v>
      </c>
      <c r="I430">
        <v>6027.8</v>
      </c>
      <c r="J430">
        <v>1769.32</v>
      </c>
      <c r="K430">
        <v>93.045645105988413</v>
      </c>
      <c r="L430" t="s">
        <v>30</v>
      </c>
      <c r="M430" t="s">
        <v>55</v>
      </c>
      <c r="N430">
        <v>6027.8</v>
      </c>
      <c r="O430">
        <v>60.278000000000013</v>
      </c>
      <c r="S430" t="s">
        <v>30</v>
      </c>
      <c r="X430">
        <v>0</v>
      </c>
      <c r="Y430" s="2">
        <v>0</v>
      </c>
    </row>
    <row r="431" spans="1:25" hidden="1" x14ac:dyDescent="0.35">
      <c r="A431" s="1">
        <v>429</v>
      </c>
      <c r="B431">
        <v>56</v>
      </c>
      <c r="C431">
        <v>25813</v>
      </c>
      <c r="D431" t="s">
        <v>25</v>
      </c>
      <c r="E431" t="s">
        <v>28</v>
      </c>
      <c r="F431">
        <v>0</v>
      </c>
      <c r="G431">
        <v>0</v>
      </c>
      <c r="H431">
        <v>56.9</v>
      </c>
      <c r="I431">
        <v>56.9</v>
      </c>
      <c r="J431">
        <v>56.9</v>
      </c>
      <c r="K431">
        <v>115.6083894325896</v>
      </c>
      <c r="L431" t="s">
        <v>30</v>
      </c>
      <c r="M431" t="s">
        <v>46</v>
      </c>
      <c r="N431">
        <v>56.9</v>
      </c>
      <c r="O431">
        <v>0.56899999999999995</v>
      </c>
      <c r="S431" t="s">
        <v>30</v>
      </c>
      <c r="X431">
        <v>0</v>
      </c>
      <c r="Y431" s="2">
        <v>0</v>
      </c>
    </row>
    <row r="432" spans="1:25" hidden="1" x14ac:dyDescent="0.35">
      <c r="A432" s="1">
        <v>430</v>
      </c>
      <c r="B432">
        <v>57</v>
      </c>
      <c r="C432">
        <v>23680</v>
      </c>
      <c r="D432" t="s">
        <v>25</v>
      </c>
      <c r="E432" t="s">
        <v>27</v>
      </c>
      <c r="F432">
        <v>45447.018999999993</v>
      </c>
      <c r="G432">
        <v>4044.7370000000001</v>
      </c>
      <c r="H432">
        <v>38550.293000000012</v>
      </c>
      <c r="I432">
        <v>88042.048999999999</v>
      </c>
      <c r="J432">
        <v>38550.293000000012</v>
      </c>
      <c r="K432">
        <v>101.72211630155959</v>
      </c>
      <c r="L432" t="s">
        <v>30</v>
      </c>
      <c r="M432" t="s">
        <v>64</v>
      </c>
      <c r="N432">
        <v>88042.04</v>
      </c>
      <c r="O432">
        <v>880.42039999999997</v>
      </c>
      <c r="P432">
        <v>214380</v>
      </c>
      <c r="Q432">
        <v>1985</v>
      </c>
      <c r="R432">
        <v>0.41068215318593149</v>
      </c>
      <c r="S432" t="s">
        <v>30</v>
      </c>
      <c r="T432">
        <v>0</v>
      </c>
      <c r="U432">
        <v>0</v>
      </c>
      <c r="V432">
        <v>0</v>
      </c>
      <c r="W432">
        <v>0</v>
      </c>
      <c r="Y432" s="2">
        <v>9.0000000054715201E-3</v>
      </c>
    </row>
    <row r="433" spans="1:25" hidden="1" x14ac:dyDescent="0.35">
      <c r="A433" s="1">
        <v>431</v>
      </c>
      <c r="B433">
        <v>25</v>
      </c>
      <c r="C433">
        <v>29230</v>
      </c>
      <c r="D433" t="s">
        <v>24</v>
      </c>
      <c r="E433" t="s">
        <v>28</v>
      </c>
      <c r="F433">
        <v>725.9799999999999</v>
      </c>
      <c r="G433">
        <v>279.5</v>
      </c>
      <c r="H433">
        <v>71.7</v>
      </c>
      <c r="I433">
        <v>1077.18</v>
      </c>
      <c r="J433">
        <v>725.9799999999999</v>
      </c>
      <c r="K433">
        <v>106.0297587445291</v>
      </c>
      <c r="L433" t="s">
        <v>30</v>
      </c>
      <c r="M433" t="s">
        <v>55</v>
      </c>
      <c r="N433">
        <v>1077.18</v>
      </c>
      <c r="O433">
        <v>10.771800000000001</v>
      </c>
      <c r="S433" t="s">
        <v>30</v>
      </c>
      <c r="X433">
        <v>0</v>
      </c>
      <c r="Y433" s="2">
        <v>0</v>
      </c>
    </row>
    <row r="434" spans="1:25" hidden="1" x14ac:dyDescent="0.35">
      <c r="A434" s="1">
        <v>432</v>
      </c>
      <c r="B434">
        <v>57</v>
      </c>
      <c r="C434">
        <v>29325</v>
      </c>
      <c r="D434" t="s">
        <v>24</v>
      </c>
      <c r="E434" t="s">
        <v>27</v>
      </c>
      <c r="F434">
        <v>49559.684999999983</v>
      </c>
      <c r="G434">
        <v>3654.5070000000001</v>
      </c>
      <c r="H434">
        <v>52376.811000000023</v>
      </c>
      <c r="I434">
        <v>105591.003</v>
      </c>
      <c r="J434">
        <v>49559.684999999983</v>
      </c>
      <c r="K434">
        <v>95.972665482846793</v>
      </c>
      <c r="L434" t="s">
        <v>30</v>
      </c>
      <c r="M434" t="s">
        <v>64</v>
      </c>
      <c r="N434">
        <v>105591</v>
      </c>
      <c r="O434">
        <v>1055.9100000000001</v>
      </c>
      <c r="P434">
        <v>214380</v>
      </c>
      <c r="Q434">
        <v>1985</v>
      </c>
      <c r="R434">
        <v>0.49254128183599222</v>
      </c>
      <c r="S434" t="s">
        <v>30</v>
      </c>
      <c r="T434">
        <v>0</v>
      </c>
      <c r="U434">
        <v>0</v>
      </c>
      <c r="V434">
        <v>0</v>
      </c>
      <c r="W434">
        <v>0</v>
      </c>
      <c r="Y434" s="2">
        <v>2.9999999969732021E-3</v>
      </c>
    </row>
    <row r="435" spans="1:25" hidden="1" x14ac:dyDescent="0.35">
      <c r="A435" s="1">
        <v>433</v>
      </c>
      <c r="B435">
        <v>3</v>
      </c>
      <c r="C435">
        <v>15943</v>
      </c>
      <c r="D435" t="s">
        <v>25</v>
      </c>
      <c r="E435" t="s">
        <v>27</v>
      </c>
      <c r="F435">
        <v>56167.979999999967</v>
      </c>
      <c r="G435">
        <v>13287.767</v>
      </c>
      <c r="H435">
        <v>83608.061999999991</v>
      </c>
      <c r="I435">
        <v>154021.80900000001</v>
      </c>
      <c r="J435">
        <v>83608.061999999991</v>
      </c>
      <c r="K435">
        <v>103.1967922939015</v>
      </c>
      <c r="L435" t="s">
        <v>30</v>
      </c>
      <c r="M435" t="s">
        <v>38</v>
      </c>
      <c r="N435">
        <v>154021.81</v>
      </c>
      <c r="O435">
        <v>1540.2181</v>
      </c>
      <c r="P435">
        <v>280000</v>
      </c>
      <c r="Q435">
        <v>1985</v>
      </c>
      <c r="R435">
        <v>0.55007789285714281</v>
      </c>
      <c r="S435" t="s">
        <v>30</v>
      </c>
      <c r="T435">
        <v>0</v>
      </c>
      <c r="U435">
        <v>0</v>
      </c>
      <c r="V435">
        <v>0</v>
      </c>
      <c r="W435">
        <v>0</v>
      </c>
      <c r="Y435" s="2">
        <v>-9.9999998928979039E-4</v>
      </c>
    </row>
    <row r="436" spans="1:25" hidden="1" x14ac:dyDescent="0.35">
      <c r="A436" s="1">
        <v>434</v>
      </c>
      <c r="B436">
        <v>30</v>
      </c>
      <c r="C436">
        <v>20249</v>
      </c>
      <c r="D436" t="s">
        <v>25</v>
      </c>
      <c r="E436" t="s">
        <v>27</v>
      </c>
      <c r="F436">
        <v>-517.08000000000004</v>
      </c>
      <c r="G436">
        <v>106.7</v>
      </c>
      <c r="H436">
        <v>3254.010000000002</v>
      </c>
      <c r="I436">
        <v>2843.6300000000019</v>
      </c>
      <c r="J436">
        <v>3254.010000000002</v>
      </c>
      <c r="K436">
        <v>95.958254882830374</v>
      </c>
      <c r="L436" t="s">
        <v>30</v>
      </c>
      <c r="M436" t="s">
        <v>33</v>
      </c>
      <c r="N436">
        <v>2843.63</v>
      </c>
      <c r="O436">
        <v>28.436299999999999</v>
      </c>
      <c r="P436">
        <v>270000</v>
      </c>
      <c r="Q436">
        <v>1985</v>
      </c>
      <c r="R436">
        <v>1.053196296296296E-2</v>
      </c>
      <c r="S436" t="s">
        <v>30</v>
      </c>
      <c r="T436">
        <v>0</v>
      </c>
      <c r="U436">
        <v>0</v>
      </c>
      <c r="V436">
        <v>0</v>
      </c>
      <c r="W436">
        <v>0</v>
      </c>
      <c r="Y436" s="2">
        <v>1.8189894035458561E-12</v>
      </c>
    </row>
    <row r="437" spans="1:25" hidden="1" x14ac:dyDescent="0.35">
      <c r="A437" s="1">
        <v>435</v>
      </c>
      <c r="B437">
        <v>19</v>
      </c>
      <c r="C437">
        <v>26493</v>
      </c>
      <c r="D437" t="s">
        <v>25</v>
      </c>
      <c r="E437" t="s">
        <v>27</v>
      </c>
      <c r="F437">
        <v>16266.664000000001</v>
      </c>
      <c r="G437">
        <v>6509.1970000000001</v>
      </c>
      <c r="H437">
        <v>96852.07699999999</v>
      </c>
      <c r="I437">
        <v>119627.936</v>
      </c>
      <c r="J437">
        <v>96852.07699999999</v>
      </c>
      <c r="K437">
        <v>99.430221267000206</v>
      </c>
      <c r="L437" t="s">
        <v>30</v>
      </c>
      <c r="M437" t="s">
        <v>48</v>
      </c>
      <c r="N437">
        <v>119627.92</v>
      </c>
      <c r="O437">
        <v>1196.2791999999999</v>
      </c>
      <c r="P437">
        <v>270000</v>
      </c>
      <c r="Q437">
        <v>1985</v>
      </c>
      <c r="R437">
        <v>0.44306637037037039</v>
      </c>
      <c r="S437" t="s">
        <v>30</v>
      </c>
      <c r="T437">
        <v>0</v>
      </c>
      <c r="U437">
        <v>0</v>
      </c>
      <c r="V437">
        <v>0</v>
      </c>
      <c r="W437">
        <v>0</v>
      </c>
      <c r="Y437" s="2">
        <v>1.6000000003259629E-2</v>
      </c>
    </row>
    <row r="438" spans="1:25" hidden="1" x14ac:dyDescent="0.35">
      <c r="A438" s="1">
        <v>436</v>
      </c>
      <c r="B438">
        <v>70</v>
      </c>
      <c r="C438">
        <v>26670</v>
      </c>
      <c r="D438" t="s">
        <v>25</v>
      </c>
      <c r="E438" t="s">
        <v>27</v>
      </c>
      <c r="F438">
        <v>4228.2190000000001</v>
      </c>
      <c r="G438">
        <v>1080.9190000000001</v>
      </c>
      <c r="H438">
        <v>8229.7139999999981</v>
      </c>
      <c r="I438">
        <v>13538.852000000001</v>
      </c>
      <c r="J438">
        <v>8229.7139999999981</v>
      </c>
      <c r="K438">
        <v>88.259884189172524</v>
      </c>
      <c r="L438" t="s">
        <v>30</v>
      </c>
      <c r="M438" t="s">
        <v>51</v>
      </c>
      <c r="N438">
        <v>13538.85</v>
      </c>
      <c r="O438">
        <v>135.38849999999999</v>
      </c>
      <c r="P438">
        <v>200000</v>
      </c>
      <c r="Q438">
        <v>1985</v>
      </c>
      <c r="R438">
        <v>6.7694249999999997E-2</v>
      </c>
      <c r="S438" t="s">
        <v>30</v>
      </c>
      <c r="T438">
        <v>0</v>
      </c>
      <c r="U438">
        <v>0</v>
      </c>
      <c r="V438">
        <v>0</v>
      </c>
      <c r="W438">
        <v>0</v>
      </c>
      <c r="Y438" s="2">
        <v>2.0000000004074541E-3</v>
      </c>
    </row>
    <row r="439" spans="1:25" hidden="1" x14ac:dyDescent="0.35">
      <c r="A439" s="1">
        <v>437</v>
      </c>
      <c r="B439">
        <v>25</v>
      </c>
      <c r="C439">
        <v>10719</v>
      </c>
      <c r="D439" t="s">
        <v>25</v>
      </c>
      <c r="E439" t="s">
        <v>27</v>
      </c>
      <c r="F439">
        <v>41966.049999999988</v>
      </c>
      <c r="G439">
        <v>18755.496999999999</v>
      </c>
      <c r="H439">
        <v>92057.977999999988</v>
      </c>
      <c r="I439">
        <v>152779.52499999999</v>
      </c>
      <c r="J439">
        <v>92057.977999999988</v>
      </c>
      <c r="K439">
        <v>99.70829993023429</v>
      </c>
      <c r="L439" t="s">
        <v>30</v>
      </c>
      <c r="M439" t="s">
        <v>55</v>
      </c>
      <c r="N439">
        <v>152779.53</v>
      </c>
      <c r="O439">
        <v>1527.7953</v>
      </c>
      <c r="P439">
        <v>238200</v>
      </c>
      <c r="Q439">
        <v>1985</v>
      </c>
      <c r="R439">
        <v>0.64139181360201514</v>
      </c>
      <c r="S439" t="s">
        <v>30</v>
      </c>
      <c r="T439">
        <v>0</v>
      </c>
      <c r="U439">
        <v>0</v>
      </c>
      <c r="V439">
        <v>0</v>
      </c>
      <c r="W439">
        <v>0</v>
      </c>
      <c r="Y439" s="2">
        <v>-5.0000000046566129E-3</v>
      </c>
    </row>
    <row r="440" spans="1:25" hidden="1" x14ac:dyDescent="0.35">
      <c r="A440" s="1">
        <v>438</v>
      </c>
      <c r="B440">
        <v>24</v>
      </c>
      <c r="C440">
        <v>29018</v>
      </c>
      <c r="D440" t="s">
        <v>24</v>
      </c>
      <c r="E440" t="s">
        <v>28</v>
      </c>
      <c r="F440">
        <v>3256.33</v>
      </c>
      <c r="G440">
        <v>235.79</v>
      </c>
      <c r="H440">
        <v>829.70999999999992</v>
      </c>
      <c r="I440">
        <v>4321.83</v>
      </c>
      <c r="J440">
        <v>3256.33</v>
      </c>
      <c r="K440">
        <v>105.9637927289947</v>
      </c>
      <c r="L440" t="s">
        <v>30</v>
      </c>
      <c r="M440" t="s">
        <v>37</v>
      </c>
      <c r="N440">
        <v>4321.83</v>
      </c>
      <c r="O440">
        <v>43.218299999999999</v>
      </c>
      <c r="S440" t="s">
        <v>30</v>
      </c>
      <c r="X440">
        <v>0</v>
      </c>
      <c r="Y440" s="2">
        <v>0</v>
      </c>
    </row>
    <row r="441" spans="1:25" hidden="1" x14ac:dyDescent="0.35">
      <c r="A441" s="1">
        <v>439</v>
      </c>
      <c r="B441">
        <v>25</v>
      </c>
      <c r="C441">
        <v>28174</v>
      </c>
      <c r="D441" t="s">
        <v>24</v>
      </c>
      <c r="E441" t="s">
        <v>29</v>
      </c>
      <c r="F441">
        <v>-69.900000000000006</v>
      </c>
      <c r="G441">
        <v>0</v>
      </c>
      <c r="H441">
        <v>0</v>
      </c>
      <c r="I441">
        <v>-69.900000000000006</v>
      </c>
      <c r="J441">
        <v>-69.900000000000006</v>
      </c>
      <c r="K441">
        <v>106.495146453834</v>
      </c>
      <c r="L441" t="s">
        <v>30</v>
      </c>
      <c r="M441" t="s">
        <v>55</v>
      </c>
      <c r="N441">
        <v>-69.900000000000006</v>
      </c>
      <c r="O441">
        <v>-0.69900000000000007</v>
      </c>
      <c r="P441">
        <v>238200</v>
      </c>
      <c r="Q441">
        <v>1985</v>
      </c>
      <c r="R441">
        <v>-2.9345088161209068E-4</v>
      </c>
      <c r="S441" t="s">
        <v>30</v>
      </c>
      <c r="Y441" s="2">
        <v>0</v>
      </c>
    </row>
    <row r="442" spans="1:25" hidden="1" x14ac:dyDescent="0.35">
      <c r="A442" s="1">
        <v>440</v>
      </c>
      <c r="B442">
        <v>3</v>
      </c>
      <c r="C442">
        <v>24063</v>
      </c>
      <c r="D442" t="s">
        <v>24</v>
      </c>
      <c r="E442" t="s">
        <v>27</v>
      </c>
      <c r="F442">
        <v>51223.955000000002</v>
      </c>
      <c r="G442">
        <v>39754.542000000009</v>
      </c>
      <c r="H442">
        <v>67756.921000000002</v>
      </c>
      <c r="I442">
        <v>158735.41800000001</v>
      </c>
      <c r="J442">
        <v>51223.955000000002</v>
      </c>
      <c r="K442">
        <v>102.3337905916616</v>
      </c>
      <c r="L442" t="s">
        <v>30</v>
      </c>
      <c r="M442" t="s">
        <v>38</v>
      </c>
      <c r="N442">
        <v>158735.41</v>
      </c>
      <c r="O442">
        <v>1587.3541</v>
      </c>
      <c r="P442">
        <v>280000</v>
      </c>
      <c r="Q442">
        <v>1985</v>
      </c>
      <c r="R442">
        <v>0.56691217857142862</v>
      </c>
      <c r="S442" t="s">
        <v>30</v>
      </c>
      <c r="T442">
        <v>0</v>
      </c>
      <c r="U442">
        <v>0</v>
      </c>
      <c r="V442">
        <v>0</v>
      </c>
      <c r="W442">
        <v>0</v>
      </c>
      <c r="Y442" s="2">
        <v>8.0000000016298145E-3</v>
      </c>
    </row>
    <row r="443" spans="1:25" hidden="1" x14ac:dyDescent="0.35">
      <c r="A443" s="1">
        <v>441</v>
      </c>
      <c r="B443">
        <v>25</v>
      </c>
      <c r="C443">
        <v>28485</v>
      </c>
      <c r="D443" t="s">
        <v>26</v>
      </c>
      <c r="E443" t="s">
        <v>28</v>
      </c>
      <c r="F443">
        <v>4527.7120000000014</v>
      </c>
      <c r="G443">
        <v>7542.5</v>
      </c>
      <c r="H443">
        <v>6814.3590000000004</v>
      </c>
      <c r="I443">
        <v>18884.571</v>
      </c>
      <c r="J443">
        <v>7542.5</v>
      </c>
      <c r="K443">
        <v>100.7577426428613</v>
      </c>
      <c r="L443" t="s">
        <v>30</v>
      </c>
      <c r="M443" t="s">
        <v>55</v>
      </c>
      <c r="N443">
        <v>18884.57</v>
      </c>
      <c r="O443">
        <v>188.84569999999999</v>
      </c>
      <c r="S443" t="s">
        <v>30</v>
      </c>
      <c r="X443">
        <v>0</v>
      </c>
      <c r="Y443" s="2">
        <v>1.000000000203727E-3</v>
      </c>
    </row>
    <row r="444" spans="1:25" hidden="1" x14ac:dyDescent="0.35">
      <c r="A444" s="1">
        <v>442</v>
      </c>
      <c r="B444">
        <v>29</v>
      </c>
      <c r="C444">
        <v>24035</v>
      </c>
      <c r="D444" t="s">
        <v>25</v>
      </c>
      <c r="E444" t="s">
        <v>27</v>
      </c>
      <c r="F444">
        <v>108933.68700000001</v>
      </c>
      <c r="G444">
        <v>1964.365</v>
      </c>
      <c r="H444">
        <v>33062.713000000003</v>
      </c>
      <c r="I444">
        <v>143960.76500000001</v>
      </c>
      <c r="J444">
        <v>33062.713000000003</v>
      </c>
      <c r="K444">
        <v>98.308552876296361</v>
      </c>
      <c r="L444" t="s">
        <v>31</v>
      </c>
      <c r="M444" t="s">
        <v>54</v>
      </c>
      <c r="N444">
        <v>143960.76999999999</v>
      </c>
      <c r="O444">
        <v>1439.6077</v>
      </c>
      <c r="P444">
        <v>238200</v>
      </c>
      <c r="Q444">
        <v>1985</v>
      </c>
      <c r="R444">
        <v>0.60436931150293871</v>
      </c>
      <c r="S444" t="s">
        <v>30</v>
      </c>
      <c r="T444">
        <v>0</v>
      </c>
      <c r="U444">
        <v>0</v>
      </c>
      <c r="V444">
        <v>0</v>
      </c>
      <c r="W444">
        <v>0</v>
      </c>
      <c r="Y444" s="2">
        <v>-4.9999999755527824E-3</v>
      </c>
    </row>
    <row r="445" spans="1:25" hidden="1" x14ac:dyDescent="0.35">
      <c r="A445" s="1">
        <v>443</v>
      </c>
      <c r="B445">
        <v>30</v>
      </c>
      <c r="C445">
        <v>10915</v>
      </c>
      <c r="D445" t="s">
        <v>25</v>
      </c>
      <c r="E445" t="s">
        <v>27</v>
      </c>
      <c r="F445">
        <v>14441.255999999999</v>
      </c>
      <c r="G445">
        <v>5579.9509999999991</v>
      </c>
      <c r="H445">
        <v>77447.656999999992</v>
      </c>
      <c r="I445">
        <v>97468.863999999987</v>
      </c>
      <c r="J445">
        <v>77447.656999999992</v>
      </c>
      <c r="K445">
        <v>97.322003497028902</v>
      </c>
      <c r="L445" t="s">
        <v>30</v>
      </c>
      <c r="M445" t="s">
        <v>33</v>
      </c>
      <c r="N445">
        <v>97468.86</v>
      </c>
      <c r="O445">
        <v>974.68860000000006</v>
      </c>
      <c r="P445">
        <v>270000</v>
      </c>
      <c r="Q445">
        <v>1985</v>
      </c>
      <c r="R445">
        <v>0.3609957777777778</v>
      </c>
      <c r="S445" t="s">
        <v>30</v>
      </c>
      <c r="T445">
        <v>0</v>
      </c>
      <c r="U445">
        <v>0</v>
      </c>
      <c r="V445">
        <v>0</v>
      </c>
      <c r="W445">
        <v>0</v>
      </c>
      <c r="Y445" s="2">
        <v>3.999999986262992E-3</v>
      </c>
    </row>
    <row r="446" spans="1:25" hidden="1" x14ac:dyDescent="0.35">
      <c r="A446" s="1">
        <v>444</v>
      </c>
      <c r="B446">
        <v>19</v>
      </c>
      <c r="C446">
        <v>10666</v>
      </c>
      <c r="D446" t="s">
        <v>24</v>
      </c>
      <c r="E446" t="s">
        <v>27</v>
      </c>
      <c r="F446">
        <v>67662.492999999973</v>
      </c>
      <c r="G446">
        <v>17930.845000000001</v>
      </c>
      <c r="H446">
        <v>75008.103999999992</v>
      </c>
      <c r="I446">
        <v>160601.44200000001</v>
      </c>
      <c r="J446">
        <v>67662.492999999973</v>
      </c>
      <c r="K446">
        <v>100.1790163714286</v>
      </c>
      <c r="L446" t="s">
        <v>30</v>
      </c>
      <c r="M446" t="s">
        <v>48</v>
      </c>
      <c r="N446">
        <v>160601.44</v>
      </c>
      <c r="O446">
        <v>1606.0144</v>
      </c>
      <c r="P446">
        <v>270000</v>
      </c>
      <c r="Q446">
        <v>1985</v>
      </c>
      <c r="R446">
        <v>0.59482014814814821</v>
      </c>
      <c r="S446" t="s">
        <v>30</v>
      </c>
      <c r="T446">
        <v>0</v>
      </c>
      <c r="U446">
        <v>0</v>
      </c>
      <c r="V446">
        <v>0</v>
      </c>
      <c r="W446">
        <v>0</v>
      </c>
      <c r="Y446" s="2">
        <v>2.0000000076834108E-3</v>
      </c>
    </row>
    <row r="447" spans="1:25" hidden="1" x14ac:dyDescent="0.35">
      <c r="A447" s="1">
        <v>445</v>
      </c>
      <c r="B447">
        <v>3</v>
      </c>
      <c r="C447">
        <v>20671</v>
      </c>
      <c r="E447" t="s">
        <v>29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 t="s">
        <v>30</v>
      </c>
      <c r="M447" t="s">
        <v>38</v>
      </c>
      <c r="P447">
        <v>280000</v>
      </c>
      <c r="Q447">
        <v>1985</v>
      </c>
      <c r="S447" t="s">
        <v>30</v>
      </c>
      <c r="Y447" s="2"/>
    </row>
    <row r="448" spans="1:25" hidden="1" x14ac:dyDescent="0.35">
      <c r="A448" s="1">
        <v>446</v>
      </c>
      <c r="B448">
        <v>29</v>
      </c>
      <c r="C448">
        <v>29038</v>
      </c>
      <c r="D448" t="s">
        <v>24</v>
      </c>
      <c r="E448" t="s">
        <v>29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 t="s">
        <v>30</v>
      </c>
      <c r="M448" t="s">
        <v>54</v>
      </c>
      <c r="P448">
        <v>238200</v>
      </c>
      <c r="Q448">
        <v>1985</v>
      </c>
      <c r="S448" t="s">
        <v>30</v>
      </c>
      <c r="Y448" s="2"/>
    </row>
    <row r="449" spans="1:25" hidden="1" x14ac:dyDescent="0.35">
      <c r="A449" s="1">
        <v>447</v>
      </c>
      <c r="B449">
        <v>19</v>
      </c>
      <c r="C449">
        <v>25210</v>
      </c>
      <c r="D449" t="s">
        <v>25</v>
      </c>
      <c r="E449" t="s">
        <v>27</v>
      </c>
      <c r="F449">
        <v>21251.89</v>
      </c>
      <c r="G449">
        <v>17082.98</v>
      </c>
      <c r="H449">
        <v>75521.178999999975</v>
      </c>
      <c r="I449">
        <v>113856.049</v>
      </c>
      <c r="J449">
        <v>75521.178999999975</v>
      </c>
      <c r="K449">
        <v>103.6674693810251</v>
      </c>
      <c r="L449" t="s">
        <v>30</v>
      </c>
      <c r="M449" t="s">
        <v>48</v>
      </c>
      <c r="N449">
        <v>113856.05</v>
      </c>
      <c r="O449">
        <v>1138.5605</v>
      </c>
      <c r="P449">
        <v>270000</v>
      </c>
      <c r="Q449">
        <v>1985</v>
      </c>
      <c r="R449">
        <v>0.42168907407407408</v>
      </c>
      <c r="S449" t="s">
        <v>30</v>
      </c>
      <c r="T449">
        <v>0</v>
      </c>
      <c r="U449">
        <v>0</v>
      </c>
      <c r="V449">
        <v>0</v>
      </c>
      <c r="W449">
        <v>0</v>
      </c>
      <c r="Y449" s="2">
        <v>-1.0000000038417061E-3</v>
      </c>
    </row>
    <row r="450" spans="1:25" hidden="1" x14ac:dyDescent="0.35">
      <c r="A450" s="1">
        <v>448</v>
      </c>
      <c r="B450">
        <v>19</v>
      </c>
      <c r="C450">
        <v>26863</v>
      </c>
      <c r="E450" t="s">
        <v>29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 t="s">
        <v>30</v>
      </c>
      <c r="M450" t="s">
        <v>48</v>
      </c>
      <c r="P450">
        <v>270000</v>
      </c>
      <c r="Q450">
        <v>1985</v>
      </c>
      <c r="S450" t="s">
        <v>30</v>
      </c>
      <c r="Y450" s="2"/>
    </row>
    <row r="451" spans="1:25" hidden="1" x14ac:dyDescent="0.35">
      <c r="A451" s="1">
        <v>449</v>
      </c>
      <c r="B451">
        <v>43</v>
      </c>
      <c r="C451">
        <v>11063</v>
      </c>
      <c r="E451" t="s">
        <v>29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 t="s">
        <v>30</v>
      </c>
      <c r="M451" t="s">
        <v>58</v>
      </c>
      <c r="P451">
        <v>238200</v>
      </c>
      <c r="Q451">
        <v>1985</v>
      </c>
      <c r="S451" t="s">
        <v>30</v>
      </c>
      <c r="Y451" s="2"/>
    </row>
    <row r="452" spans="1:25" hidden="1" x14ac:dyDescent="0.35">
      <c r="A452" s="1">
        <v>450</v>
      </c>
      <c r="B452">
        <v>24</v>
      </c>
      <c r="C452">
        <v>26166</v>
      </c>
      <c r="D452" t="s">
        <v>25</v>
      </c>
      <c r="E452" t="s">
        <v>27</v>
      </c>
      <c r="F452">
        <v>25339.008999999998</v>
      </c>
      <c r="G452">
        <v>6439.7330000000002</v>
      </c>
      <c r="H452">
        <v>146154.774</v>
      </c>
      <c r="I452">
        <v>178611.516</v>
      </c>
      <c r="J452">
        <v>146154.774</v>
      </c>
      <c r="K452">
        <v>101.5045643996595</v>
      </c>
      <c r="L452" t="s">
        <v>30</v>
      </c>
      <c r="M452" t="s">
        <v>37</v>
      </c>
      <c r="N452">
        <v>178611.51</v>
      </c>
      <c r="O452">
        <v>1786.1151</v>
      </c>
      <c r="P452">
        <v>270000</v>
      </c>
      <c r="Q452">
        <v>1985</v>
      </c>
      <c r="R452">
        <v>0.66152411111111109</v>
      </c>
      <c r="S452" t="s">
        <v>30</v>
      </c>
      <c r="T452">
        <v>0</v>
      </c>
      <c r="U452">
        <v>0</v>
      </c>
      <c r="V452">
        <v>0</v>
      </c>
      <c r="W452">
        <v>0</v>
      </c>
      <c r="Y452" s="2">
        <v>5.9999999939464033E-3</v>
      </c>
    </row>
    <row r="453" spans="1:25" hidden="1" x14ac:dyDescent="0.35">
      <c r="A453" s="1">
        <v>451</v>
      </c>
      <c r="B453">
        <v>29</v>
      </c>
      <c r="C453">
        <v>28052</v>
      </c>
      <c r="D453" t="s">
        <v>25</v>
      </c>
      <c r="E453" t="s">
        <v>28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 t="s">
        <v>30</v>
      </c>
      <c r="M453" t="s">
        <v>54</v>
      </c>
      <c r="S453" t="s">
        <v>30</v>
      </c>
      <c r="X453">
        <v>0</v>
      </c>
      <c r="Y453" s="2"/>
    </row>
    <row r="454" spans="1:25" hidden="1" x14ac:dyDescent="0.35">
      <c r="A454" s="1">
        <v>452</v>
      </c>
      <c r="B454">
        <v>66</v>
      </c>
      <c r="C454">
        <v>23792</v>
      </c>
      <c r="D454" t="s">
        <v>25</v>
      </c>
      <c r="E454" t="s">
        <v>27</v>
      </c>
      <c r="F454">
        <v>7577.1330000000034</v>
      </c>
      <c r="G454">
        <v>3430.6889999999989</v>
      </c>
      <c r="H454">
        <v>21221.865999999991</v>
      </c>
      <c r="I454">
        <v>32229.687999999991</v>
      </c>
      <c r="J454">
        <v>21221.865999999991</v>
      </c>
      <c r="K454">
        <v>100.6143942167682</v>
      </c>
      <c r="L454" t="s">
        <v>30</v>
      </c>
      <c r="M454" t="s">
        <v>60</v>
      </c>
      <c r="N454">
        <v>32229.69</v>
      </c>
      <c r="O454">
        <v>322.29689999999999</v>
      </c>
      <c r="P454">
        <v>205000</v>
      </c>
      <c r="Q454">
        <v>1985</v>
      </c>
      <c r="R454">
        <v>0.157218</v>
      </c>
      <c r="S454" t="s">
        <v>30</v>
      </c>
      <c r="T454">
        <v>0</v>
      </c>
      <c r="U454">
        <v>0</v>
      </c>
      <c r="V454">
        <v>0</v>
      </c>
      <c r="W454">
        <v>0</v>
      </c>
      <c r="Y454" s="2">
        <v>-2.0000000076834108E-3</v>
      </c>
    </row>
    <row r="455" spans="1:25" hidden="1" x14ac:dyDescent="0.35">
      <c r="A455" s="1">
        <v>453</v>
      </c>
      <c r="B455">
        <v>23</v>
      </c>
      <c r="C455">
        <v>27112</v>
      </c>
      <c r="D455" t="s">
        <v>24</v>
      </c>
      <c r="E455" t="s">
        <v>27</v>
      </c>
      <c r="F455">
        <v>53934.886999999988</v>
      </c>
      <c r="G455">
        <v>782.38</v>
      </c>
      <c r="H455">
        <v>14498.893</v>
      </c>
      <c r="I455">
        <v>69216.159999999989</v>
      </c>
      <c r="J455">
        <v>53934.886999999988</v>
      </c>
      <c r="K455">
        <v>99.415040386988153</v>
      </c>
      <c r="L455" t="s">
        <v>30</v>
      </c>
      <c r="M455" t="s">
        <v>32</v>
      </c>
      <c r="N455">
        <v>69216.160000000003</v>
      </c>
      <c r="O455">
        <v>692.16160000000002</v>
      </c>
      <c r="P455">
        <v>238200</v>
      </c>
      <c r="Q455">
        <v>1985</v>
      </c>
      <c r="R455">
        <v>0.29058001679261131</v>
      </c>
      <c r="S455" t="s">
        <v>30</v>
      </c>
      <c r="T455">
        <v>0</v>
      </c>
      <c r="U455">
        <v>0</v>
      </c>
      <c r="V455">
        <v>0</v>
      </c>
      <c r="W455">
        <v>0</v>
      </c>
      <c r="Y455" s="2">
        <v>-1.455191522836685E-11</v>
      </c>
    </row>
    <row r="456" spans="1:25" hidden="1" x14ac:dyDescent="0.35">
      <c r="A456" s="1">
        <v>454</v>
      </c>
      <c r="B456">
        <v>30</v>
      </c>
      <c r="C456">
        <v>28403</v>
      </c>
      <c r="D456" t="s">
        <v>24</v>
      </c>
      <c r="E456" t="s">
        <v>27</v>
      </c>
      <c r="F456">
        <v>34812.366999999998</v>
      </c>
      <c r="G456">
        <v>4885.0550000000003</v>
      </c>
      <c r="H456">
        <v>-2666.304000000001</v>
      </c>
      <c r="I456">
        <v>37031.117999999988</v>
      </c>
      <c r="J456">
        <v>34812.366999999998</v>
      </c>
      <c r="K456">
        <v>100.0769290523627</v>
      </c>
      <c r="L456" t="s">
        <v>30</v>
      </c>
      <c r="M456" t="s">
        <v>33</v>
      </c>
      <c r="N456">
        <v>37031.11</v>
      </c>
      <c r="O456">
        <v>370.31110000000001</v>
      </c>
      <c r="P456">
        <v>270000</v>
      </c>
      <c r="Q456">
        <v>1985</v>
      </c>
      <c r="R456">
        <v>0.13715225925925931</v>
      </c>
      <c r="S456" t="s">
        <v>30</v>
      </c>
      <c r="T456">
        <v>0</v>
      </c>
      <c r="U456">
        <v>0</v>
      </c>
      <c r="V456">
        <v>0</v>
      </c>
      <c r="W456">
        <v>0</v>
      </c>
      <c r="Y456" s="2">
        <v>7.9999999870778993E-3</v>
      </c>
    </row>
    <row r="457" spans="1:25" hidden="1" x14ac:dyDescent="0.35">
      <c r="A457" s="1">
        <v>455</v>
      </c>
      <c r="B457">
        <v>57</v>
      </c>
      <c r="C457">
        <v>29091</v>
      </c>
      <c r="D457" t="s">
        <v>25</v>
      </c>
      <c r="E457" t="s">
        <v>27</v>
      </c>
      <c r="F457">
        <v>47205.396999999997</v>
      </c>
      <c r="G457">
        <v>4827.4100000000008</v>
      </c>
      <c r="H457">
        <v>68131.353999999992</v>
      </c>
      <c r="I457">
        <v>120164.16099999999</v>
      </c>
      <c r="J457">
        <v>68131.353999999992</v>
      </c>
      <c r="K457">
        <v>98.615548527227034</v>
      </c>
      <c r="L457" t="s">
        <v>30</v>
      </c>
      <c r="M457" t="s">
        <v>64</v>
      </c>
      <c r="N457">
        <v>120164.16</v>
      </c>
      <c r="O457">
        <v>1201.6415999999999</v>
      </c>
      <c r="P457">
        <v>214380</v>
      </c>
      <c r="Q457">
        <v>1985</v>
      </c>
      <c r="R457">
        <v>0.56051945144136583</v>
      </c>
      <c r="S457" t="s">
        <v>30</v>
      </c>
      <c r="T457">
        <v>0</v>
      </c>
      <c r="U457">
        <v>0</v>
      </c>
      <c r="V457">
        <v>0</v>
      </c>
      <c r="W457">
        <v>0</v>
      </c>
      <c r="Y457" s="2">
        <v>9.9999998928979039E-4</v>
      </c>
    </row>
    <row r="458" spans="1:25" hidden="1" x14ac:dyDescent="0.35">
      <c r="A458" s="1">
        <v>456</v>
      </c>
      <c r="B458">
        <v>57</v>
      </c>
      <c r="C458">
        <v>28523</v>
      </c>
      <c r="D458" t="s">
        <v>26</v>
      </c>
      <c r="E458" t="s">
        <v>28</v>
      </c>
      <c r="F458">
        <v>932.44999999999982</v>
      </c>
      <c r="G458">
        <v>661.67000000000007</v>
      </c>
      <c r="H458">
        <v>3338.809999999999</v>
      </c>
      <c r="I458">
        <v>4932.9299999999994</v>
      </c>
      <c r="J458">
        <v>661.67000000000007</v>
      </c>
      <c r="K458">
        <v>104.86185645809989</v>
      </c>
      <c r="L458" t="s">
        <v>30</v>
      </c>
      <c r="M458" t="s">
        <v>64</v>
      </c>
      <c r="N458">
        <v>4932.93</v>
      </c>
      <c r="O458">
        <v>49.329300000000003</v>
      </c>
      <c r="S458" t="s">
        <v>30</v>
      </c>
      <c r="X458">
        <v>0</v>
      </c>
      <c r="Y458" s="2">
        <v>-9.0949470177292824E-13</v>
      </c>
    </row>
    <row r="459" spans="1:25" hidden="1" x14ac:dyDescent="0.35">
      <c r="A459" s="1">
        <v>457</v>
      </c>
      <c r="B459">
        <v>23</v>
      </c>
      <c r="C459">
        <v>26051</v>
      </c>
      <c r="D459" t="s">
        <v>25</v>
      </c>
      <c r="E459" t="s">
        <v>27</v>
      </c>
      <c r="F459">
        <v>35568.228999999999</v>
      </c>
      <c r="G459">
        <v>988.73</v>
      </c>
      <c r="H459">
        <v>28161.330999999998</v>
      </c>
      <c r="I459">
        <v>64718.290000000008</v>
      </c>
      <c r="J459">
        <v>28161.330999999998</v>
      </c>
      <c r="K459">
        <v>99.724230071904515</v>
      </c>
      <c r="L459" t="s">
        <v>30</v>
      </c>
      <c r="M459" t="s">
        <v>32</v>
      </c>
      <c r="N459">
        <v>64718.29</v>
      </c>
      <c r="O459">
        <v>647.18290000000002</v>
      </c>
      <c r="P459">
        <v>238200</v>
      </c>
      <c r="Q459">
        <v>1985</v>
      </c>
      <c r="R459">
        <v>0.27169727120067172</v>
      </c>
      <c r="S459" t="s">
        <v>30</v>
      </c>
      <c r="T459">
        <v>0</v>
      </c>
      <c r="U459">
        <v>0</v>
      </c>
      <c r="V459">
        <v>0</v>
      </c>
      <c r="W459">
        <v>0</v>
      </c>
      <c r="Y459" s="2">
        <v>7.2759576141834259E-12</v>
      </c>
    </row>
    <row r="460" spans="1:25" hidden="1" x14ac:dyDescent="0.35">
      <c r="A460" s="1">
        <v>458</v>
      </c>
      <c r="B460">
        <v>24</v>
      </c>
      <c r="C460">
        <v>27612</v>
      </c>
      <c r="D460" t="s">
        <v>25</v>
      </c>
      <c r="E460" t="s">
        <v>28</v>
      </c>
      <c r="F460">
        <v>4392.2190000000028</v>
      </c>
      <c r="G460">
        <v>16668.061000000002</v>
      </c>
      <c r="H460">
        <v>2095.1</v>
      </c>
      <c r="I460">
        <v>23155.38</v>
      </c>
      <c r="J460">
        <v>2095.1</v>
      </c>
      <c r="K460">
        <v>109.64488269795601</v>
      </c>
      <c r="L460" t="s">
        <v>30</v>
      </c>
      <c r="M460" t="s">
        <v>37</v>
      </c>
      <c r="N460">
        <v>23155.38</v>
      </c>
      <c r="O460">
        <v>231.5538</v>
      </c>
      <c r="S460" t="s">
        <v>30</v>
      </c>
      <c r="X460">
        <v>0</v>
      </c>
      <c r="Y460" s="2">
        <v>0</v>
      </c>
    </row>
    <row r="461" spans="1:25" hidden="1" x14ac:dyDescent="0.35">
      <c r="A461" s="1">
        <v>459</v>
      </c>
      <c r="B461">
        <v>19</v>
      </c>
      <c r="C461">
        <v>29472</v>
      </c>
      <c r="D461" t="s">
        <v>26</v>
      </c>
      <c r="E461" t="s">
        <v>28</v>
      </c>
      <c r="F461">
        <v>4508.1669999999986</v>
      </c>
      <c r="G461">
        <v>2537.6379999999999</v>
      </c>
      <c r="H461">
        <v>4076.4960000000001</v>
      </c>
      <c r="I461">
        <v>11122.300999999999</v>
      </c>
      <c r="J461">
        <v>2537.6379999999999</v>
      </c>
      <c r="K461">
        <v>96.759970339424143</v>
      </c>
      <c r="L461" t="s">
        <v>30</v>
      </c>
      <c r="M461" t="s">
        <v>48</v>
      </c>
      <c r="N461">
        <v>11122.3</v>
      </c>
      <c r="O461">
        <v>111.223</v>
      </c>
      <c r="S461" t="s">
        <v>30</v>
      </c>
      <c r="X461">
        <v>0</v>
      </c>
      <c r="Y461" s="2">
        <v>1.000000000203727E-3</v>
      </c>
    </row>
    <row r="462" spans="1:25" hidden="1" x14ac:dyDescent="0.35">
      <c r="A462" s="1">
        <v>460</v>
      </c>
      <c r="B462">
        <v>23</v>
      </c>
      <c r="C462">
        <v>8727</v>
      </c>
      <c r="D462" t="s">
        <v>24</v>
      </c>
      <c r="E462" t="s">
        <v>27</v>
      </c>
      <c r="F462">
        <v>127284.568</v>
      </c>
      <c r="G462">
        <v>-1917.33</v>
      </c>
      <c r="H462">
        <v>13349.913</v>
      </c>
      <c r="I462">
        <v>138717.15100000001</v>
      </c>
      <c r="J462">
        <v>127284.568</v>
      </c>
      <c r="K462">
        <v>99.971864444956282</v>
      </c>
      <c r="L462" t="s">
        <v>30</v>
      </c>
      <c r="M462" t="s">
        <v>32</v>
      </c>
      <c r="N462">
        <v>138717.15</v>
      </c>
      <c r="O462">
        <v>1387.1714999999999</v>
      </c>
      <c r="P462">
        <v>238200</v>
      </c>
      <c r="Q462">
        <v>1985</v>
      </c>
      <c r="R462">
        <v>0.58235579345088162</v>
      </c>
      <c r="S462" t="s">
        <v>30</v>
      </c>
      <c r="T462">
        <v>0</v>
      </c>
      <c r="U462">
        <v>0</v>
      </c>
      <c r="V462">
        <v>0</v>
      </c>
      <c r="W462">
        <v>0</v>
      </c>
      <c r="Y462" s="2">
        <v>1.0000000183936211E-3</v>
      </c>
    </row>
    <row r="463" spans="1:25" hidden="1" x14ac:dyDescent="0.35">
      <c r="A463" s="1">
        <v>461</v>
      </c>
      <c r="B463">
        <v>3</v>
      </c>
      <c r="C463">
        <v>5747</v>
      </c>
      <c r="E463" t="s">
        <v>27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 t="s">
        <v>30</v>
      </c>
      <c r="M463" t="s">
        <v>38</v>
      </c>
      <c r="P463">
        <v>280000</v>
      </c>
      <c r="Q463">
        <v>1985</v>
      </c>
      <c r="S463" t="s">
        <v>30</v>
      </c>
      <c r="T463">
        <v>0</v>
      </c>
      <c r="U463">
        <v>0</v>
      </c>
      <c r="V463">
        <v>0</v>
      </c>
      <c r="W463">
        <v>0</v>
      </c>
      <c r="Y463" s="2"/>
    </row>
    <row r="464" spans="1:25" hidden="1" x14ac:dyDescent="0.35">
      <c r="A464" s="1">
        <v>462</v>
      </c>
      <c r="B464">
        <v>57</v>
      </c>
      <c r="C464">
        <v>28152</v>
      </c>
      <c r="D464" t="s">
        <v>25</v>
      </c>
      <c r="E464" t="s">
        <v>27</v>
      </c>
      <c r="F464">
        <v>39491.303</v>
      </c>
      <c r="G464">
        <v>4853.107</v>
      </c>
      <c r="H464">
        <v>96429.248000000007</v>
      </c>
      <c r="I464">
        <v>141650.95800000001</v>
      </c>
      <c r="J464">
        <v>96429.248000000007</v>
      </c>
      <c r="K464">
        <v>96.414527221201979</v>
      </c>
      <c r="L464" t="s">
        <v>30</v>
      </c>
      <c r="M464" t="s">
        <v>64</v>
      </c>
      <c r="N464">
        <v>141650.96</v>
      </c>
      <c r="O464">
        <v>1416.5096000000001</v>
      </c>
      <c r="P464">
        <v>214380</v>
      </c>
      <c r="Q464">
        <v>1985</v>
      </c>
      <c r="R464">
        <v>0.66074708461610221</v>
      </c>
      <c r="S464" t="s">
        <v>30</v>
      </c>
      <c r="T464">
        <v>0</v>
      </c>
      <c r="U464">
        <v>0</v>
      </c>
      <c r="V464">
        <v>0</v>
      </c>
      <c r="W464">
        <v>0</v>
      </c>
      <c r="Y464" s="2">
        <v>-1.9999999785795808E-3</v>
      </c>
    </row>
    <row r="465" spans="1:25" hidden="1" x14ac:dyDescent="0.35">
      <c r="A465" s="1">
        <v>463</v>
      </c>
      <c r="B465">
        <v>24</v>
      </c>
      <c r="C465">
        <v>12858</v>
      </c>
      <c r="E465" t="s">
        <v>28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 t="s">
        <v>30</v>
      </c>
      <c r="M465" t="s">
        <v>37</v>
      </c>
      <c r="S465" t="s">
        <v>30</v>
      </c>
      <c r="X465">
        <v>0</v>
      </c>
      <c r="Y465" s="2"/>
    </row>
    <row r="466" spans="1:25" hidden="1" x14ac:dyDescent="0.35">
      <c r="A466" s="1">
        <v>464</v>
      </c>
      <c r="B466">
        <v>43</v>
      </c>
      <c r="C466">
        <v>27014</v>
      </c>
      <c r="E466" t="s">
        <v>29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 t="s">
        <v>30</v>
      </c>
      <c r="M466" t="s">
        <v>58</v>
      </c>
      <c r="P466">
        <v>238200</v>
      </c>
      <c r="Q466">
        <v>1985</v>
      </c>
      <c r="S466" t="s">
        <v>30</v>
      </c>
      <c r="Y466" s="2"/>
    </row>
    <row r="467" spans="1:25" hidden="1" x14ac:dyDescent="0.35">
      <c r="A467" s="1">
        <v>465</v>
      </c>
      <c r="B467">
        <v>24</v>
      </c>
      <c r="C467">
        <v>13216</v>
      </c>
      <c r="D467" t="s">
        <v>25</v>
      </c>
      <c r="E467" t="s">
        <v>27</v>
      </c>
      <c r="F467">
        <v>16676.328000000001</v>
      </c>
      <c r="G467">
        <v>10033.49</v>
      </c>
      <c r="H467">
        <v>162831.13099999999</v>
      </c>
      <c r="I467">
        <v>190965.22899999999</v>
      </c>
      <c r="J467">
        <v>162831.13099999999</v>
      </c>
      <c r="K467">
        <v>100.04763978297311</v>
      </c>
      <c r="L467" t="s">
        <v>30</v>
      </c>
      <c r="M467" t="s">
        <v>37</v>
      </c>
      <c r="N467">
        <v>190965.22</v>
      </c>
      <c r="O467">
        <v>1909.6522</v>
      </c>
      <c r="P467">
        <v>270000</v>
      </c>
      <c r="Q467">
        <v>1985</v>
      </c>
      <c r="R467">
        <v>0.70727859259259263</v>
      </c>
      <c r="S467" t="s">
        <v>30</v>
      </c>
      <c r="T467">
        <v>0</v>
      </c>
      <c r="U467">
        <v>0</v>
      </c>
      <c r="V467">
        <v>0</v>
      </c>
      <c r="W467">
        <v>0</v>
      </c>
      <c r="Y467" s="2">
        <v>8.9999999909196049E-3</v>
      </c>
    </row>
    <row r="468" spans="1:25" hidden="1" x14ac:dyDescent="0.35">
      <c r="A468" s="1">
        <v>466</v>
      </c>
      <c r="B468">
        <v>30</v>
      </c>
      <c r="C468">
        <v>13498</v>
      </c>
      <c r="D468" t="s">
        <v>24</v>
      </c>
      <c r="E468" t="s">
        <v>27</v>
      </c>
      <c r="F468">
        <v>72641.641999999993</v>
      </c>
      <c r="G468">
        <v>8860.0350000000017</v>
      </c>
      <c r="H468">
        <v>53833.181999999993</v>
      </c>
      <c r="I468">
        <v>135334.859</v>
      </c>
      <c r="J468">
        <v>72641.641999999993</v>
      </c>
      <c r="K468">
        <v>101.3264208551812</v>
      </c>
      <c r="L468" t="s">
        <v>30</v>
      </c>
      <c r="M468" t="s">
        <v>33</v>
      </c>
      <c r="N468">
        <v>135334.85999999999</v>
      </c>
      <c r="O468">
        <v>1353.3486</v>
      </c>
      <c r="P468">
        <v>270000</v>
      </c>
      <c r="Q468">
        <v>1985</v>
      </c>
      <c r="R468">
        <v>0.5012402222222222</v>
      </c>
      <c r="S468" t="s">
        <v>30</v>
      </c>
      <c r="T468">
        <v>0</v>
      </c>
      <c r="U468">
        <v>0</v>
      </c>
      <c r="V468">
        <v>0</v>
      </c>
      <c r="W468">
        <v>0</v>
      </c>
      <c r="Y468" s="2">
        <v>-9.9999998928979039E-4</v>
      </c>
    </row>
    <row r="469" spans="1:25" hidden="1" x14ac:dyDescent="0.35">
      <c r="A469" s="1">
        <v>467</v>
      </c>
      <c r="B469">
        <v>43</v>
      </c>
      <c r="C469">
        <v>29812</v>
      </c>
      <c r="E469" t="s">
        <v>28</v>
      </c>
      <c r="F469">
        <v>14915.78900000001</v>
      </c>
      <c r="G469">
        <v>4720.3259999999991</v>
      </c>
      <c r="H469">
        <v>14259.823</v>
      </c>
      <c r="I469">
        <v>33895.938000000009</v>
      </c>
      <c r="J469">
        <v>14259.823</v>
      </c>
      <c r="K469">
        <v>104.62395371483861</v>
      </c>
      <c r="L469" t="s">
        <v>30</v>
      </c>
      <c r="M469" t="s">
        <v>58</v>
      </c>
      <c r="N469">
        <v>33895.94</v>
      </c>
      <c r="O469">
        <v>338.95940000000002</v>
      </c>
      <c r="S469" t="s">
        <v>30</v>
      </c>
      <c r="X469">
        <v>0</v>
      </c>
      <c r="Y469" s="2">
        <v>-1.999999993131496E-3</v>
      </c>
    </row>
    <row r="470" spans="1:25" hidden="1" x14ac:dyDescent="0.35">
      <c r="A470" s="1">
        <v>468</v>
      </c>
      <c r="B470">
        <v>57</v>
      </c>
      <c r="C470">
        <v>13461</v>
      </c>
      <c r="D470" t="s">
        <v>25</v>
      </c>
      <c r="E470" t="s">
        <v>27</v>
      </c>
      <c r="F470">
        <v>31424.7</v>
      </c>
      <c r="G470">
        <v>4965.13</v>
      </c>
      <c r="H470">
        <v>67431.440999999992</v>
      </c>
      <c r="I470">
        <v>103821.27099999999</v>
      </c>
      <c r="J470">
        <v>67431.440999999992</v>
      </c>
      <c r="K470">
        <v>98.985017001792258</v>
      </c>
      <c r="L470" t="s">
        <v>30</v>
      </c>
      <c r="M470" t="s">
        <v>64</v>
      </c>
      <c r="N470">
        <v>103821.27</v>
      </c>
      <c r="O470">
        <v>1038.2127</v>
      </c>
      <c r="P470">
        <v>214380</v>
      </c>
      <c r="Q470">
        <v>1985</v>
      </c>
      <c r="R470">
        <v>0.4842861740834033</v>
      </c>
      <c r="S470" t="s">
        <v>30</v>
      </c>
      <c r="T470">
        <v>0</v>
      </c>
      <c r="U470">
        <v>0</v>
      </c>
      <c r="V470">
        <v>0</v>
      </c>
      <c r="W470">
        <v>0</v>
      </c>
      <c r="Y470" s="2">
        <v>9.9999998928979039E-4</v>
      </c>
    </row>
    <row r="471" spans="1:25" hidden="1" x14ac:dyDescent="0.35">
      <c r="A471" s="1">
        <v>469</v>
      </c>
      <c r="B471">
        <v>25</v>
      </c>
      <c r="C471">
        <v>28961</v>
      </c>
      <c r="D471" t="s">
        <v>26</v>
      </c>
      <c r="E471" t="s">
        <v>28</v>
      </c>
      <c r="F471">
        <v>20212.830000000009</v>
      </c>
      <c r="G471">
        <v>7215.518</v>
      </c>
      <c r="H471">
        <v>8424.5329999999994</v>
      </c>
      <c r="I471">
        <v>35852.881000000008</v>
      </c>
      <c r="J471">
        <v>7215.518</v>
      </c>
      <c r="K471">
        <v>108.0588993621608</v>
      </c>
      <c r="L471" t="s">
        <v>30</v>
      </c>
      <c r="M471" t="s">
        <v>55</v>
      </c>
      <c r="N471">
        <v>35852.879999999997</v>
      </c>
      <c r="O471">
        <v>358.52879999999999</v>
      </c>
      <c r="S471" t="s">
        <v>30</v>
      </c>
      <c r="X471">
        <v>0</v>
      </c>
      <c r="Y471" s="2">
        <v>1.000000011117663E-3</v>
      </c>
    </row>
    <row r="472" spans="1:25" hidden="1" x14ac:dyDescent="0.35">
      <c r="A472" s="1">
        <v>470</v>
      </c>
      <c r="B472">
        <v>24</v>
      </c>
      <c r="C472">
        <v>28509</v>
      </c>
      <c r="D472" t="s">
        <v>24</v>
      </c>
      <c r="E472" t="s">
        <v>27</v>
      </c>
      <c r="F472">
        <v>26305.685000000001</v>
      </c>
      <c r="G472">
        <v>7156.7220000000007</v>
      </c>
      <c r="H472">
        <v>80317.183000000005</v>
      </c>
      <c r="I472">
        <v>113779.59</v>
      </c>
      <c r="J472">
        <v>26305.685000000001</v>
      </c>
      <c r="K472">
        <v>100.2513172416234</v>
      </c>
      <c r="L472" t="s">
        <v>30</v>
      </c>
      <c r="M472" t="s">
        <v>37</v>
      </c>
      <c r="N472">
        <v>113779.59</v>
      </c>
      <c r="O472">
        <v>1137.7959000000001</v>
      </c>
      <c r="P472">
        <v>270000</v>
      </c>
      <c r="Q472">
        <v>1985</v>
      </c>
      <c r="R472">
        <v>0.42140588888888891</v>
      </c>
      <c r="S472" t="s">
        <v>30</v>
      </c>
      <c r="T472">
        <v>0</v>
      </c>
      <c r="U472">
        <v>0</v>
      </c>
      <c r="V472">
        <v>0</v>
      </c>
      <c r="W472">
        <v>0</v>
      </c>
      <c r="Y472" s="2">
        <v>0</v>
      </c>
    </row>
    <row r="473" spans="1:25" hidden="1" x14ac:dyDescent="0.35">
      <c r="A473" s="1">
        <v>471</v>
      </c>
      <c r="B473">
        <v>19</v>
      </c>
      <c r="C473">
        <v>28466</v>
      </c>
      <c r="D473" t="s">
        <v>26</v>
      </c>
      <c r="E473" t="s">
        <v>29</v>
      </c>
      <c r="F473">
        <v>0</v>
      </c>
      <c r="G473">
        <v>0</v>
      </c>
      <c r="H473">
        <v>29.9</v>
      </c>
      <c r="I473">
        <v>29.9</v>
      </c>
      <c r="J473">
        <v>0</v>
      </c>
      <c r="K473">
        <v>0</v>
      </c>
      <c r="L473" t="s">
        <v>30</v>
      </c>
      <c r="M473" t="s">
        <v>48</v>
      </c>
      <c r="N473">
        <v>29.9</v>
      </c>
      <c r="O473">
        <v>0.29899999999999999</v>
      </c>
      <c r="P473">
        <v>270000</v>
      </c>
      <c r="Q473">
        <v>1985</v>
      </c>
      <c r="R473">
        <v>1.107407407407407E-4</v>
      </c>
      <c r="S473" t="s">
        <v>30</v>
      </c>
      <c r="Y473" s="2">
        <v>0</v>
      </c>
    </row>
    <row r="474" spans="1:25" hidden="1" x14ac:dyDescent="0.35">
      <c r="A474" s="1">
        <v>472</v>
      </c>
      <c r="B474">
        <v>66</v>
      </c>
      <c r="C474">
        <v>27895</v>
      </c>
      <c r="E474" t="s">
        <v>29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 t="s">
        <v>30</v>
      </c>
      <c r="M474" t="s">
        <v>60</v>
      </c>
      <c r="P474">
        <v>205000</v>
      </c>
      <c r="Q474">
        <v>1985</v>
      </c>
      <c r="S474" t="s">
        <v>30</v>
      </c>
      <c r="Y474" s="2"/>
    </row>
    <row r="475" spans="1:25" hidden="1" x14ac:dyDescent="0.35">
      <c r="A475" s="1">
        <v>473</v>
      </c>
      <c r="B475">
        <v>66</v>
      </c>
      <c r="C475">
        <v>27860</v>
      </c>
      <c r="E475" t="s">
        <v>29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 t="s">
        <v>30</v>
      </c>
      <c r="M475" t="s">
        <v>60</v>
      </c>
      <c r="P475">
        <v>205000</v>
      </c>
      <c r="Q475">
        <v>1985</v>
      </c>
      <c r="S475" t="s">
        <v>30</v>
      </c>
      <c r="Y475" s="2"/>
    </row>
    <row r="476" spans="1:25" hidden="1" x14ac:dyDescent="0.35">
      <c r="A476" s="1">
        <v>474</v>
      </c>
      <c r="B476">
        <v>3</v>
      </c>
      <c r="C476">
        <v>28607</v>
      </c>
      <c r="E476" t="s">
        <v>28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 t="s">
        <v>30</v>
      </c>
      <c r="M476" t="s">
        <v>38</v>
      </c>
      <c r="S476" t="s">
        <v>30</v>
      </c>
      <c r="X476">
        <v>0</v>
      </c>
      <c r="Y476" s="2"/>
    </row>
    <row r="477" spans="1:25" hidden="1" x14ac:dyDescent="0.35">
      <c r="A477" s="1">
        <v>475</v>
      </c>
      <c r="B477">
        <v>29</v>
      </c>
      <c r="C477">
        <v>8478</v>
      </c>
      <c r="D477" t="s">
        <v>24</v>
      </c>
      <c r="E477" t="s">
        <v>27</v>
      </c>
      <c r="F477">
        <v>263.08</v>
      </c>
      <c r="G477">
        <v>44.349999999999987</v>
      </c>
      <c r="H477">
        <v>25.9</v>
      </c>
      <c r="I477">
        <v>333.32999999999993</v>
      </c>
      <c r="J477">
        <v>263.08</v>
      </c>
      <c r="K477">
        <v>132.85146011670821</v>
      </c>
      <c r="L477" t="s">
        <v>30</v>
      </c>
      <c r="M477" t="s">
        <v>54</v>
      </c>
      <c r="N477">
        <v>333.33</v>
      </c>
      <c r="O477">
        <v>3.3332999999999999</v>
      </c>
      <c r="P477">
        <v>238200</v>
      </c>
      <c r="Q477">
        <v>1985</v>
      </c>
      <c r="R477">
        <v>1.399370277078086E-3</v>
      </c>
      <c r="S477" t="s">
        <v>30</v>
      </c>
      <c r="T477">
        <v>0</v>
      </c>
      <c r="U477">
        <v>0</v>
      </c>
      <c r="V477">
        <v>0</v>
      </c>
      <c r="W477">
        <v>0</v>
      </c>
      <c r="Y477" s="2">
        <v>-5.6843418860808009E-14</v>
      </c>
    </row>
    <row r="478" spans="1:25" hidden="1" x14ac:dyDescent="0.35">
      <c r="A478" s="1">
        <v>476</v>
      </c>
      <c r="B478">
        <v>30</v>
      </c>
      <c r="C478">
        <v>8050</v>
      </c>
      <c r="D478" t="s">
        <v>25</v>
      </c>
      <c r="E478" t="s">
        <v>27</v>
      </c>
      <c r="F478">
        <v>1480.33</v>
      </c>
      <c r="G478">
        <v>1198.27</v>
      </c>
      <c r="H478">
        <v>20482.36</v>
      </c>
      <c r="I478">
        <v>23160.959999999999</v>
      </c>
      <c r="J478">
        <v>20482.36</v>
      </c>
      <c r="K478">
        <v>108.5517421145056</v>
      </c>
      <c r="L478" t="s">
        <v>30</v>
      </c>
      <c r="M478" t="s">
        <v>33</v>
      </c>
      <c r="N478">
        <v>23160.959999999999</v>
      </c>
      <c r="O478">
        <v>231.6096</v>
      </c>
      <c r="P478">
        <v>270000</v>
      </c>
      <c r="Q478">
        <v>1985</v>
      </c>
      <c r="R478">
        <v>8.5781333333333334E-2</v>
      </c>
      <c r="S478" t="s">
        <v>30</v>
      </c>
      <c r="T478">
        <v>0</v>
      </c>
      <c r="U478">
        <v>0</v>
      </c>
      <c r="V478">
        <v>0</v>
      </c>
      <c r="W478">
        <v>0</v>
      </c>
      <c r="Y478" s="2">
        <v>0</v>
      </c>
    </row>
    <row r="479" spans="1:25" hidden="1" x14ac:dyDescent="0.35">
      <c r="A479" s="1">
        <v>477</v>
      </c>
      <c r="B479">
        <v>3</v>
      </c>
      <c r="C479">
        <v>27597</v>
      </c>
      <c r="D479" t="s">
        <v>25</v>
      </c>
      <c r="E479" t="s">
        <v>27</v>
      </c>
      <c r="F479">
        <v>16351.076999999999</v>
      </c>
      <c r="G479">
        <v>2383.9310000000009</v>
      </c>
      <c r="H479">
        <v>155903.39499999999</v>
      </c>
      <c r="I479">
        <v>174638.40299999999</v>
      </c>
      <c r="J479">
        <v>155903.39499999999</v>
      </c>
      <c r="K479">
        <v>98.10504234174023</v>
      </c>
      <c r="L479" t="s">
        <v>30</v>
      </c>
      <c r="M479" t="s">
        <v>38</v>
      </c>
      <c r="N479">
        <v>174638.4</v>
      </c>
      <c r="O479">
        <v>1746.384</v>
      </c>
      <c r="P479">
        <v>280000</v>
      </c>
      <c r="Q479">
        <v>1985</v>
      </c>
      <c r="R479">
        <v>0.62370857142857139</v>
      </c>
      <c r="S479" t="s">
        <v>30</v>
      </c>
      <c r="T479">
        <v>0</v>
      </c>
      <c r="U479">
        <v>0</v>
      </c>
      <c r="V479">
        <v>0</v>
      </c>
      <c r="W479">
        <v>0</v>
      </c>
      <c r="Y479" s="2">
        <v>2.9999999969732021E-3</v>
      </c>
    </row>
    <row r="480" spans="1:25" hidden="1" x14ac:dyDescent="0.35">
      <c r="A480" s="1">
        <v>478</v>
      </c>
      <c r="B480">
        <v>3</v>
      </c>
      <c r="C480">
        <v>27524</v>
      </c>
      <c r="E480" t="s">
        <v>29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 t="s">
        <v>30</v>
      </c>
      <c r="M480" t="s">
        <v>38</v>
      </c>
      <c r="P480">
        <v>280000</v>
      </c>
      <c r="Q480">
        <v>1985</v>
      </c>
      <c r="S480" t="s">
        <v>30</v>
      </c>
      <c r="Y480" s="2"/>
    </row>
    <row r="481" spans="1:25" hidden="1" x14ac:dyDescent="0.35">
      <c r="A481" s="1">
        <v>479</v>
      </c>
      <c r="B481">
        <v>30</v>
      </c>
      <c r="C481">
        <v>29229</v>
      </c>
      <c r="D481" t="s">
        <v>24</v>
      </c>
      <c r="E481" t="s">
        <v>28</v>
      </c>
      <c r="F481">
        <v>4107.3630000000012</v>
      </c>
      <c r="G481">
        <v>818.45</v>
      </c>
      <c r="H481">
        <v>521.75699999999995</v>
      </c>
      <c r="I481">
        <v>5447.5700000000006</v>
      </c>
      <c r="J481">
        <v>4107.3630000000012</v>
      </c>
      <c r="K481">
        <v>104.05857434367761</v>
      </c>
      <c r="L481" t="s">
        <v>30</v>
      </c>
      <c r="M481" t="s">
        <v>33</v>
      </c>
      <c r="N481">
        <v>5447.57</v>
      </c>
      <c r="O481">
        <v>54.475700000000003</v>
      </c>
      <c r="S481" t="s">
        <v>30</v>
      </c>
      <c r="X481">
        <v>0</v>
      </c>
      <c r="Y481" s="2">
        <v>9.0949470177292824E-13</v>
      </c>
    </row>
    <row r="482" spans="1:25" hidden="1" x14ac:dyDescent="0.35">
      <c r="A482" s="1">
        <v>480</v>
      </c>
      <c r="B482">
        <v>30</v>
      </c>
      <c r="C482">
        <v>14860</v>
      </c>
      <c r="D482" t="s">
        <v>25</v>
      </c>
      <c r="E482" t="s">
        <v>27</v>
      </c>
      <c r="F482">
        <v>17995.118999999999</v>
      </c>
      <c r="G482">
        <v>3366.2060000000001</v>
      </c>
      <c r="H482">
        <v>56595.993000000002</v>
      </c>
      <c r="I482">
        <v>77957.317999999999</v>
      </c>
      <c r="J482">
        <v>56595.993000000002</v>
      </c>
      <c r="K482">
        <v>102.8181173659116</v>
      </c>
      <c r="L482" t="s">
        <v>30</v>
      </c>
      <c r="M482" t="s">
        <v>33</v>
      </c>
      <c r="N482">
        <v>77957.320000000007</v>
      </c>
      <c r="O482">
        <v>779.57320000000004</v>
      </c>
      <c r="P482">
        <v>270000</v>
      </c>
      <c r="Q482">
        <v>1985</v>
      </c>
      <c r="R482">
        <v>0.28873081481481477</v>
      </c>
      <c r="S482" t="s">
        <v>30</v>
      </c>
      <c r="T482">
        <v>0</v>
      </c>
      <c r="U482">
        <v>0</v>
      </c>
      <c r="V482">
        <v>0</v>
      </c>
      <c r="W482">
        <v>0</v>
      </c>
      <c r="Y482" s="2">
        <v>-2.0000000076834108E-3</v>
      </c>
    </row>
    <row r="483" spans="1:25" hidden="1" x14ac:dyDescent="0.35">
      <c r="A483" s="1">
        <v>481</v>
      </c>
      <c r="B483">
        <v>25</v>
      </c>
      <c r="C483">
        <v>27035</v>
      </c>
      <c r="D483" t="s">
        <v>25</v>
      </c>
      <c r="E483" t="s">
        <v>27</v>
      </c>
      <c r="F483">
        <v>33326.370000000003</v>
      </c>
      <c r="G483">
        <v>8503.4209999999985</v>
      </c>
      <c r="H483">
        <v>73378.019</v>
      </c>
      <c r="I483">
        <v>115207.81</v>
      </c>
      <c r="J483">
        <v>73378.019</v>
      </c>
      <c r="K483">
        <v>99.654695479374212</v>
      </c>
      <c r="L483" t="s">
        <v>30</v>
      </c>
      <c r="M483" t="s">
        <v>55</v>
      </c>
      <c r="N483">
        <v>115207.8</v>
      </c>
      <c r="O483">
        <v>1152.078</v>
      </c>
      <c r="P483">
        <v>238200</v>
      </c>
      <c r="Q483">
        <v>1985</v>
      </c>
      <c r="R483">
        <v>0.48365994962216619</v>
      </c>
      <c r="S483" t="s">
        <v>30</v>
      </c>
      <c r="T483">
        <v>0</v>
      </c>
      <c r="U483">
        <v>0</v>
      </c>
      <c r="V483">
        <v>0</v>
      </c>
      <c r="W483">
        <v>0</v>
      </c>
      <c r="Y483" s="2">
        <v>9.9999999947613105E-3</v>
      </c>
    </row>
    <row r="484" spans="1:25" hidden="1" x14ac:dyDescent="0.35">
      <c r="A484" s="1">
        <v>482</v>
      </c>
      <c r="B484">
        <v>19</v>
      </c>
      <c r="C484">
        <v>29485</v>
      </c>
      <c r="D484" t="s">
        <v>26</v>
      </c>
      <c r="E484" t="s">
        <v>28</v>
      </c>
      <c r="F484">
        <v>1745.52</v>
      </c>
      <c r="G484">
        <v>1606.86</v>
      </c>
      <c r="H484">
        <v>2009.44</v>
      </c>
      <c r="I484">
        <v>5361.82</v>
      </c>
      <c r="J484">
        <v>1606.86</v>
      </c>
      <c r="K484">
        <v>108.0002085725646</v>
      </c>
      <c r="L484" t="s">
        <v>30</v>
      </c>
      <c r="M484" t="s">
        <v>48</v>
      </c>
      <c r="N484">
        <v>5361.82</v>
      </c>
      <c r="O484">
        <v>53.618200000000002</v>
      </c>
      <c r="S484" t="s">
        <v>30</v>
      </c>
      <c r="X484">
        <v>0</v>
      </c>
      <c r="Y484" s="2">
        <v>0</v>
      </c>
    </row>
    <row r="485" spans="1:25" hidden="1" x14ac:dyDescent="0.35">
      <c r="A485" s="1">
        <v>483</v>
      </c>
      <c r="B485">
        <v>57</v>
      </c>
      <c r="C485">
        <v>13420</v>
      </c>
      <c r="D485" t="s">
        <v>25</v>
      </c>
      <c r="E485" t="s">
        <v>27</v>
      </c>
      <c r="F485">
        <v>57909.091999999997</v>
      </c>
      <c r="G485">
        <v>6187.2580000000007</v>
      </c>
      <c r="H485">
        <v>78907.599000000017</v>
      </c>
      <c r="I485">
        <v>143003.94899999999</v>
      </c>
      <c r="J485">
        <v>78907.599000000017</v>
      </c>
      <c r="K485">
        <v>100.6313220610656</v>
      </c>
      <c r="L485" t="s">
        <v>30</v>
      </c>
      <c r="M485" t="s">
        <v>64</v>
      </c>
      <c r="N485">
        <v>143003.95000000001</v>
      </c>
      <c r="O485">
        <v>1430.0395000000001</v>
      </c>
      <c r="P485">
        <v>214380</v>
      </c>
      <c r="Q485">
        <v>1985</v>
      </c>
      <c r="R485">
        <v>0.66705826103181276</v>
      </c>
      <c r="S485" t="s">
        <v>30</v>
      </c>
      <c r="T485">
        <v>0</v>
      </c>
      <c r="U485">
        <v>0</v>
      </c>
      <c r="V485">
        <v>0</v>
      </c>
      <c r="W485">
        <v>0</v>
      </c>
      <c r="Y485" s="2">
        <v>-1.0000000183936211E-3</v>
      </c>
    </row>
    <row r="486" spans="1:25" hidden="1" x14ac:dyDescent="0.35">
      <c r="A486" s="1">
        <v>484</v>
      </c>
      <c r="B486">
        <v>19</v>
      </c>
      <c r="C486">
        <v>29609</v>
      </c>
      <c r="D486" t="s">
        <v>26</v>
      </c>
      <c r="E486" t="s">
        <v>28</v>
      </c>
      <c r="F486">
        <v>618.98</v>
      </c>
      <c r="G486">
        <v>1037.5</v>
      </c>
      <c r="H486">
        <v>3422.39</v>
      </c>
      <c r="I486">
        <v>5078.87</v>
      </c>
      <c r="J486">
        <v>1037.5</v>
      </c>
      <c r="K486">
        <v>94.713855551605548</v>
      </c>
      <c r="L486" t="s">
        <v>30</v>
      </c>
      <c r="M486" t="s">
        <v>48</v>
      </c>
      <c r="N486">
        <v>5078.87</v>
      </c>
      <c r="O486">
        <v>50.788699999999999</v>
      </c>
      <c r="S486" t="s">
        <v>30</v>
      </c>
      <c r="X486">
        <v>0</v>
      </c>
      <c r="Y486" s="2">
        <v>0</v>
      </c>
    </row>
    <row r="487" spans="1:25" hidden="1" x14ac:dyDescent="0.35">
      <c r="A487" s="1">
        <v>485</v>
      </c>
      <c r="B487">
        <v>30</v>
      </c>
      <c r="C487">
        <v>26658</v>
      </c>
      <c r="D487" t="s">
        <v>24</v>
      </c>
      <c r="E487" t="s">
        <v>27</v>
      </c>
      <c r="F487">
        <v>4367.8820000000014</v>
      </c>
      <c r="G487">
        <v>331.077</v>
      </c>
      <c r="H487">
        <v>-309.67599999999999</v>
      </c>
      <c r="I487">
        <v>4389.2830000000004</v>
      </c>
      <c r="J487">
        <v>4367.8820000000014</v>
      </c>
      <c r="K487">
        <v>104.75216134610319</v>
      </c>
      <c r="L487" t="s">
        <v>30</v>
      </c>
      <c r="M487" t="s">
        <v>33</v>
      </c>
      <c r="N487">
        <v>4389.28</v>
      </c>
      <c r="O487">
        <v>43.892800000000001</v>
      </c>
      <c r="P487">
        <v>270000</v>
      </c>
      <c r="Q487">
        <v>1985</v>
      </c>
      <c r="R487">
        <v>1.625659259259259E-2</v>
      </c>
      <c r="S487" t="s">
        <v>30</v>
      </c>
      <c r="T487">
        <v>0</v>
      </c>
      <c r="U487">
        <v>0</v>
      </c>
      <c r="V487">
        <v>0</v>
      </c>
      <c r="W487">
        <v>0</v>
      </c>
      <c r="Y487" s="2">
        <v>3.00000000061118E-3</v>
      </c>
    </row>
    <row r="488" spans="1:25" hidden="1" x14ac:dyDescent="0.35">
      <c r="A488" s="1">
        <v>486</v>
      </c>
      <c r="B488">
        <v>3</v>
      </c>
      <c r="C488">
        <v>28454</v>
      </c>
      <c r="D488" t="s">
        <v>24</v>
      </c>
      <c r="E488" t="s">
        <v>28</v>
      </c>
      <c r="F488">
        <v>11080.66</v>
      </c>
      <c r="G488">
        <v>4529.1490000000003</v>
      </c>
      <c r="H488">
        <v>7427.4210000000012</v>
      </c>
      <c r="I488">
        <v>23037.23</v>
      </c>
      <c r="J488">
        <v>11080.66</v>
      </c>
      <c r="K488">
        <v>105.3661421532351</v>
      </c>
      <c r="L488" t="s">
        <v>30</v>
      </c>
      <c r="M488" t="s">
        <v>38</v>
      </c>
      <c r="N488">
        <v>23037.23</v>
      </c>
      <c r="O488">
        <v>230.3723</v>
      </c>
      <c r="S488" t="s">
        <v>30</v>
      </c>
      <c r="X488">
        <v>0</v>
      </c>
      <c r="Y488" s="2">
        <v>0</v>
      </c>
    </row>
    <row r="489" spans="1:25" hidden="1" x14ac:dyDescent="0.35">
      <c r="A489" s="1">
        <v>487</v>
      </c>
      <c r="B489">
        <v>24</v>
      </c>
      <c r="C489">
        <v>29790</v>
      </c>
      <c r="E489" t="s">
        <v>27</v>
      </c>
      <c r="F489">
        <v>4625.6090000000004</v>
      </c>
      <c r="G489">
        <v>1899.748</v>
      </c>
      <c r="H489">
        <v>48175.413999999997</v>
      </c>
      <c r="I489">
        <v>54700.770999999993</v>
      </c>
      <c r="J489">
        <v>48175.413999999997</v>
      </c>
      <c r="K489">
        <v>103.4015993350696</v>
      </c>
      <c r="L489" t="s">
        <v>30</v>
      </c>
      <c r="M489" t="s">
        <v>37</v>
      </c>
      <c r="N489">
        <v>54700.77</v>
      </c>
      <c r="O489">
        <v>547.0077</v>
      </c>
      <c r="P489">
        <v>270000</v>
      </c>
      <c r="Q489">
        <v>1985</v>
      </c>
      <c r="R489">
        <v>0.20259544444444441</v>
      </c>
      <c r="S489" t="s">
        <v>30</v>
      </c>
      <c r="T489">
        <v>0</v>
      </c>
      <c r="U489">
        <v>0</v>
      </c>
      <c r="V489">
        <v>0</v>
      </c>
      <c r="W489">
        <v>0</v>
      </c>
      <c r="Y489" s="2">
        <v>9.9999999656574801E-4</v>
      </c>
    </row>
    <row r="490" spans="1:25" hidden="1" x14ac:dyDescent="0.35">
      <c r="A490" s="1">
        <v>488</v>
      </c>
      <c r="B490">
        <v>29</v>
      </c>
      <c r="C490">
        <v>7491</v>
      </c>
      <c r="D490" t="s">
        <v>25</v>
      </c>
      <c r="E490" t="s">
        <v>27</v>
      </c>
      <c r="F490">
        <v>130793.236</v>
      </c>
      <c r="G490">
        <v>497.69999999999987</v>
      </c>
      <c r="H490">
        <v>37475.430999999997</v>
      </c>
      <c r="I490">
        <v>168766.367</v>
      </c>
      <c r="J490">
        <v>37475.430999999997</v>
      </c>
      <c r="K490">
        <v>102.3692518937075</v>
      </c>
      <c r="L490" t="s">
        <v>30</v>
      </c>
      <c r="M490" t="s">
        <v>54</v>
      </c>
      <c r="N490">
        <v>168766.37</v>
      </c>
      <c r="O490">
        <v>1687.6637000000001</v>
      </c>
      <c r="P490">
        <v>238200</v>
      </c>
      <c r="Q490">
        <v>1985</v>
      </c>
      <c r="R490">
        <v>0.7085070109151973</v>
      </c>
      <c r="S490" t="s">
        <v>30</v>
      </c>
      <c r="T490">
        <v>0</v>
      </c>
      <c r="U490">
        <v>0</v>
      </c>
      <c r="V490">
        <v>0</v>
      </c>
      <c r="W490">
        <v>0</v>
      </c>
      <c r="Y490" s="2">
        <v>-2.9999999969732021E-3</v>
      </c>
    </row>
    <row r="491" spans="1:25" hidden="1" x14ac:dyDescent="0.35">
      <c r="A491" s="1">
        <v>489</v>
      </c>
      <c r="B491">
        <v>56</v>
      </c>
      <c r="C491">
        <v>26642</v>
      </c>
      <c r="D491" t="s">
        <v>25</v>
      </c>
      <c r="E491" t="s">
        <v>27</v>
      </c>
      <c r="F491">
        <v>-290.13</v>
      </c>
      <c r="G491">
        <v>0</v>
      </c>
      <c r="H491">
        <v>-48.9</v>
      </c>
      <c r="I491">
        <v>-339.03</v>
      </c>
      <c r="J491">
        <v>-48.9</v>
      </c>
      <c r="K491">
        <v>98.827040801089524</v>
      </c>
      <c r="L491" t="s">
        <v>30</v>
      </c>
      <c r="M491" t="s">
        <v>46</v>
      </c>
      <c r="N491">
        <v>-339.03</v>
      </c>
      <c r="O491">
        <v>-3.3902999999999999</v>
      </c>
      <c r="P491">
        <v>250110</v>
      </c>
      <c r="Q491">
        <v>1985</v>
      </c>
      <c r="R491">
        <v>-1.355523569629363E-3</v>
      </c>
      <c r="S491" t="s">
        <v>30</v>
      </c>
      <c r="T491">
        <v>0</v>
      </c>
      <c r="U491">
        <v>0</v>
      </c>
      <c r="V491">
        <v>0</v>
      </c>
      <c r="W491">
        <v>0</v>
      </c>
      <c r="Y491" s="2">
        <v>0</v>
      </c>
    </row>
    <row r="492" spans="1:25" hidden="1" x14ac:dyDescent="0.35">
      <c r="A492" s="1">
        <v>490</v>
      </c>
      <c r="B492">
        <v>56</v>
      </c>
      <c r="C492">
        <v>13061</v>
      </c>
      <c r="D492" t="s">
        <v>24</v>
      </c>
      <c r="E492" t="s">
        <v>27</v>
      </c>
      <c r="F492">
        <v>78490.354999999938</v>
      </c>
      <c r="G492">
        <v>13417.784</v>
      </c>
      <c r="H492">
        <v>63090.248</v>
      </c>
      <c r="I492">
        <v>154998.3869999999</v>
      </c>
      <c r="J492">
        <v>78490.354999999938</v>
      </c>
      <c r="K492">
        <v>101.9549771420382</v>
      </c>
      <c r="L492" t="s">
        <v>30</v>
      </c>
      <c r="M492" t="s">
        <v>46</v>
      </c>
      <c r="N492">
        <v>154998.39000000001</v>
      </c>
      <c r="O492">
        <v>1549.9838999999999</v>
      </c>
      <c r="P492">
        <v>250110</v>
      </c>
      <c r="Q492">
        <v>1985</v>
      </c>
      <c r="R492">
        <v>0.61972088281156301</v>
      </c>
      <c r="S492" t="s">
        <v>30</v>
      </c>
      <c r="T492">
        <v>0</v>
      </c>
      <c r="U492">
        <v>0</v>
      </c>
      <c r="V492">
        <v>0</v>
      </c>
      <c r="W492">
        <v>0</v>
      </c>
      <c r="Y492" s="2">
        <v>-3.000000113388523E-3</v>
      </c>
    </row>
    <row r="493" spans="1:25" hidden="1" x14ac:dyDescent="0.35">
      <c r="A493" s="1">
        <v>491</v>
      </c>
      <c r="B493">
        <v>24</v>
      </c>
      <c r="C493">
        <v>20085</v>
      </c>
      <c r="D493" t="s">
        <v>25</v>
      </c>
      <c r="E493" t="s">
        <v>27</v>
      </c>
      <c r="F493">
        <v>17997.901000000002</v>
      </c>
      <c r="G493">
        <v>3238.0329999999999</v>
      </c>
      <c r="H493">
        <v>116944.416</v>
      </c>
      <c r="I493">
        <v>138180.35</v>
      </c>
      <c r="J493">
        <v>116944.416</v>
      </c>
      <c r="K493">
        <v>101.4384340300788</v>
      </c>
      <c r="L493" t="s">
        <v>30</v>
      </c>
      <c r="M493" t="s">
        <v>37</v>
      </c>
      <c r="N493">
        <v>138180.35</v>
      </c>
      <c r="O493">
        <v>1381.8035</v>
      </c>
      <c r="P493">
        <v>270000</v>
      </c>
      <c r="Q493">
        <v>1985</v>
      </c>
      <c r="R493">
        <v>0.51177907407407408</v>
      </c>
      <c r="S493" t="s">
        <v>30</v>
      </c>
      <c r="T493">
        <v>0</v>
      </c>
      <c r="U493">
        <v>0</v>
      </c>
      <c r="V493">
        <v>0</v>
      </c>
      <c r="W493">
        <v>0</v>
      </c>
      <c r="Y493" s="2">
        <v>0</v>
      </c>
    </row>
    <row r="494" spans="1:25" hidden="1" x14ac:dyDescent="0.35">
      <c r="A494" s="1">
        <v>492</v>
      </c>
      <c r="B494">
        <v>30</v>
      </c>
      <c r="C494">
        <v>29511</v>
      </c>
      <c r="D494" t="s">
        <v>24</v>
      </c>
      <c r="E494" t="s">
        <v>28</v>
      </c>
      <c r="F494">
        <v>15332.728999999999</v>
      </c>
      <c r="G494">
        <v>7600.8150000000023</v>
      </c>
      <c r="H494">
        <v>4780.3150000000014</v>
      </c>
      <c r="I494">
        <v>27713.859</v>
      </c>
      <c r="J494">
        <v>15332.728999999999</v>
      </c>
      <c r="K494">
        <v>95.245538234634012</v>
      </c>
      <c r="L494" t="s">
        <v>30</v>
      </c>
      <c r="M494" t="s">
        <v>33</v>
      </c>
      <c r="N494">
        <v>27713.86</v>
      </c>
      <c r="O494">
        <v>277.1386</v>
      </c>
      <c r="S494" t="s">
        <v>30</v>
      </c>
      <c r="X494">
        <v>0</v>
      </c>
      <c r="Y494" s="2">
        <v>-1.000000000203727E-3</v>
      </c>
    </row>
    <row r="495" spans="1:25" hidden="1" x14ac:dyDescent="0.35">
      <c r="A495" s="1">
        <v>493</v>
      </c>
      <c r="B495">
        <v>29</v>
      </c>
      <c r="C495">
        <v>501</v>
      </c>
      <c r="E495" t="s">
        <v>29</v>
      </c>
      <c r="F495">
        <v>-891.46999999999991</v>
      </c>
      <c r="G495">
        <v>0</v>
      </c>
      <c r="H495">
        <v>-243.8</v>
      </c>
      <c r="I495">
        <v>-1135.27</v>
      </c>
      <c r="J495">
        <v>-243.8</v>
      </c>
      <c r="K495">
        <v>113.83908229760701</v>
      </c>
      <c r="L495" t="s">
        <v>30</v>
      </c>
      <c r="M495" t="s">
        <v>54</v>
      </c>
      <c r="N495">
        <v>-1135.27</v>
      </c>
      <c r="O495">
        <v>-11.3527</v>
      </c>
      <c r="P495">
        <v>238200</v>
      </c>
      <c r="Q495">
        <v>1985</v>
      </c>
      <c r="R495">
        <v>-4.766036943744752E-3</v>
      </c>
      <c r="S495" t="s">
        <v>30</v>
      </c>
      <c r="Y495" s="2">
        <v>0</v>
      </c>
    </row>
    <row r="496" spans="1:25" hidden="1" x14ac:dyDescent="0.35">
      <c r="A496" s="1">
        <v>494</v>
      </c>
      <c r="B496">
        <v>3</v>
      </c>
      <c r="C496">
        <v>18073</v>
      </c>
      <c r="D496" t="s">
        <v>24</v>
      </c>
      <c r="E496" t="s">
        <v>27</v>
      </c>
      <c r="F496">
        <v>48921.654000000002</v>
      </c>
      <c r="G496">
        <v>10918.351000000001</v>
      </c>
      <c r="H496">
        <v>81871.297000000006</v>
      </c>
      <c r="I496">
        <v>141711.302</v>
      </c>
      <c r="J496">
        <v>48921.654000000002</v>
      </c>
      <c r="K496">
        <v>99.890230726343475</v>
      </c>
      <c r="L496" t="s">
        <v>30</v>
      </c>
      <c r="M496" t="s">
        <v>38</v>
      </c>
      <c r="N496">
        <v>141711.29999999999</v>
      </c>
      <c r="O496">
        <v>1417.1130000000001</v>
      </c>
      <c r="P496">
        <v>280000</v>
      </c>
      <c r="Q496">
        <v>1985</v>
      </c>
      <c r="R496">
        <v>0.50611178571428572</v>
      </c>
      <c r="S496" t="s">
        <v>30</v>
      </c>
      <c r="T496">
        <v>0</v>
      </c>
      <c r="U496">
        <v>0</v>
      </c>
      <c r="V496">
        <v>0</v>
      </c>
      <c r="W496">
        <v>0</v>
      </c>
      <c r="Y496" s="2">
        <v>2.0000000076834108E-3</v>
      </c>
    </row>
    <row r="497" spans="1:25" hidden="1" x14ac:dyDescent="0.35">
      <c r="A497" s="1">
        <v>495</v>
      </c>
      <c r="B497">
        <v>19</v>
      </c>
      <c r="C497">
        <v>23232</v>
      </c>
      <c r="D497" t="s">
        <v>26</v>
      </c>
      <c r="E497" t="s">
        <v>28</v>
      </c>
      <c r="F497">
        <v>37.29</v>
      </c>
      <c r="G497">
        <v>210.5</v>
      </c>
      <c r="H497">
        <v>1255.4000000000001</v>
      </c>
      <c r="I497">
        <v>1503.19</v>
      </c>
      <c r="J497">
        <v>210.5</v>
      </c>
      <c r="K497">
        <v>92.945935701916738</v>
      </c>
      <c r="L497" t="s">
        <v>30</v>
      </c>
      <c r="M497" t="s">
        <v>48</v>
      </c>
      <c r="N497">
        <v>1503.19</v>
      </c>
      <c r="O497">
        <v>15.0319</v>
      </c>
      <c r="S497" t="s">
        <v>30</v>
      </c>
      <c r="X497">
        <v>0</v>
      </c>
      <c r="Y497" s="2">
        <v>0</v>
      </c>
    </row>
    <row r="498" spans="1:25" hidden="1" x14ac:dyDescent="0.35">
      <c r="A498" s="1">
        <v>496</v>
      </c>
      <c r="B498">
        <v>57</v>
      </c>
      <c r="C498">
        <v>26201</v>
      </c>
      <c r="D498" t="s">
        <v>25</v>
      </c>
      <c r="E498" t="s">
        <v>27</v>
      </c>
      <c r="F498">
        <v>25529.77199999999</v>
      </c>
      <c r="G498">
        <v>4935.2199999999993</v>
      </c>
      <c r="H498">
        <v>38142.138999999988</v>
      </c>
      <c r="I498">
        <v>68607.130999999979</v>
      </c>
      <c r="J498">
        <v>38142.138999999988</v>
      </c>
      <c r="K498">
        <v>100.6179080036966</v>
      </c>
      <c r="L498" t="s">
        <v>30</v>
      </c>
      <c r="M498" t="s">
        <v>64</v>
      </c>
      <c r="N498">
        <v>68607.13</v>
      </c>
      <c r="O498">
        <v>686.07130000000006</v>
      </c>
      <c r="P498">
        <v>214380</v>
      </c>
      <c r="Q498">
        <v>1985</v>
      </c>
      <c r="R498">
        <v>0.32002579531672731</v>
      </c>
      <c r="S498" t="s">
        <v>30</v>
      </c>
      <c r="T498">
        <v>0</v>
      </c>
      <c r="U498">
        <v>0</v>
      </c>
      <c r="V498">
        <v>0</v>
      </c>
      <c r="W498">
        <v>0</v>
      </c>
      <c r="Y498" s="2">
        <v>9.9999997473787516E-4</v>
      </c>
    </row>
    <row r="499" spans="1:25" hidden="1" x14ac:dyDescent="0.35">
      <c r="A499" s="1">
        <v>497</v>
      </c>
      <c r="B499">
        <v>3</v>
      </c>
      <c r="C499">
        <v>24937</v>
      </c>
      <c r="D499" t="s">
        <v>26</v>
      </c>
      <c r="E499" t="s">
        <v>28</v>
      </c>
      <c r="F499">
        <v>5645.253999999999</v>
      </c>
      <c r="G499">
        <v>24249.534000000011</v>
      </c>
      <c r="H499">
        <v>2081.5329999999999</v>
      </c>
      <c r="I499">
        <v>31976.321000000011</v>
      </c>
      <c r="J499">
        <v>24249.534000000011</v>
      </c>
      <c r="K499">
        <v>99.638280501832213</v>
      </c>
      <c r="L499" t="s">
        <v>30</v>
      </c>
      <c r="M499" t="s">
        <v>38</v>
      </c>
      <c r="N499">
        <v>31976.32</v>
      </c>
      <c r="O499">
        <v>319.76319999999998</v>
      </c>
      <c r="S499" t="s">
        <v>30</v>
      </c>
      <c r="X499">
        <v>0</v>
      </c>
      <c r="Y499" s="2">
        <v>1.000000011117663E-3</v>
      </c>
    </row>
    <row r="500" spans="1:25" hidden="1" x14ac:dyDescent="0.35">
      <c r="A500" s="1">
        <v>498</v>
      </c>
      <c r="B500">
        <v>25</v>
      </c>
      <c r="C500">
        <v>14464</v>
      </c>
      <c r="D500" t="s">
        <v>24</v>
      </c>
      <c r="E500" t="s">
        <v>27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 t="s">
        <v>30</v>
      </c>
      <c r="M500" t="s">
        <v>55</v>
      </c>
      <c r="P500">
        <v>238200</v>
      </c>
      <c r="Q500">
        <v>1985</v>
      </c>
      <c r="S500" t="s">
        <v>30</v>
      </c>
      <c r="T500">
        <v>0</v>
      </c>
      <c r="U500">
        <v>0</v>
      </c>
      <c r="V500">
        <v>0</v>
      </c>
      <c r="W500">
        <v>0</v>
      </c>
      <c r="Y500" s="2"/>
    </row>
    <row r="501" spans="1:25" hidden="1" x14ac:dyDescent="0.35">
      <c r="A501" s="1">
        <v>499</v>
      </c>
      <c r="B501">
        <v>23</v>
      </c>
      <c r="C501">
        <v>23976</v>
      </c>
      <c r="D501" t="s">
        <v>25</v>
      </c>
      <c r="E501" t="s">
        <v>27</v>
      </c>
      <c r="F501">
        <v>68673.066999999981</v>
      </c>
      <c r="G501">
        <v>708.2829999999999</v>
      </c>
      <c r="H501">
        <v>23746.134999999998</v>
      </c>
      <c r="I501">
        <v>93127.484999999986</v>
      </c>
      <c r="J501">
        <v>23746.134999999998</v>
      </c>
      <c r="K501">
        <v>104.4569527854059</v>
      </c>
      <c r="L501" t="s">
        <v>30</v>
      </c>
      <c r="M501" t="s">
        <v>32</v>
      </c>
      <c r="N501">
        <v>93127.49</v>
      </c>
      <c r="O501">
        <v>931.27490000000012</v>
      </c>
      <c r="P501">
        <v>238200</v>
      </c>
      <c r="Q501">
        <v>1985</v>
      </c>
      <c r="R501">
        <v>0.39096343408900092</v>
      </c>
      <c r="S501" t="s">
        <v>30</v>
      </c>
      <c r="T501">
        <v>0</v>
      </c>
      <c r="U501">
        <v>0</v>
      </c>
      <c r="V501">
        <v>0</v>
      </c>
      <c r="W501">
        <v>0</v>
      </c>
      <c r="Y501" s="2">
        <v>-5.0000000192085281E-3</v>
      </c>
    </row>
    <row r="502" spans="1:25" x14ac:dyDescent="0.35">
      <c r="A502" s="1">
        <v>500</v>
      </c>
      <c r="B502">
        <v>70</v>
      </c>
      <c r="C502">
        <v>28316</v>
      </c>
      <c r="D502" t="s">
        <v>25</v>
      </c>
      <c r="E502" t="s">
        <v>28</v>
      </c>
      <c r="F502">
        <v>1091.18</v>
      </c>
      <c r="G502">
        <v>226.10000000000011</v>
      </c>
      <c r="H502">
        <v>5810.27</v>
      </c>
      <c r="I502">
        <v>7127.5499999999993</v>
      </c>
      <c r="J502">
        <v>5810.27</v>
      </c>
      <c r="K502">
        <v>108.1318230792558</v>
      </c>
      <c r="L502" t="s">
        <v>30</v>
      </c>
      <c r="M502" t="s">
        <v>51</v>
      </c>
      <c r="N502">
        <v>91034.510000000009</v>
      </c>
      <c r="O502">
        <v>910.34510000000012</v>
      </c>
      <c r="S502" t="s">
        <v>30</v>
      </c>
      <c r="X502">
        <v>0</v>
      </c>
      <c r="Y502" s="2">
        <v>-83906.96</v>
      </c>
    </row>
    <row r="503" spans="1:25" x14ac:dyDescent="0.35">
      <c r="A503" s="1">
        <v>501</v>
      </c>
      <c r="B503">
        <v>19</v>
      </c>
      <c r="C503">
        <v>17346</v>
      </c>
      <c r="D503" t="s">
        <v>24</v>
      </c>
      <c r="E503" t="s">
        <v>27</v>
      </c>
      <c r="F503">
        <v>82333.57799999998</v>
      </c>
      <c r="G503">
        <v>9966.9310000000023</v>
      </c>
      <c r="H503">
        <v>75019.570999999996</v>
      </c>
      <c r="I503">
        <v>167320.07999999999</v>
      </c>
      <c r="J503">
        <v>82333.57799999998</v>
      </c>
      <c r="K503">
        <v>98.824278944918504</v>
      </c>
      <c r="L503" t="s">
        <v>30</v>
      </c>
      <c r="M503" t="s">
        <v>48</v>
      </c>
      <c r="N503">
        <v>170289.54</v>
      </c>
      <c r="O503">
        <v>1702.8954000000001</v>
      </c>
      <c r="P503">
        <v>270000</v>
      </c>
      <c r="Q503">
        <v>1985</v>
      </c>
      <c r="R503">
        <v>0.63070199999999998</v>
      </c>
      <c r="S503" t="s">
        <v>30</v>
      </c>
      <c r="T503">
        <v>0</v>
      </c>
      <c r="U503">
        <v>0</v>
      </c>
      <c r="V503">
        <v>0</v>
      </c>
      <c r="W503">
        <v>0</v>
      </c>
      <c r="Y503" s="2">
        <v>-2969.460000000021</v>
      </c>
    </row>
    <row r="504" spans="1:25" hidden="1" x14ac:dyDescent="0.35">
      <c r="A504" s="1">
        <v>502</v>
      </c>
      <c r="B504">
        <v>30</v>
      </c>
      <c r="C504">
        <v>26693</v>
      </c>
      <c r="E504" t="s">
        <v>29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 t="s">
        <v>30</v>
      </c>
      <c r="M504" t="s">
        <v>33</v>
      </c>
      <c r="P504">
        <v>270000</v>
      </c>
      <c r="Q504">
        <v>1985</v>
      </c>
      <c r="S504" t="s">
        <v>30</v>
      </c>
      <c r="Y504" s="2"/>
    </row>
    <row r="505" spans="1:25" hidden="1" x14ac:dyDescent="0.35">
      <c r="A505" s="1">
        <v>503</v>
      </c>
      <c r="B505">
        <v>3</v>
      </c>
      <c r="C505">
        <v>28665</v>
      </c>
      <c r="D505" t="s">
        <v>24</v>
      </c>
      <c r="E505" t="s">
        <v>28</v>
      </c>
      <c r="F505">
        <v>1710.65</v>
      </c>
      <c r="G505">
        <v>128.9</v>
      </c>
      <c r="H505">
        <v>967.43</v>
      </c>
      <c r="I505">
        <v>2806.98</v>
      </c>
      <c r="J505">
        <v>1710.65</v>
      </c>
      <c r="K505">
        <v>101.10310658278451</v>
      </c>
      <c r="L505" t="s">
        <v>30</v>
      </c>
      <c r="M505" t="s">
        <v>38</v>
      </c>
      <c r="N505">
        <v>2806.98</v>
      </c>
      <c r="O505">
        <v>28.069800000000001</v>
      </c>
      <c r="S505" t="s">
        <v>30</v>
      </c>
      <c r="X505">
        <v>0</v>
      </c>
      <c r="Y505" s="2">
        <v>0</v>
      </c>
    </row>
    <row r="506" spans="1:25" hidden="1" x14ac:dyDescent="0.35">
      <c r="A506" s="1">
        <v>504</v>
      </c>
      <c r="B506">
        <v>3</v>
      </c>
      <c r="C506">
        <v>22669</v>
      </c>
      <c r="D506" t="s">
        <v>25</v>
      </c>
      <c r="E506" t="s">
        <v>27</v>
      </c>
      <c r="F506">
        <v>-312.37</v>
      </c>
      <c r="G506">
        <v>101.72</v>
      </c>
      <c r="H506">
        <v>-404.92000000000007</v>
      </c>
      <c r="I506">
        <v>-615.57000000000005</v>
      </c>
      <c r="J506">
        <v>-404.92000000000007</v>
      </c>
      <c r="K506">
        <v>143.62592136782879</v>
      </c>
      <c r="L506" t="s">
        <v>30</v>
      </c>
      <c r="M506" t="s">
        <v>38</v>
      </c>
      <c r="N506">
        <v>-615.57000000000005</v>
      </c>
      <c r="O506">
        <v>-6.1557000000000004</v>
      </c>
      <c r="P506">
        <v>280000</v>
      </c>
      <c r="Q506">
        <v>1985</v>
      </c>
      <c r="R506">
        <v>-2.1984642857142858E-3</v>
      </c>
      <c r="S506" t="s">
        <v>30</v>
      </c>
      <c r="T506">
        <v>0</v>
      </c>
      <c r="U506">
        <v>0</v>
      </c>
      <c r="V506">
        <v>0</v>
      </c>
      <c r="W506">
        <v>0</v>
      </c>
      <c r="Y506" s="2">
        <v>0</v>
      </c>
    </row>
    <row r="507" spans="1:25" hidden="1" x14ac:dyDescent="0.35">
      <c r="A507" s="1">
        <v>505</v>
      </c>
      <c r="B507">
        <v>30</v>
      </c>
      <c r="C507">
        <v>28495</v>
      </c>
      <c r="D507" t="s">
        <v>25</v>
      </c>
      <c r="E507" t="s">
        <v>27</v>
      </c>
      <c r="F507">
        <v>29823.164000000001</v>
      </c>
      <c r="G507">
        <v>30143.574000000001</v>
      </c>
      <c r="H507">
        <v>104547.751</v>
      </c>
      <c r="I507">
        <v>164514.489</v>
      </c>
      <c r="J507">
        <v>104547.751</v>
      </c>
      <c r="K507">
        <v>96.263489675875633</v>
      </c>
      <c r="L507" t="s">
        <v>30</v>
      </c>
      <c r="M507" t="s">
        <v>33</v>
      </c>
      <c r="N507">
        <v>164514.49</v>
      </c>
      <c r="O507">
        <v>1645.1449</v>
      </c>
      <c r="P507">
        <v>270000</v>
      </c>
      <c r="Q507">
        <v>1985</v>
      </c>
      <c r="R507">
        <v>0.6093129259259259</v>
      </c>
      <c r="S507" t="s">
        <v>30</v>
      </c>
      <c r="T507">
        <v>0</v>
      </c>
      <c r="U507">
        <v>0</v>
      </c>
      <c r="V507">
        <v>0</v>
      </c>
      <c r="W507">
        <v>0</v>
      </c>
      <c r="Y507" s="2">
        <v>-9.9999998928979039E-4</v>
      </c>
    </row>
    <row r="508" spans="1:25" hidden="1" x14ac:dyDescent="0.35">
      <c r="A508" s="1">
        <v>506</v>
      </c>
      <c r="B508">
        <v>56</v>
      </c>
      <c r="C508">
        <v>28499</v>
      </c>
      <c r="D508" t="s">
        <v>24</v>
      </c>
      <c r="E508" t="s">
        <v>28</v>
      </c>
      <c r="F508">
        <v>76.481000000000023</v>
      </c>
      <c r="G508">
        <v>67.55</v>
      </c>
      <c r="H508">
        <v>-966.08999999999992</v>
      </c>
      <c r="I508">
        <v>-822.05899999999997</v>
      </c>
      <c r="J508">
        <v>76.481000000000023</v>
      </c>
      <c r="K508">
        <v>112.58346860158839</v>
      </c>
      <c r="L508" t="s">
        <v>30</v>
      </c>
      <c r="M508" t="s">
        <v>46</v>
      </c>
      <c r="N508">
        <v>-822.06</v>
      </c>
      <c r="O508">
        <v>-8.2205999999999992</v>
      </c>
      <c r="S508" t="s">
        <v>30</v>
      </c>
      <c r="X508">
        <v>0</v>
      </c>
      <c r="Y508" s="2">
        <v>9.9999999997635314E-4</v>
      </c>
    </row>
    <row r="509" spans="1:25" hidden="1" x14ac:dyDescent="0.35">
      <c r="A509" s="1">
        <v>507</v>
      </c>
      <c r="B509">
        <v>19</v>
      </c>
      <c r="C509">
        <v>27540</v>
      </c>
      <c r="E509" t="s">
        <v>29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 t="s">
        <v>30</v>
      </c>
      <c r="M509" t="s">
        <v>48</v>
      </c>
      <c r="P509">
        <v>270000</v>
      </c>
      <c r="Q509">
        <v>1985</v>
      </c>
      <c r="S509" t="s">
        <v>30</v>
      </c>
      <c r="Y509" s="2"/>
    </row>
    <row r="510" spans="1:25" hidden="1" x14ac:dyDescent="0.35">
      <c r="A510" s="1">
        <v>508</v>
      </c>
      <c r="B510">
        <v>24</v>
      </c>
      <c r="C510">
        <v>27673</v>
      </c>
      <c r="D510" t="s">
        <v>24</v>
      </c>
      <c r="E510" t="s">
        <v>28</v>
      </c>
      <c r="F510">
        <v>6876.0410000000074</v>
      </c>
      <c r="G510">
        <v>9130.0099999999948</v>
      </c>
      <c r="H510">
        <v>6642.9500000000007</v>
      </c>
      <c r="I510">
        <v>22649.001</v>
      </c>
      <c r="J510">
        <v>6876.0410000000074</v>
      </c>
      <c r="K510">
        <v>106.2639593348691</v>
      </c>
      <c r="L510" t="s">
        <v>30</v>
      </c>
      <c r="M510" t="s">
        <v>37</v>
      </c>
      <c r="N510">
        <v>22649</v>
      </c>
      <c r="O510">
        <v>226.49</v>
      </c>
      <c r="S510" t="s">
        <v>30</v>
      </c>
      <c r="X510">
        <v>0</v>
      </c>
      <c r="Y510" s="2">
        <v>1.000000000203727E-3</v>
      </c>
    </row>
    <row r="511" spans="1:25" hidden="1" x14ac:dyDescent="0.35">
      <c r="A511" s="1">
        <v>509</v>
      </c>
      <c r="B511">
        <v>30</v>
      </c>
      <c r="C511">
        <v>23003</v>
      </c>
      <c r="D511" t="s">
        <v>25</v>
      </c>
      <c r="E511" t="s">
        <v>27</v>
      </c>
      <c r="F511">
        <v>38821.275999999998</v>
      </c>
      <c r="G511">
        <v>7428.4129999999996</v>
      </c>
      <c r="H511">
        <v>40539.035000000003</v>
      </c>
      <c r="I511">
        <v>86788.724000000002</v>
      </c>
      <c r="J511">
        <v>40539.035000000003</v>
      </c>
      <c r="K511">
        <v>104.4281299677037</v>
      </c>
      <c r="L511" t="s">
        <v>30</v>
      </c>
      <c r="M511" t="s">
        <v>33</v>
      </c>
      <c r="N511">
        <v>86788.73</v>
      </c>
      <c r="O511">
        <v>867.88729999999998</v>
      </c>
      <c r="P511">
        <v>270000</v>
      </c>
      <c r="Q511">
        <v>1985</v>
      </c>
      <c r="R511">
        <v>0.32143974074074072</v>
      </c>
      <c r="S511" t="s">
        <v>30</v>
      </c>
      <c r="T511">
        <v>0</v>
      </c>
      <c r="U511">
        <v>0</v>
      </c>
      <c r="V511">
        <v>0</v>
      </c>
      <c r="W511">
        <v>0</v>
      </c>
      <c r="Y511" s="2">
        <v>-5.9999999939464033E-3</v>
      </c>
    </row>
    <row r="512" spans="1:25" hidden="1" x14ac:dyDescent="0.35">
      <c r="A512" s="1">
        <v>510</v>
      </c>
      <c r="B512">
        <v>3</v>
      </c>
      <c r="C512">
        <v>20594</v>
      </c>
      <c r="D512" t="s">
        <v>24</v>
      </c>
      <c r="E512" t="s">
        <v>28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 t="s">
        <v>30</v>
      </c>
      <c r="M512" t="s">
        <v>38</v>
      </c>
      <c r="S512" t="s">
        <v>30</v>
      </c>
      <c r="X512">
        <v>0</v>
      </c>
      <c r="Y512" s="2"/>
    </row>
    <row r="513" spans="1:25" hidden="1" x14ac:dyDescent="0.35">
      <c r="A513" s="1">
        <v>511</v>
      </c>
      <c r="B513">
        <v>24</v>
      </c>
      <c r="C513">
        <v>24909</v>
      </c>
      <c r="D513" t="s">
        <v>24</v>
      </c>
      <c r="E513" t="s">
        <v>27</v>
      </c>
      <c r="F513">
        <v>46550.23</v>
      </c>
      <c r="G513">
        <v>20403.225999999999</v>
      </c>
      <c r="H513">
        <v>88823.468000000008</v>
      </c>
      <c r="I513">
        <v>155776.924</v>
      </c>
      <c r="J513">
        <v>46550.23</v>
      </c>
      <c r="K513">
        <v>96.744001972554869</v>
      </c>
      <c r="L513" t="s">
        <v>30</v>
      </c>
      <c r="M513" t="s">
        <v>37</v>
      </c>
      <c r="N513">
        <v>155776.92000000001</v>
      </c>
      <c r="O513">
        <v>1557.7692</v>
      </c>
      <c r="P513">
        <v>270000</v>
      </c>
      <c r="Q513">
        <v>1985</v>
      </c>
      <c r="R513">
        <v>0.57695155555555555</v>
      </c>
      <c r="S513" t="s">
        <v>30</v>
      </c>
      <c r="T513">
        <v>0</v>
      </c>
      <c r="U513">
        <v>0</v>
      </c>
      <c r="V513">
        <v>0</v>
      </c>
      <c r="W513">
        <v>0</v>
      </c>
      <c r="Y513" s="2">
        <v>3.999999986262992E-3</v>
      </c>
    </row>
    <row r="514" spans="1:25" hidden="1" x14ac:dyDescent="0.35">
      <c r="A514" s="1">
        <v>512</v>
      </c>
      <c r="B514">
        <v>25</v>
      </c>
      <c r="C514">
        <v>27441</v>
      </c>
      <c r="D514" t="s">
        <v>25</v>
      </c>
      <c r="E514" t="s">
        <v>27</v>
      </c>
      <c r="F514">
        <v>51758.050999999992</v>
      </c>
      <c r="G514">
        <v>20840.307000000001</v>
      </c>
      <c r="H514">
        <v>97266.436000000016</v>
      </c>
      <c r="I514">
        <v>169864.79399999999</v>
      </c>
      <c r="J514">
        <v>97266.436000000016</v>
      </c>
      <c r="K514">
        <v>102.03483118888479</v>
      </c>
      <c r="L514" t="s">
        <v>30</v>
      </c>
      <c r="M514" t="s">
        <v>55</v>
      </c>
      <c r="N514">
        <v>169864.79</v>
      </c>
      <c r="O514">
        <v>1698.6478999999999</v>
      </c>
      <c r="P514">
        <v>238200</v>
      </c>
      <c r="Q514">
        <v>1985</v>
      </c>
      <c r="R514">
        <v>0.71311834592779177</v>
      </c>
      <c r="S514" t="s">
        <v>30</v>
      </c>
      <c r="T514">
        <v>0</v>
      </c>
      <c r="U514">
        <v>0</v>
      </c>
      <c r="V514">
        <v>0</v>
      </c>
      <c r="W514">
        <v>0</v>
      </c>
      <c r="Y514" s="2">
        <v>3.999999986262992E-3</v>
      </c>
    </row>
    <row r="515" spans="1:25" hidden="1" x14ac:dyDescent="0.35">
      <c r="A515" s="1">
        <v>513</v>
      </c>
      <c r="B515">
        <v>23</v>
      </c>
      <c r="C515">
        <v>24939</v>
      </c>
      <c r="D515" t="s">
        <v>24</v>
      </c>
      <c r="E515" t="s">
        <v>27</v>
      </c>
      <c r="F515">
        <v>53374.820999999989</v>
      </c>
      <c r="G515">
        <v>635.86900000000003</v>
      </c>
      <c r="H515">
        <v>16250.468000000001</v>
      </c>
      <c r="I515">
        <v>70261.157999999981</v>
      </c>
      <c r="J515">
        <v>53374.820999999989</v>
      </c>
      <c r="K515">
        <v>103.04028289228749</v>
      </c>
      <c r="L515" t="s">
        <v>30</v>
      </c>
      <c r="M515" t="s">
        <v>32</v>
      </c>
      <c r="N515">
        <v>70261.16</v>
      </c>
      <c r="O515">
        <v>702.61160000000007</v>
      </c>
      <c r="P515">
        <v>238200</v>
      </c>
      <c r="Q515">
        <v>1985</v>
      </c>
      <c r="R515">
        <v>0.29496708648194803</v>
      </c>
      <c r="S515" t="s">
        <v>30</v>
      </c>
      <c r="T515">
        <v>0</v>
      </c>
      <c r="U515">
        <v>0</v>
      </c>
      <c r="V515">
        <v>0</v>
      </c>
      <c r="W515">
        <v>0</v>
      </c>
      <c r="Y515" s="2">
        <v>-2.000000022235326E-3</v>
      </c>
    </row>
    <row r="516" spans="1:25" hidden="1" x14ac:dyDescent="0.35">
      <c r="A516" s="1">
        <v>514</v>
      </c>
      <c r="B516">
        <v>30</v>
      </c>
      <c r="C516">
        <v>29235</v>
      </c>
      <c r="D516" t="s">
        <v>24</v>
      </c>
      <c r="E516" t="s">
        <v>28</v>
      </c>
      <c r="F516">
        <v>20349.117999999999</v>
      </c>
      <c r="G516">
        <v>6026.4370000000008</v>
      </c>
      <c r="H516">
        <v>10440.509</v>
      </c>
      <c r="I516">
        <v>36816.063999999998</v>
      </c>
      <c r="J516">
        <v>20349.117999999999</v>
      </c>
      <c r="K516">
        <v>97.464028373721604</v>
      </c>
      <c r="L516" t="s">
        <v>30</v>
      </c>
      <c r="M516" t="s">
        <v>33</v>
      </c>
      <c r="N516">
        <v>36816.06</v>
      </c>
      <c r="O516">
        <v>368.16059999999999</v>
      </c>
      <c r="S516" t="s">
        <v>30</v>
      </c>
      <c r="X516">
        <v>0</v>
      </c>
      <c r="Y516" s="2">
        <v>4.0000000008149073E-3</v>
      </c>
    </row>
    <row r="517" spans="1:25" hidden="1" x14ac:dyDescent="0.35">
      <c r="A517" s="1">
        <v>515</v>
      </c>
      <c r="B517">
        <v>3</v>
      </c>
      <c r="C517">
        <v>27879</v>
      </c>
      <c r="D517" t="s">
        <v>25</v>
      </c>
      <c r="E517" t="s">
        <v>27</v>
      </c>
      <c r="F517">
        <v>10776.55</v>
      </c>
      <c r="G517">
        <v>5227.3210000000008</v>
      </c>
      <c r="H517">
        <v>153642.201</v>
      </c>
      <c r="I517">
        <v>169646.07199999999</v>
      </c>
      <c r="J517">
        <v>153642.201</v>
      </c>
      <c r="K517">
        <v>97.044044873282417</v>
      </c>
      <c r="L517" t="s">
        <v>30</v>
      </c>
      <c r="M517" t="s">
        <v>38</v>
      </c>
      <c r="N517">
        <v>169646.07</v>
      </c>
      <c r="O517">
        <v>1696.4607000000001</v>
      </c>
      <c r="P517">
        <v>280000</v>
      </c>
      <c r="Q517">
        <v>1985</v>
      </c>
      <c r="R517">
        <v>0.60587882142857141</v>
      </c>
      <c r="S517" t="s">
        <v>30</v>
      </c>
      <c r="T517">
        <v>0</v>
      </c>
      <c r="U517">
        <v>0</v>
      </c>
      <c r="V517">
        <v>0</v>
      </c>
      <c r="W517">
        <v>0</v>
      </c>
      <c r="Y517" s="2">
        <v>1.9999999785795808E-3</v>
      </c>
    </row>
    <row r="518" spans="1:25" hidden="1" x14ac:dyDescent="0.35">
      <c r="A518" s="1">
        <v>516</v>
      </c>
      <c r="B518">
        <v>29</v>
      </c>
      <c r="C518">
        <v>28075</v>
      </c>
      <c r="D518" t="s">
        <v>25</v>
      </c>
      <c r="E518" t="s">
        <v>28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 t="s">
        <v>30</v>
      </c>
      <c r="M518" t="s">
        <v>54</v>
      </c>
      <c r="S518" t="s">
        <v>30</v>
      </c>
      <c r="X518">
        <v>0</v>
      </c>
      <c r="Y518" s="2"/>
    </row>
    <row r="519" spans="1:25" hidden="1" x14ac:dyDescent="0.35">
      <c r="A519" s="1">
        <v>517</v>
      </c>
      <c r="B519">
        <v>56</v>
      </c>
      <c r="C519">
        <v>25142</v>
      </c>
      <c r="D519" t="s">
        <v>25</v>
      </c>
      <c r="E519" t="s">
        <v>28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 t="s">
        <v>30</v>
      </c>
      <c r="M519" t="s">
        <v>46</v>
      </c>
      <c r="S519" t="s">
        <v>30</v>
      </c>
      <c r="X519">
        <v>0</v>
      </c>
      <c r="Y519" s="2"/>
    </row>
    <row r="520" spans="1:25" hidden="1" x14ac:dyDescent="0.35">
      <c r="A520" s="1">
        <v>518</v>
      </c>
      <c r="B520">
        <v>25</v>
      </c>
      <c r="C520">
        <v>25036</v>
      </c>
      <c r="D520" t="s">
        <v>25</v>
      </c>
      <c r="E520" t="s">
        <v>29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 t="s">
        <v>30</v>
      </c>
      <c r="M520" t="s">
        <v>55</v>
      </c>
      <c r="P520">
        <v>238200</v>
      </c>
      <c r="Q520">
        <v>1985</v>
      </c>
      <c r="S520" t="s">
        <v>30</v>
      </c>
      <c r="Y520" s="2"/>
    </row>
    <row r="521" spans="1:25" hidden="1" x14ac:dyDescent="0.35">
      <c r="A521" s="1">
        <v>519</v>
      </c>
      <c r="B521">
        <v>56</v>
      </c>
      <c r="C521">
        <v>27709</v>
      </c>
      <c r="E521" t="s">
        <v>28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 t="s">
        <v>30</v>
      </c>
      <c r="M521" t="s">
        <v>46</v>
      </c>
      <c r="S521" t="s">
        <v>30</v>
      </c>
      <c r="X521">
        <v>0</v>
      </c>
      <c r="Y521" s="2"/>
    </row>
    <row r="522" spans="1:25" hidden="1" x14ac:dyDescent="0.35">
      <c r="A522" s="1">
        <v>520</v>
      </c>
      <c r="B522">
        <v>24</v>
      </c>
      <c r="C522">
        <v>26388</v>
      </c>
      <c r="D522" t="s">
        <v>25</v>
      </c>
      <c r="E522" t="s">
        <v>27</v>
      </c>
      <c r="F522">
        <v>13009.498</v>
      </c>
      <c r="G522">
        <v>4095.2730000000001</v>
      </c>
      <c r="H522">
        <v>44154.105000000003</v>
      </c>
      <c r="I522">
        <v>61258.875999999997</v>
      </c>
      <c r="J522">
        <v>44154.105000000003</v>
      </c>
      <c r="K522">
        <v>99.474743595285645</v>
      </c>
      <c r="L522" t="s">
        <v>30</v>
      </c>
      <c r="M522" t="s">
        <v>37</v>
      </c>
      <c r="N522">
        <v>61258.879999999997</v>
      </c>
      <c r="O522">
        <v>612.58879999999999</v>
      </c>
      <c r="P522">
        <v>270000</v>
      </c>
      <c r="Q522">
        <v>1985</v>
      </c>
      <c r="R522">
        <v>0.22688474074074069</v>
      </c>
      <c r="S522" t="s">
        <v>30</v>
      </c>
      <c r="T522">
        <v>0</v>
      </c>
      <c r="U522">
        <v>0</v>
      </c>
      <c r="V522">
        <v>0</v>
      </c>
      <c r="W522">
        <v>0</v>
      </c>
      <c r="Y522" s="2">
        <v>-4.0000000008149073E-3</v>
      </c>
    </row>
    <row r="523" spans="1:25" hidden="1" x14ac:dyDescent="0.35">
      <c r="A523" s="1">
        <v>521</v>
      </c>
      <c r="B523">
        <v>30</v>
      </c>
      <c r="C523">
        <v>25721</v>
      </c>
      <c r="D523" t="s">
        <v>26</v>
      </c>
      <c r="E523" t="s">
        <v>28</v>
      </c>
      <c r="F523">
        <v>143.24</v>
      </c>
      <c r="G523">
        <v>548.48</v>
      </c>
      <c r="H523">
        <v>693.96</v>
      </c>
      <c r="I523">
        <v>1385.68</v>
      </c>
      <c r="J523">
        <v>548.48</v>
      </c>
      <c r="K523">
        <v>64.128149724924057</v>
      </c>
      <c r="L523" t="s">
        <v>30</v>
      </c>
      <c r="M523" t="s">
        <v>33</v>
      </c>
      <c r="N523">
        <v>1385.68</v>
      </c>
      <c r="O523">
        <v>13.8568</v>
      </c>
      <c r="S523" t="s">
        <v>30</v>
      </c>
      <c r="X523">
        <v>0</v>
      </c>
      <c r="Y523" s="2">
        <v>0</v>
      </c>
    </row>
    <row r="524" spans="1:25" hidden="1" x14ac:dyDescent="0.35">
      <c r="A524" s="1">
        <v>522</v>
      </c>
      <c r="B524">
        <v>19</v>
      </c>
      <c r="C524">
        <v>19180</v>
      </c>
      <c r="D524" t="s">
        <v>24</v>
      </c>
      <c r="E524" t="s">
        <v>27</v>
      </c>
      <c r="F524">
        <v>55970.732000000004</v>
      </c>
      <c r="G524">
        <v>26361.343000000001</v>
      </c>
      <c r="H524">
        <v>110709.905</v>
      </c>
      <c r="I524">
        <v>193041.98</v>
      </c>
      <c r="J524">
        <v>55970.732000000004</v>
      </c>
      <c r="K524">
        <v>101.0018968879785</v>
      </c>
      <c r="L524" t="s">
        <v>30</v>
      </c>
      <c r="M524" t="s">
        <v>48</v>
      </c>
      <c r="N524">
        <v>193276.49</v>
      </c>
      <c r="O524">
        <v>1932.7648999999999</v>
      </c>
      <c r="P524">
        <v>270000</v>
      </c>
      <c r="Q524">
        <v>1985</v>
      </c>
      <c r="R524">
        <v>0.71583885185185181</v>
      </c>
      <c r="S524" t="s">
        <v>30</v>
      </c>
      <c r="T524">
        <v>0</v>
      </c>
      <c r="U524">
        <v>0</v>
      </c>
      <c r="V524">
        <v>0</v>
      </c>
      <c r="W524">
        <v>0</v>
      </c>
      <c r="Y524" s="2">
        <v>-234.50999999998021</v>
      </c>
    </row>
    <row r="525" spans="1:25" hidden="1" x14ac:dyDescent="0.35">
      <c r="A525" s="1">
        <v>523</v>
      </c>
      <c r="B525">
        <v>3</v>
      </c>
      <c r="C525">
        <v>28074</v>
      </c>
      <c r="D525" t="s">
        <v>24</v>
      </c>
      <c r="E525" t="s">
        <v>27</v>
      </c>
      <c r="F525">
        <v>38312.186999999998</v>
      </c>
      <c r="G525">
        <v>7301.3220000000019</v>
      </c>
      <c r="H525">
        <v>96757.039000000004</v>
      </c>
      <c r="I525">
        <v>142370.54800000001</v>
      </c>
      <c r="J525">
        <v>38312.186999999998</v>
      </c>
      <c r="K525">
        <v>97.623243644345763</v>
      </c>
      <c r="L525" t="s">
        <v>30</v>
      </c>
      <c r="M525" t="s">
        <v>38</v>
      </c>
      <c r="N525">
        <v>142370.54</v>
      </c>
      <c r="O525">
        <v>1423.7054000000001</v>
      </c>
      <c r="P525">
        <v>280000</v>
      </c>
      <c r="Q525">
        <v>1985</v>
      </c>
      <c r="R525">
        <v>0.50846621428571437</v>
      </c>
      <c r="S525" t="s">
        <v>30</v>
      </c>
      <c r="T525">
        <v>0</v>
      </c>
      <c r="U525">
        <v>0</v>
      </c>
      <c r="V525">
        <v>0</v>
      </c>
      <c r="W525">
        <v>0</v>
      </c>
      <c r="Y525" s="2">
        <v>8.0000000016298145E-3</v>
      </c>
    </row>
    <row r="526" spans="1:25" hidden="1" x14ac:dyDescent="0.35">
      <c r="A526" s="1">
        <v>524</v>
      </c>
      <c r="B526">
        <v>3</v>
      </c>
      <c r="C526">
        <v>11799</v>
      </c>
      <c r="D526" t="s">
        <v>25</v>
      </c>
      <c r="E526" t="s">
        <v>27</v>
      </c>
      <c r="F526">
        <v>-44.69</v>
      </c>
      <c r="G526">
        <v>0</v>
      </c>
      <c r="H526">
        <v>109.06</v>
      </c>
      <c r="I526">
        <v>64.37</v>
      </c>
      <c r="J526">
        <v>109.06</v>
      </c>
      <c r="K526">
        <v>98.040675485036871</v>
      </c>
      <c r="L526" t="s">
        <v>30</v>
      </c>
      <c r="M526" t="s">
        <v>38</v>
      </c>
      <c r="N526">
        <v>64.37</v>
      </c>
      <c r="O526">
        <v>0.64370000000000005</v>
      </c>
      <c r="P526">
        <v>280000</v>
      </c>
      <c r="Q526">
        <v>1985</v>
      </c>
      <c r="R526">
        <v>2.2989285714285719E-4</v>
      </c>
      <c r="S526" t="s">
        <v>30</v>
      </c>
      <c r="T526">
        <v>0</v>
      </c>
      <c r="U526">
        <v>0</v>
      </c>
      <c r="V526">
        <v>0</v>
      </c>
      <c r="W526">
        <v>0</v>
      </c>
      <c r="Y526" s="2">
        <v>0</v>
      </c>
    </row>
    <row r="527" spans="1:25" hidden="1" x14ac:dyDescent="0.35">
      <c r="A527" s="1">
        <v>525</v>
      </c>
      <c r="B527">
        <v>19</v>
      </c>
      <c r="C527">
        <v>21936</v>
      </c>
      <c r="D527" t="s">
        <v>24</v>
      </c>
      <c r="E527" t="s">
        <v>27</v>
      </c>
      <c r="F527">
        <v>56387.209999999992</v>
      </c>
      <c r="G527">
        <v>11122.243</v>
      </c>
      <c r="H527">
        <v>97760.745999999985</v>
      </c>
      <c r="I527">
        <v>165270.19899999999</v>
      </c>
      <c r="J527">
        <v>56387.209999999992</v>
      </c>
      <c r="K527">
        <v>99.997120875824933</v>
      </c>
      <c r="L527" t="s">
        <v>30</v>
      </c>
      <c r="M527" t="s">
        <v>48</v>
      </c>
      <c r="N527">
        <v>165270.19</v>
      </c>
      <c r="O527">
        <v>1652.7019</v>
      </c>
      <c r="P527">
        <v>270000</v>
      </c>
      <c r="Q527">
        <v>1985</v>
      </c>
      <c r="R527">
        <v>0.6121118148148148</v>
      </c>
      <c r="S527" t="s">
        <v>30</v>
      </c>
      <c r="T527">
        <v>0</v>
      </c>
      <c r="U527">
        <v>0</v>
      </c>
      <c r="V527">
        <v>0</v>
      </c>
      <c r="W527">
        <v>0</v>
      </c>
      <c r="Y527" s="2">
        <v>8.9999999909196049E-3</v>
      </c>
    </row>
    <row r="528" spans="1:25" hidden="1" x14ac:dyDescent="0.35">
      <c r="A528" s="1">
        <v>526</v>
      </c>
      <c r="B528">
        <v>57</v>
      </c>
      <c r="C528">
        <v>13412</v>
      </c>
      <c r="D528" t="s">
        <v>24</v>
      </c>
      <c r="E528" t="s">
        <v>27</v>
      </c>
      <c r="F528">
        <v>62623.979999999981</v>
      </c>
      <c r="G528">
        <v>4282.4010000000007</v>
      </c>
      <c r="H528">
        <v>50868.389000000003</v>
      </c>
      <c r="I528">
        <v>117774.77</v>
      </c>
      <c r="J528">
        <v>62623.979999999981</v>
      </c>
      <c r="K528">
        <v>97.429734097433155</v>
      </c>
      <c r="L528" t="s">
        <v>30</v>
      </c>
      <c r="M528" t="s">
        <v>64</v>
      </c>
      <c r="N528">
        <v>117774.77</v>
      </c>
      <c r="O528">
        <v>1177.7476999999999</v>
      </c>
      <c r="P528">
        <v>214380</v>
      </c>
      <c r="Q528">
        <v>1985</v>
      </c>
      <c r="R528">
        <v>0.54937386883104766</v>
      </c>
      <c r="S528" t="s">
        <v>30</v>
      </c>
      <c r="T528">
        <v>0</v>
      </c>
      <c r="U528">
        <v>0</v>
      </c>
      <c r="V528">
        <v>0</v>
      </c>
      <c r="W528">
        <v>0</v>
      </c>
      <c r="Y528" s="2">
        <v>0</v>
      </c>
    </row>
    <row r="529" spans="1:25" hidden="1" x14ac:dyDescent="0.35">
      <c r="A529" s="1">
        <v>527</v>
      </c>
      <c r="B529">
        <v>19</v>
      </c>
      <c r="C529">
        <v>27663</v>
      </c>
      <c r="E529" t="s">
        <v>29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 t="s">
        <v>30</v>
      </c>
      <c r="M529" t="s">
        <v>48</v>
      </c>
      <c r="P529">
        <v>270000</v>
      </c>
      <c r="Q529">
        <v>1985</v>
      </c>
      <c r="S529" t="s">
        <v>30</v>
      </c>
      <c r="Y529" s="2"/>
    </row>
    <row r="530" spans="1:25" hidden="1" x14ac:dyDescent="0.35">
      <c r="A530" s="1">
        <v>528</v>
      </c>
      <c r="B530">
        <v>24</v>
      </c>
      <c r="C530">
        <v>28482</v>
      </c>
      <c r="D530" t="s">
        <v>25</v>
      </c>
      <c r="E530" t="s">
        <v>27</v>
      </c>
      <c r="F530">
        <v>17325.920999999998</v>
      </c>
      <c r="G530">
        <v>9755.9709999999977</v>
      </c>
      <c r="H530">
        <v>20331.617999999999</v>
      </c>
      <c r="I530">
        <v>47413.509999999987</v>
      </c>
      <c r="J530">
        <v>20331.617999999999</v>
      </c>
      <c r="K530">
        <v>102.945165366426</v>
      </c>
      <c r="L530" t="s">
        <v>31</v>
      </c>
      <c r="M530" t="s">
        <v>37</v>
      </c>
      <c r="N530">
        <v>47413.51</v>
      </c>
      <c r="O530">
        <v>474.13510000000002</v>
      </c>
      <c r="P530">
        <v>270000</v>
      </c>
      <c r="Q530">
        <v>1985</v>
      </c>
      <c r="R530">
        <v>0.17560559259259259</v>
      </c>
      <c r="S530" t="s">
        <v>30</v>
      </c>
      <c r="T530">
        <v>0</v>
      </c>
      <c r="U530">
        <v>0</v>
      </c>
      <c r="V530">
        <v>0</v>
      </c>
      <c r="W530">
        <v>0</v>
      </c>
      <c r="Y530" s="2">
        <v>-1.455191522836685E-11</v>
      </c>
    </row>
    <row r="531" spans="1:25" hidden="1" x14ac:dyDescent="0.35">
      <c r="A531" s="1">
        <v>529</v>
      </c>
      <c r="B531">
        <v>3</v>
      </c>
      <c r="C531">
        <v>6356</v>
      </c>
      <c r="D531" t="s">
        <v>25</v>
      </c>
      <c r="E531" t="s">
        <v>27</v>
      </c>
      <c r="F531">
        <v>-868.60300000000007</v>
      </c>
      <c r="G531">
        <v>0</v>
      </c>
      <c r="H531">
        <v>-18882.067999999999</v>
      </c>
      <c r="I531">
        <v>-19750.670999999998</v>
      </c>
      <c r="J531">
        <v>-18882.067999999999</v>
      </c>
      <c r="K531">
        <v>104.2927288970133</v>
      </c>
      <c r="L531" t="s">
        <v>30</v>
      </c>
      <c r="M531" t="s">
        <v>38</v>
      </c>
      <c r="N531">
        <v>-19750.669999999998</v>
      </c>
      <c r="O531">
        <v>-197.5067</v>
      </c>
      <c r="P531">
        <v>280000</v>
      </c>
      <c r="Q531">
        <v>1985</v>
      </c>
      <c r="R531">
        <v>-7.0538107142857132E-2</v>
      </c>
      <c r="S531" t="s">
        <v>30</v>
      </c>
      <c r="T531">
        <v>0</v>
      </c>
      <c r="U531">
        <v>0</v>
      </c>
      <c r="V531">
        <v>0</v>
      </c>
      <c r="W531">
        <v>0</v>
      </c>
      <c r="Y531" s="2">
        <v>-1.000000000203727E-3</v>
      </c>
    </row>
    <row r="532" spans="1:25" hidden="1" x14ac:dyDescent="0.35">
      <c r="A532" s="1">
        <v>530</v>
      </c>
      <c r="B532">
        <v>3</v>
      </c>
      <c r="C532">
        <v>28870</v>
      </c>
      <c r="D532" t="s">
        <v>24</v>
      </c>
      <c r="E532" t="s">
        <v>28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 t="s">
        <v>31</v>
      </c>
      <c r="M532" t="s">
        <v>38</v>
      </c>
      <c r="S532" t="s">
        <v>30</v>
      </c>
      <c r="X532">
        <v>0</v>
      </c>
      <c r="Y532" s="2"/>
    </row>
    <row r="533" spans="1:25" hidden="1" x14ac:dyDescent="0.35">
      <c r="A533" s="1">
        <v>531</v>
      </c>
      <c r="B533">
        <v>23</v>
      </c>
      <c r="C533">
        <v>7507</v>
      </c>
      <c r="D533" t="s">
        <v>24</v>
      </c>
      <c r="E533" t="s">
        <v>27</v>
      </c>
      <c r="F533">
        <v>146195.31899999999</v>
      </c>
      <c r="G533">
        <v>891.17499999999984</v>
      </c>
      <c r="H533">
        <v>29483.507000000001</v>
      </c>
      <c r="I533">
        <v>176570.00099999999</v>
      </c>
      <c r="J533">
        <v>146195.31899999999</v>
      </c>
      <c r="K533">
        <v>102.124185090333</v>
      </c>
      <c r="L533" t="s">
        <v>30</v>
      </c>
      <c r="M533" t="s">
        <v>32</v>
      </c>
      <c r="N533">
        <v>176570.01</v>
      </c>
      <c r="O533">
        <v>1765.7001</v>
      </c>
      <c r="P533">
        <v>238200</v>
      </c>
      <c r="Q533">
        <v>1985</v>
      </c>
      <c r="R533">
        <v>0.74126788413098244</v>
      </c>
      <c r="S533" t="s">
        <v>30</v>
      </c>
      <c r="T533">
        <v>0</v>
      </c>
      <c r="U533">
        <v>0</v>
      </c>
      <c r="V533">
        <v>0</v>
      </c>
      <c r="W533">
        <v>0</v>
      </c>
      <c r="Y533" s="2">
        <v>-9.0000000200234354E-3</v>
      </c>
    </row>
    <row r="534" spans="1:25" hidden="1" x14ac:dyDescent="0.35">
      <c r="A534" s="1">
        <v>532</v>
      </c>
      <c r="B534">
        <v>25</v>
      </c>
      <c r="C534">
        <v>15967</v>
      </c>
      <c r="D534" t="s">
        <v>24</v>
      </c>
      <c r="E534" t="s">
        <v>27</v>
      </c>
      <c r="F534">
        <v>65217.447999999982</v>
      </c>
      <c r="G534">
        <v>13389.705</v>
      </c>
      <c r="H534">
        <v>71751.295999999988</v>
      </c>
      <c r="I534">
        <v>150358.44899999999</v>
      </c>
      <c r="J534">
        <v>65217.447999999982</v>
      </c>
      <c r="K534">
        <v>99.560790984577054</v>
      </c>
      <c r="L534" t="s">
        <v>30</v>
      </c>
      <c r="M534" t="s">
        <v>55</v>
      </c>
      <c r="N534">
        <v>150358.45000000001</v>
      </c>
      <c r="O534">
        <v>1503.5844999999999</v>
      </c>
      <c r="P534">
        <v>238200</v>
      </c>
      <c r="Q534">
        <v>1985</v>
      </c>
      <c r="R534">
        <v>0.63122774979009244</v>
      </c>
      <c r="S534" t="s">
        <v>30</v>
      </c>
      <c r="T534">
        <v>0</v>
      </c>
      <c r="U534">
        <v>0</v>
      </c>
      <c r="V534">
        <v>0</v>
      </c>
      <c r="W534">
        <v>0</v>
      </c>
      <c r="Y534" s="2">
        <v>-1.0000000183936211E-3</v>
      </c>
    </row>
    <row r="535" spans="1:25" hidden="1" x14ac:dyDescent="0.35">
      <c r="A535" s="1">
        <v>533</v>
      </c>
      <c r="B535">
        <v>24</v>
      </c>
      <c r="C535">
        <v>27380</v>
      </c>
      <c r="D535" t="s">
        <v>24</v>
      </c>
      <c r="E535" t="s">
        <v>28</v>
      </c>
      <c r="F535">
        <v>3137.3409999999999</v>
      </c>
      <c r="G535">
        <v>1320.59</v>
      </c>
      <c r="H535">
        <v>7117.1809999999987</v>
      </c>
      <c r="I535">
        <v>11575.111999999999</v>
      </c>
      <c r="J535">
        <v>3137.3409999999999</v>
      </c>
      <c r="K535">
        <v>104.3538286316405</v>
      </c>
      <c r="L535" t="s">
        <v>30</v>
      </c>
      <c r="M535" t="s">
        <v>37</v>
      </c>
      <c r="N535">
        <v>11575.11</v>
      </c>
      <c r="O535">
        <v>115.75109999999999</v>
      </c>
      <c r="S535" t="s">
        <v>30</v>
      </c>
      <c r="X535">
        <v>0</v>
      </c>
      <c r="Y535" s="2">
        <v>1.9999999985884638E-3</v>
      </c>
    </row>
    <row r="536" spans="1:25" hidden="1" x14ac:dyDescent="0.35">
      <c r="A536" s="1">
        <v>534</v>
      </c>
      <c r="B536">
        <v>3</v>
      </c>
      <c r="C536">
        <v>450</v>
      </c>
      <c r="D536" t="s">
        <v>24</v>
      </c>
      <c r="E536" t="s">
        <v>27</v>
      </c>
      <c r="F536">
        <v>0</v>
      </c>
      <c r="G536">
        <v>0</v>
      </c>
      <c r="H536">
        <v>139.9</v>
      </c>
      <c r="I536">
        <v>139.9</v>
      </c>
      <c r="J536">
        <v>0</v>
      </c>
      <c r="K536">
        <v>0</v>
      </c>
      <c r="L536" t="s">
        <v>30</v>
      </c>
      <c r="M536" t="s">
        <v>38</v>
      </c>
      <c r="N536">
        <v>139.9</v>
      </c>
      <c r="O536">
        <v>1.399</v>
      </c>
      <c r="P536">
        <v>280000</v>
      </c>
      <c r="Q536">
        <v>1985</v>
      </c>
      <c r="R536">
        <v>4.9964285714285714E-4</v>
      </c>
      <c r="S536" t="s">
        <v>30</v>
      </c>
      <c r="T536">
        <v>0</v>
      </c>
      <c r="U536">
        <v>0</v>
      </c>
      <c r="V536">
        <v>0</v>
      </c>
      <c r="W536">
        <v>0</v>
      </c>
      <c r="Y536" s="2">
        <v>0</v>
      </c>
    </row>
    <row r="537" spans="1:25" hidden="1" x14ac:dyDescent="0.35">
      <c r="A537" s="1">
        <v>535</v>
      </c>
      <c r="B537">
        <v>25</v>
      </c>
      <c r="C537">
        <v>27174</v>
      </c>
      <c r="D537" t="s">
        <v>24</v>
      </c>
      <c r="E537" t="s">
        <v>28</v>
      </c>
      <c r="F537">
        <v>1810.329999999999</v>
      </c>
      <c r="G537">
        <v>1453.74</v>
      </c>
      <c r="H537">
        <v>1060.18</v>
      </c>
      <c r="I537">
        <v>4324.2499999999991</v>
      </c>
      <c r="J537">
        <v>1810.329999999999</v>
      </c>
      <c r="K537">
        <v>103.476188817343</v>
      </c>
      <c r="L537" t="s">
        <v>30</v>
      </c>
      <c r="M537" t="s">
        <v>55</v>
      </c>
      <c r="N537">
        <v>4324.25</v>
      </c>
      <c r="O537">
        <v>43.2425</v>
      </c>
      <c r="S537" t="s">
        <v>30</v>
      </c>
      <c r="X537">
        <v>0</v>
      </c>
      <c r="Y537" s="2">
        <v>-9.0949470177292824E-13</v>
      </c>
    </row>
    <row r="538" spans="1:25" hidden="1" x14ac:dyDescent="0.35">
      <c r="A538" s="1">
        <v>536</v>
      </c>
      <c r="B538">
        <v>24</v>
      </c>
      <c r="C538">
        <v>26881</v>
      </c>
      <c r="D538" t="s">
        <v>25</v>
      </c>
      <c r="E538" t="s">
        <v>27</v>
      </c>
      <c r="F538">
        <v>21726.920999999998</v>
      </c>
      <c r="G538">
        <v>7843.0709999999999</v>
      </c>
      <c r="H538">
        <v>96654.531000000003</v>
      </c>
      <c r="I538">
        <v>126224.523</v>
      </c>
      <c r="J538">
        <v>96654.531000000003</v>
      </c>
      <c r="K538">
        <v>103.25641358100449</v>
      </c>
      <c r="L538" t="s">
        <v>30</v>
      </c>
      <c r="M538" t="s">
        <v>37</v>
      </c>
      <c r="N538">
        <v>126224.52</v>
      </c>
      <c r="O538">
        <v>1262.2452000000001</v>
      </c>
      <c r="P538">
        <v>270000</v>
      </c>
      <c r="Q538">
        <v>1985</v>
      </c>
      <c r="R538">
        <v>0.46749822222222231</v>
      </c>
      <c r="S538" t="s">
        <v>30</v>
      </c>
      <c r="T538">
        <v>0</v>
      </c>
      <c r="U538">
        <v>0</v>
      </c>
      <c r="V538">
        <v>0</v>
      </c>
      <c r="W538">
        <v>0</v>
      </c>
      <c r="Y538" s="2">
        <v>2.9999999969732021E-3</v>
      </c>
    </row>
    <row r="539" spans="1:25" x14ac:dyDescent="0.35">
      <c r="A539" s="1">
        <v>537</v>
      </c>
      <c r="B539">
        <v>3</v>
      </c>
      <c r="C539">
        <v>28069</v>
      </c>
      <c r="D539" t="s">
        <v>24</v>
      </c>
      <c r="E539" t="s">
        <v>28</v>
      </c>
      <c r="F539">
        <v>1636.27</v>
      </c>
      <c r="G539">
        <v>2.59</v>
      </c>
      <c r="H539">
        <v>5273.07</v>
      </c>
      <c r="I539">
        <v>6911.93</v>
      </c>
      <c r="J539">
        <v>1636.27</v>
      </c>
      <c r="K539">
        <v>105.73281532376529</v>
      </c>
      <c r="L539" t="s">
        <v>30</v>
      </c>
      <c r="M539" t="s">
        <v>38</v>
      </c>
      <c r="N539">
        <v>8345.619999999999</v>
      </c>
      <c r="O539">
        <v>83.456199999999995</v>
      </c>
      <c r="S539" t="s">
        <v>30</v>
      </c>
      <c r="X539">
        <v>0</v>
      </c>
      <c r="Y539" s="2">
        <v>-1433.6899999999989</v>
      </c>
    </row>
    <row r="540" spans="1:25" hidden="1" x14ac:dyDescent="0.35">
      <c r="A540" s="1">
        <v>538</v>
      </c>
      <c r="B540">
        <v>3</v>
      </c>
      <c r="C540">
        <v>25109</v>
      </c>
      <c r="D540" t="s">
        <v>25</v>
      </c>
      <c r="E540" t="s">
        <v>27</v>
      </c>
      <c r="F540">
        <v>28374.853999999988</v>
      </c>
      <c r="G540">
        <v>8938.4920000000002</v>
      </c>
      <c r="H540">
        <v>157280.07399999999</v>
      </c>
      <c r="I540">
        <v>196146.56</v>
      </c>
      <c r="J540">
        <v>157280.07399999999</v>
      </c>
      <c r="K540">
        <v>99.178697461590062</v>
      </c>
      <c r="L540" t="s">
        <v>30</v>
      </c>
      <c r="M540" t="s">
        <v>38</v>
      </c>
      <c r="N540">
        <v>196146.56</v>
      </c>
      <c r="O540">
        <v>1961.4656</v>
      </c>
      <c r="P540">
        <v>280000</v>
      </c>
      <c r="Q540">
        <v>1985</v>
      </c>
      <c r="R540">
        <v>0.70052342857142857</v>
      </c>
      <c r="S540" t="s">
        <v>30</v>
      </c>
      <c r="T540">
        <v>0</v>
      </c>
      <c r="U540">
        <v>0</v>
      </c>
      <c r="V540">
        <v>0</v>
      </c>
      <c r="W540">
        <v>0</v>
      </c>
      <c r="Y540" s="2">
        <v>0</v>
      </c>
    </row>
    <row r="541" spans="1:25" hidden="1" x14ac:dyDescent="0.35">
      <c r="A541" s="1">
        <v>539</v>
      </c>
      <c r="B541">
        <v>30</v>
      </c>
      <c r="C541">
        <v>29089</v>
      </c>
      <c r="E541" t="s">
        <v>29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 t="s">
        <v>30</v>
      </c>
      <c r="M541" t="s">
        <v>33</v>
      </c>
      <c r="P541">
        <v>270000</v>
      </c>
      <c r="Q541">
        <v>1985</v>
      </c>
      <c r="S541" t="s">
        <v>30</v>
      </c>
      <c r="Y541" s="2"/>
    </row>
    <row r="542" spans="1:25" hidden="1" x14ac:dyDescent="0.35">
      <c r="A542" s="1">
        <v>540</v>
      </c>
      <c r="B542">
        <v>24</v>
      </c>
      <c r="C542">
        <v>26446</v>
      </c>
      <c r="D542" t="s">
        <v>24</v>
      </c>
      <c r="E542" t="s">
        <v>28</v>
      </c>
      <c r="F542">
        <v>2879.84</v>
      </c>
      <c r="G542">
        <v>2245.85</v>
      </c>
      <c r="H542">
        <v>3332.6</v>
      </c>
      <c r="I542">
        <v>8458.2900000000009</v>
      </c>
      <c r="J542">
        <v>2879.84</v>
      </c>
      <c r="K542">
        <v>109.3967484873133</v>
      </c>
      <c r="L542" t="s">
        <v>30</v>
      </c>
      <c r="M542" t="s">
        <v>37</v>
      </c>
      <c r="N542">
        <v>8458.2900000000009</v>
      </c>
      <c r="O542">
        <v>84.582900000000009</v>
      </c>
      <c r="S542" t="s">
        <v>30</v>
      </c>
      <c r="X542">
        <v>0</v>
      </c>
      <c r="Y542" s="2">
        <v>0</v>
      </c>
    </row>
    <row r="543" spans="1:25" x14ac:dyDescent="0.35">
      <c r="A543" s="1">
        <v>541</v>
      </c>
      <c r="B543">
        <v>3</v>
      </c>
      <c r="C543">
        <v>24366</v>
      </c>
      <c r="D543" t="s">
        <v>24</v>
      </c>
      <c r="E543" t="s">
        <v>27</v>
      </c>
      <c r="F543">
        <v>-1107.9010000000001</v>
      </c>
      <c r="G543">
        <v>152.1</v>
      </c>
      <c r="H543">
        <v>41449.321000000018</v>
      </c>
      <c r="I543">
        <v>40493.520000000019</v>
      </c>
      <c r="J543">
        <v>-1107.9010000000001</v>
      </c>
      <c r="K543">
        <v>47.361216326708799</v>
      </c>
      <c r="L543" t="s">
        <v>30</v>
      </c>
      <c r="M543" t="s">
        <v>38</v>
      </c>
      <c r="N543">
        <v>43342.52</v>
      </c>
      <c r="O543">
        <v>433.42520000000002</v>
      </c>
      <c r="P543">
        <v>280000</v>
      </c>
      <c r="Q543">
        <v>1985</v>
      </c>
      <c r="R543">
        <v>0.15479471428571431</v>
      </c>
      <c r="S543" t="s">
        <v>30</v>
      </c>
      <c r="T543">
        <v>0</v>
      </c>
      <c r="U543">
        <v>0</v>
      </c>
      <c r="V543">
        <v>0</v>
      </c>
      <c r="W543">
        <v>0</v>
      </c>
      <c r="Y543" s="2">
        <v>-2848.9999999999782</v>
      </c>
    </row>
    <row r="544" spans="1:25" hidden="1" x14ac:dyDescent="0.35">
      <c r="A544" s="1">
        <v>542</v>
      </c>
      <c r="B544">
        <v>24</v>
      </c>
      <c r="C544">
        <v>28245</v>
      </c>
      <c r="D544" t="s">
        <v>24</v>
      </c>
      <c r="E544" t="s">
        <v>27</v>
      </c>
      <c r="F544">
        <v>2182.0010000000002</v>
      </c>
      <c r="G544">
        <v>25923.434000000001</v>
      </c>
      <c r="H544">
        <v>4099.424</v>
      </c>
      <c r="I544">
        <v>32204.859</v>
      </c>
      <c r="J544">
        <v>2182.0010000000002</v>
      </c>
      <c r="K544">
        <v>111.9879526151493</v>
      </c>
      <c r="L544" t="s">
        <v>30</v>
      </c>
      <c r="M544" t="s">
        <v>37</v>
      </c>
      <c r="N544">
        <v>32204.86</v>
      </c>
      <c r="O544">
        <v>322.04860000000002</v>
      </c>
      <c r="P544">
        <v>270000</v>
      </c>
      <c r="Q544">
        <v>1985</v>
      </c>
      <c r="R544">
        <v>0.11927725925925931</v>
      </c>
      <c r="S544" t="s">
        <v>30</v>
      </c>
      <c r="T544">
        <v>0</v>
      </c>
      <c r="U544">
        <v>0</v>
      </c>
      <c r="V544">
        <v>0</v>
      </c>
      <c r="W544">
        <v>0</v>
      </c>
      <c r="Y544" s="2">
        <v>-1.000000000203727E-3</v>
      </c>
    </row>
    <row r="545" spans="1:25" hidden="1" x14ac:dyDescent="0.35">
      <c r="A545" s="1">
        <v>543</v>
      </c>
      <c r="B545">
        <v>30</v>
      </c>
      <c r="C545">
        <v>27179</v>
      </c>
      <c r="E545" t="s">
        <v>29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 t="s">
        <v>30</v>
      </c>
      <c r="M545" t="s">
        <v>33</v>
      </c>
      <c r="P545">
        <v>270000</v>
      </c>
      <c r="Q545">
        <v>1985</v>
      </c>
      <c r="S545" t="s">
        <v>30</v>
      </c>
      <c r="Y545" s="2"/>
    </row>
    <row r="546" spans="1:25" hidden="1" x14ac:dyDescent="0.35">
      <c r="A546" s="1">
        <v>544</v>
      </c>
      <c r="B546">
        <v>23</v>
      </c>
      <c r="C546">
        <v>27910</v>
      </c>
      <c r="D546" t="s">
        <v>24</v>
      </c>
      <c r="E546" t="s">
        <v>27</v>
      </c>
      <c r="F546">
        <v>49218.626999999993</v>
      </c>
      <c r="G546">
        <v>275.96600000000001</v>
      </c>
      <c r="H546">
        <v>25940.468000000001</v>
      </c>
      <c r="I546">
        <v>75435.060999999987</v>
      </c>
      <c r="J546">
        <v>49218.626999999993</v>
      </c>
      <c r="K546">
        <v>105.3089020983616</v>
      </c>
      <c r="L546" t="s">
        <v>30</v>
      </c>
      <c r="M546" t="s">
        <v>32</v>
      </c>
      <c r="N546">
        <v>75435.06</v>
      </c>
      <c r="O546">
        <v>754.35059999999999</v>
      </c>
      <c r="P546">
        <v>238200</v>
      </c>
      <c r="Q546">
        <v>1985</v>
      </c>
      <c r="R546">
        <v>0.31668790931989921</v>
      </c>
      <c r="S546" t="s">
        <v>30</v>
      </c>
      <c r="T546">
        <v>0</v>
      </c>
      <c r="U546">
        <v>0</v>
      </c>
      <c r="V546">
        <v>0</v>
      </c>
      <c r="W546">
        <v>0</v>
      </c>
      <c r="Y546" s="2">
        <v>9.9999998928979039E-4</v>
      </c>
    </row>
    <row r="547" spans="1:25" x14ac:dyDescent="0.35">
      <c r="A547" s="1">
        <v>545</v>
      </c>
      <c r="B547">
        <v>56</v>
      </c>
      <c r="C547">
        <v>26865</v>
      </c>
      <c r="D547" t="s">
        <v>25</v>
      </c>
      <c r="E547" t="s">
        <v>27</v>
      </c>
      <c r="F547">
        <v>45461.389000000003</v>
      </c>
      <c r="G547">
        <v>8737.3099999999977</v>
      </c>
      <c r="H547">
        <v>86792.854999999981</v>
      </c>
      <c r="I547">
        <v>140991.554</v>
      </c>
      <c r="J547">
        <v>86792.854999999981</v>
      </c>
      <c r="K547">
        <v>99.498748126334021</v>
      </c>
      <c r="L547" t="s">
        <v>30</v>
      </c>
      <c r="M547" t="s">
        <v>46</v>
      </c>
      <c r="N547">
        <v>141350.06</v>
      </c>
      <c r="O547">
        <v>1413.5006000000001</v>
      </c>
      <c r="P547">
        <v>250110</v>
      </c>
      <c r="Q547">
        <v>1985</v>
      </c>
      <c r="R547">
        <v>0.56515157330774457</v>
      </c>
      <c r="S547" t="s">
        <v>30</v>
      </c>
      <c r="T547">
        <v>0</v>
      </c>
      <c r="U547">
        <v>0</v>
      </c>
      <c r="V547">
        <v>0</v>
      </c>
      <c r="W547">
        <v>0</v>
      </c>
      <c r="Y547" s="2">
        <v>-358.50599999999389</v>
      </c>
    </row>
    <row r="548" spans="1:25" hidden="1" x14ac:dyDescent="0.35">
      <c r="A548" s="1">
        <v>546</v>
      </c>
      <c r="B548">
        <v>3</v>
      </c>
      <c r="C548">
        <v>20938</v>
      </c>
      <c r="D548" t="s">
        <v>24</v>
      </c>
      <c r="E548" t="s">
        <v>27</v>
      </c>
      <c r="F548">
        <v>59432.06099999998</v>
      </c>
      <c r="G548">
        <v>20950.858</v>
      </c>
      <c r="H548">
        <v>95047.872999999992</v>
      </c>
      <c r="I548">
        <v>175430.79199999999</v>
      </c>
      <c r="J548">
        <v>59432.06099999998</v>
      </c>
      <c r="K548">
        <v>101.4003787721003</v>
      </c>
      <c r="L548" t="s">
        <v>30</v>
      </c>
      <c r="M548" t="s">
        <v>38</v>
      </c>
      <c r="N548">
        <v>175430.79</v>
      </c>
      <c r="O548">
        <v>1754.3079</v>
      </c>
      <c r="P548">
        <v>280000</v>
      </c>
      <c r="Q548">
        <v>1985</v>
      </c>
      <c r="R548">
        <v>0.62653853571428575</v>
      </c>
      <c r="S548" t="s">
        <v>30</v>
      </c>
      <c r="T548">
        <v>0</v>
      </c>
      <c r="U548">
        <v>0</v>
      </c>
      <c r="V548">
        <v>0</v>
      </c>
      <c r="W548">
        <v>0</v>
      </c>
      <c r="Y548" s="2">
        <v>1.9999999785795808E-3</v>
      </c>
    </row>
    <row r="549" spans="1:25" hidden="1" x14ac:dyDescent="0.35">
      <c r="A549" s="1">
        <v>547</v>
      </c>
      <c r="B549">
        <v>25</v>
      </c>
      <c r="C549">
        <v>26974</v>
      </c>
      <c r="E549" t="s">
        <v>29</v>
      </c>
      <c r="F549">
        <v>1315.13</v>
      </c>
      <c r="G549">
        <v>67.86</v>
      </c>
      <c r="H549">
        <v>37.799999999999997</v>
      </c>
      <c r="I549">
        <v>1420.79</v>
      </c>
      <c r="J549">
        <v>37.799999999999997</v>
      </c>
      <c r="K549">
        <v>102.24510395142831</v>
      </c>
      <c r="L549" t="s">
        <v>30</v>
      </c>
      <c r="M549" t="s">
        <v>55</v>
      </c>
      <c r="N549">
        <v>1420.79</v>
      </c>
      <c r="O549">
        <v>14.2079</v>
      </c>
      <c r="P549">
        <v>238200</v>
      </c>
      <c r="Q549">
        <v>1985</v>
      </c>
      <c r="R549">
        <v>5.9646935348446678E-3</v>
      </c>
      <c r="S549" t="s">
        <v>30</v>
      </c>
      <c r="Y549" s="2">
        <v>0</v>
      </c>
    </row>
    <row r="550" spans="1:25" hidden="1" x14ac:dyDescent="0.35">
      <c r="A550" s="1">
        <v>548</v>
      </c>
      <c r="B550">
        <v>30</v>
      </c>
      <c r="C550">
        <v>24021</v>
      </c>
      <c r="E550" t="s">
        <v>27</v>
      </c>
      <c r="F550">
        <v>0</v>
      </c>
      <c r="G550">
        <v>0</v>
      </c>
      <c r="H550">
        <v>-1279.7</v>
      </c>
      <c r="I550">
        <v>-1279.7</v>
      </c>
      <c r="J550">
        <v>-1279.7</v>
      </c>
      <c r="K550">
        <v>93.096449532245202</v>
      </c>
      <c r="L550" t="s">
        <v>30</v>
      </c>
      <c r="M550" t="s">
        <v>33</v>
      </c>
      <c r="N550">
        <v>-1279.7</v>
      </c>
      <c r="O550">
        <v>-12.797000000000001</v>
      </c>
      <c r="P550">
        <v>270000</v>
      </c>
      <c r="Q550">
        <v>1985</v>
      </c>
      <c r="R550">
        <v>-4.7396296296296301E-3</v>
      </c>
      <c r="S550" t="s">
        <v>30</v>
      </c>
      <c r="T550">
        <v>0</v>
      </c>
      <c r="U550">
        <v>0</v>
      </c>
      <c r="V550">
        <v>0</v>
      </c>
      <c r="W550">
        <v>0</v>
      </c>
      <c r="Y550" s="2">
        <v>0</v>
      </c>
    </row>
    <row r="551" spans="1:25" hidden="1" x14ac:dyDescent="0.35">
      <c r="A551" s="1">
        <v>549</v>
      </c>
      <c r="B551">
        <v>43</v>
      </c>
      <c r="C551">
        <v>26427</v>
      </c>
      <c r="E551" t="s">
        <v>29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 t="s">
        <v>30</v>
      </c>
      <c r="M551" t="s">
        <v>58</v>
      </c>
      <c r="P551">
        <v>238200</v>
      </c>
      <c r="Q551">
        <v>1985</v>
      </c>
      <c r="S551" t="s">
        <v>30</v>
      </c>
      <c r="Y551" s="2"/>
    </row>
    <row r="552" spans="1:25" hidden="1" x14ac:dyDescent="0.35">
      <c r="A552" s="1">
        <v>550</v>
      </c>
      <c r="B552">
        <v>30</v>
      </c>
      <c r="C552">
        <v>26225</v>
      </c>
      <c r="D552" t="s">
        <v>25</v>
      </c>
      <c r="E552" t="s">
        <v>27</v>
      </c>
      <c r="F552">
        <v>21126.245999999999</v>
      </c>
      <c r="G552">
        <v>10679.813</v>
      </c>
      <c r="H552">
        <v>124082.954</v>
      </c>
      <c r="I552">
        <v>155889.01300000001</v>
      </c>
      <c r="J552">
        <v>124082.954</v>
      </c>
      <c r="K552">
        <v>101.926196519453</v>
      </c>
      <c r="L552" t="s">
        <v>30</v>
      </c>
      <c r="M552" t="s">
        <v>33</v>
      </c>
      <c r="N552">
        <v>155889.01</v>
      </c>
      <c r="O552">
        <v>1558.8901000000001</v>
      </c>
      <c r="P552">
        <v>270000</v>
      </c>
      <c r="Q552">
        <v>1985</v>
      </c>
      <c r="R552">
        <v>0.57736670370370369</v>
      </c>
      <c r="S552" t="s">
        <v>30</v>
      </c>
      <c r="T552">
        <v>0</v>
      </c>
      <c r="U552">
        <v>0</v>
      </c>
      <c r="V552">
        <v>0</v>
      </c>
      <c r="W552">
        <v>0</v>
      </c>
      <c r="Y552" s="2">
        <v>2.9999999969732021E-3</v>
      </c>
    </row>
    <row r="553" spans="1:25" hidden="1" x14ac:dyDescent="0.35">
      <c r="A553" s="1">
        <v>551</v>
      </c>
      <c r="B553">
        <v>66</v>
      </c>
      <c r="C553">
        <v>22618</v>
      </c>
      <c r="D553" t="s">
        <v>25</v>
      </c>
      <c r="E553" t="s">
        <v>27</v>
      </c>
      <c r="F553">
        <v>27058.588</v>
      </c>
      <c r="G553">
        <v>7341.7569999999996</v>
      </c>
      <c r="H553">
        <v>116169.33100000001</v>
      </c>
      <c r="I553">
        <v>150569.67600000001</v>
      </c>
      <c r="J553">
        <v>116169.33100000001</v>
      </c>
      <c r="K553">
        <v>101.59015206887899</v>
      </c>
      <c r="L553" t="s">
        <v>30</v>
      </c>
      <c r="M553" t="s">
        <v>60</v>
      </c>
      <c r="N553">
        <v>150569.67000000001</v>
      </c>
      <c r="O553">
        <v>1505.6967</v>
      </c>
      <c r="P553">
        <v>205000</v>
      </c>
      <c r="Q553">
        <v>1985</v>
      </c>
      <c r="R553">
        <v>0.73448619512195124</v>
      </c>
      <c r="S553" t="s">
        <v>30</v>
      </c>
      <c r="T553">
        <v>0</v>
      </c>
      <c r="U553">
        <v>0</v>
      </c>
      <c r="V553">
        <v>0</v>
      </c>
      <c r="W553">
        <v>0</v>
      </c>
      <c r="Y553" s="2">
        <v>5.9999999939464033E-3</v>
      </c>
    </row>
    <row r="554" spans="1:25" hidden="1" x14ac:dyDescent="0.35">
      <c r="A554" s="1">
        <v>552</v>
      </c>
      <c r="B554">
        <v>25</v>
      </c>
      <c r="C554">
        <v>24877</v>
      </c>
      <c r="D554" t="s">
        <v>25</v>
      </c>
      <c r="E554" t="s">
        <v>27</v>
      </c>
      <c r="F554">
        <v>8920.4459999999999</v>
      </c>
      <c r="G554">
        <v>6666.9160000000011</v>
      </c>
      <c r="H554">
        <v>174325.76199999999</v>
      </c>
      <c r="I554">
        <v>189913.12400000001</v>
      </c>
      <c r="J554">
        <v>174325.76199999999</v>
      </c>
      <c r="K554">
        <v>100.2683719813439</v>
      </c>
      <c r="L554" t="s">
        <v>30</v>
      </c>
      <c r="M554" t="s">
        <v>55</v>
      </c>
      <c r="N554">
        <v>189913.12</v>
      </c>
      <c r="O554">
        <v>1899.1312</v>
      </c>
      <c r="P554">
        <v>238200</v>
      </c>
      <c r="Q554">
        <v>1985</v>
      </c>
      <c r="R554">
        <v>0.79728429890848029</v>
      </c>
      <c r="S554" t="s">
        <v>30</v>
      </c>
      <c r="T554">
        <v>0</v>
      </c>
      <c r="U554">
        <v>0</v>
      </c>
      <c r="V554">
        <v>0</v>
      </c>
      <c r="W554">
        <v>0</v>
      </c>
      <c r="Y554" s="2">
        <v>4.0000000153668216E-3</v>
      </c>
    </row>
    <row r="555" spans="1:25" hidden="1" x14ac:dyDescent="0.35">
      <c r="A555" s="1">
        <v>553</v>
      </c>
      <c r="B555">
        <v>56</v>
      </c>
      <c r="C555">
        <v>16354</v>
      </c>
      <c r="D555" t="s">
        <v>24</v>
      </c>
      <c r="E555" t="s">
        <v>27</v>
      </c>
      <c r="F555">
        <v>74993.580999999976</v>
      </c>
      <c r="G555">
        <v>10437.743</v>
      </c>
      <c r="H555">
        <v>87208.267999999996</v>
      </c>
      <c r="I555">
        <v>172639.592</v>
      </c>
      <c r="J555">
        <v>74993.580999999976</v>
      </c>
      <c r="K555">
        <v>99.858332413035612</v>
      </c>
      <c r="L555" t="s">
        <v>30</v>
      </c>
      <c r="M555" t="s">
        <v>46</v>
      </c>
      <c r="N555">
        <v>172639.58</v>
      </c>
      <c r="O555">
        <v>1726.3958</v>
      </c>
      <c r="P555">
        <v>250110</v>
      </c>
      <c r="Q555">
        <v>1985</v>
      </c>
      <c r="R555">
        <v>0.69025460797249205</v>
      </c>
      <c r="S555" t="s">
        <v>30</v>
      </c>
      <c r="T555">
        <v>0</v>
      </c>
      <c r="U555">
        <v>0</v>
      </c>
      <c r="V555">
        <v>0</v>
      </c>
      <c r="W555">
        <v>0</v>
      </c>
      <c r="Y555" s="2">
        <v>1.200000001699664E-2</v>
      </c>
    </row>
    <row r="556" spans="1:25" hidden="1" x14ac:dyDescent="0.35">
      <c r="A556" s="1">
        <v>554</v>
      </c>
      <c r="B556">
        <v>30</v>
      </c>
      <c r="C556">
        <v>29507</v>
      </c>
      <c r="D556" t="s">
        <v>24</v>
      </c>
      <c r="E556" t="s">
        <v>28</v>
      </c>
      <c r="F556">
        <v>1758.89</v>
      </c>
      <c r="G556">
        <v>5699.232</v>
      </c>
      <c r="H556">
        <v>1096.4690000000001</v>
      </c>
      <c r="I556">
        <v>8554.5910000000003</v>
      </c>
      <c r="J556">
        <v>1758.89</v>
      </c>
      <c r="K556">
        <v>100.71276706311831</v>
      </c>
      <c r="L556" t="s">
        <v>30</v>
      </c>
      <c r="M556" t="s">
        <v>33</v>
      </c>
      <c r="N556">
        <v>8554.59</v>
      </c>
      <c r="O556">
        <v>85.545900000000003</v>
      </c>
      <c r="S556" t="s">
        <v>30</v>
      </c>
      <c r="X556">
        <v>0</v>
      </c>
      <c r="Y556" s="2">
        <v>1.000000000203727E-3</v>
      </c>
    </row>
    <row r="557" spans="1:25" hidden="1" x14ac:dyDescent="0.35">
      <c r="A557" s="1">
        <v>555</v>
      </c>
      <c r="B557">
        <v>56</v>
      </c>
      <c r="C557">
        <v>25088</v>
      </c>
      <c r="D557" t="s">
        <v>24</v>
      </c>
      <c r="E557" t="s">
        <v>28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 t="s">
        <v>30</v>
      </c>
      <c r="M557" t="s">
        <v>46</v>
      </c>
      <c r="S557" t="s">
        <v>30</v>
      </c>
      <c r="X557">
        <v>0</v>
      </c>
      <c r="Y557" s="2"/>
    </row>
    <row r="558" spans="1:25" hidden="1" x14ac:dyDescent="0.35">
      <c r="A558" s="1">
        <v>556</v>
      </c>
      <c r="B558">
        <v>19</v>
      </c>
      <c r="C558">
        <v>24639</v>
      </c>
      <c r="D558" t="s">
        <v>25</v>
      </c>
      <c r="E558" t="s">
        <v>27</v>
      </c>
      <c r="F558">
        <v>156.09</v>
      </c>
      <c r="G558">
        <v>88.8</v>
      </c>
      <c r="H558">
        <v>-600.4899999999999</v>
      </c>
      <c r="I558">
        <v>-355.59999999999991</v>
      </c>
      <c r="J558">
        <v>-600.4899999999999</v>
      </c>
      <c r="K558">
        <v>106.5976784037753</v>
      </c>
      <c r="L558" t="s">
        <v>30</v>
      </c>
      <c r="M558" t="s">
        <v>48</v>
      </c>
      <c r="N558">
        <v>-355.6</v>
      </c>
      <c r="O558">
        <v>-3.556</v>
      </c>
      <c r="P558">
        <v>270000</v>
      </c>
      <c r="Q558">
        <v>1985</v>
      </c>
      <c r="R558">
        <v>-1.3170370370370369E-3</v>
      </c>
      <c r="S558" t="s">
        <v>30</v>
      </c>
      <c r="T558">
        <v>0</v>
      </c>
      <c r="U558">
        <v>0</v>
      </c>
      <c r="V558">
        <v>0</v>
      </c>
      <c r="W558">
        <v>0</v>
      </c>
      <c r="Y558" s="2">
        <v>1.13686837721616E-13</v>
      </c>
    </row>
    <row r="559" spans="1:25" hidden="1" x14ac:dyDescent="0.35">
      <c r="A559" s="1">
        <v>557</v>
      </c>
      <c r="B559">
        <v>23</v>
      </c>
      <c r="C559">
        <v>25824</v>
      </c>
      <c r="D559" t="s">
        <v>24</v>
      </c>
      <c r="E559" t="s">
        <v>27</v>
      </c>
      <c r="F559">
        <v>131199.29199999999</v>
      </c>
      <c r="G559">
        <v>613.93000000000006</v>
      </c>
      <c r="H559">
        <v>50536.313999999998</v>
      </c>
      <c r="I559">
        <v>182349.53599999999</v>
      </c>
      <c r="J559">
        <v>131199.29199999999</v>
      </c>
      <c r="K559">
        <v>100.29869543216191</v>
      </c>
      <c r="L559" t="s">
        <v>30</v>
      </c>
      <c r="M559" t="s">
        <v>32</v>
      </c>
      <c r="N559">
        <v>182349.53</v>
      </c>
      <c r="O559">
        <v>1823.4953</v>
      </c>
      <c r="P559">
        <v>238200</v>
      </c>
      <c r="Q559">
        <v>1985</v>
      </c>
      <c r="R559">
        <v>0.76553119227539879</v>
      </c>
      <c r="S559" t="s">
        <v>30</v>
      </c>
      <c r="T559">
        <v>0</v>
      </c>
      <c r="U559">
        <v>0</v>
      </c>
      <c r="V559">
        <v>0</v>
      </c>
      <c r="W559">
        <v>0</v>
      </c>
      <c r="Y559" s="2">
        <v>5.9999999939464033E-3</v>
      </c>
    </row>
    <row r="560" spans="1:25" hidden="1" x14ac:dyDescent="0.35">
      <c r="A560" s="1">
        <v>558</v>
      </c>
      <c r="B560">
        <v>43</v>
      </c>
      <c r="C560">
        <v>27613</v>
      </c>
      <c r="D560" t="s">
        <v>26</v>
      </c>
      <c r="E560" t="s">
        <v>28</v>
      </c>
      <c r="F560">
        <v>1411.6849999999999</v>
      </c>
      <c r="G560">
        <v>419.52999999999992</v>
      </c>
      <c r="H560">
        <v>573.93500000000006</v>
      </c>
      <c r="I560">
        <v>2405.15</v>
      </c>
      <c r="J560">
        <v>419.52999999999992</v>
      </c>
      <c r="K560">
        <v>108.51171043936139</v>
      </c>
      <c r="L560" t="s">
        <v>30</v>
      </c>
      <c r="M560" t="s">
        <v>58</v>
      </c>
      <c r="N560">
        <v>2405.15</v>
      </c>
      <c r="O560">
        <v>24.051500000000001</v>
      </c>
      <c r="S560" t="s">
        <v>30</v>
      </c>
      <c r="X560">
        <v>0</v>
      </c>
      <c r="Y560" s="2">
        <v>0</v>
      </c>
    </row>
    <row r="561" spans="1:25" hidden="1" x14ac:dyDescent="0.35">
      <c r="A561" s="1">
        <v>559</v>
      </c>
      <c r="B561">
        <v>3</v>
      </c>
      <c r="C561">
        <v>3547</v>
      </c>
      <c r="D561" t="s">
        <v>24</v>
      </c>
      <c r="E561" t="s">
        <v>27</v>
      </c>
      <c r="F561">
        <v>10876.744000000001</v>
      </c>
      <c r="G561">
        <v>3541.8939999999998</v>
      </c>
      <c r="H561">
        <v>12263.32</v>
      </c>
      <c r="I561">
        <v>26681.957999999999</v>
      </c>
      <c r="J561">
        <v>10876.744000000001</v>
      </c>
      <c r="K561">
        <v>100.220276433207</v>
      </c>
      <c r="L561" t="s">
        <v>30</v>
      </c>
      <c r="M561" t="s">
        <v>38</v>
      </c>
      <c r="N561">
        <v>26681.96</v>
      </c>
      <c r="O561">
        <v>266.81959999999998</v>
      </c>
      <c r="P561">
        <v>280000</v>
      </c>
      <c r="Q561">
        <v>1985</v>
      </c>
      <c r="R561">
        <v>9.5292714285714286E-2</v>
      </c>
      <c r="S561" t="s">
        <v>30</v>
      </c>
      <c r="T561">
        <v>0</v>
      </c>
      <c r="U561">
        <v>0</v>
      </c>
      <c r="V561">
        <v>0</v>
      </c>
      <c r="W561">
        <v>0</v>
      </c>
      <c r="Y561" s="2">
        <v>-2.0000000004074541E-3</v>
      </c>
    </row>
    <row r="562" spans="1:25" hidden="1" x14ac:dyDescent="0.35">
      <c r="A562" s="1">
        <v>560</v>
      </c>
      <c r="B562">
        <v>66</v>
      </c>
      <c r="C562">
        <v>12099</v>
      </c>
      <c r="D562" t="s">
        <v>25</v>
      </c>
      <c r="E562" t="s">
        <v>27</v>
      </c>
      <c r="F562">
        <v>46389.881999999991</v>
      </c>
      <c r="G562">
        <v>11913.387000000001</v>
      </c>
      <c r="H562">
        <v>58239.767000000007</v>
      </c>
      <c r="I562">
        <v>116543.03599999999</v>
      </c>
      <c r="J562">
        <v>58239.767000000007</v>
      </c>
      <c r="K562">
        <v>95.223484985061361</v>
      </c>
      <c r="L562" t="s">
        <v>30</v>
      </c>
      <c r="M562" t="s">
        <v>60</v>
      </c>
      <c r="N562">
        <v>116543.03999999999</v>
      </c>
      <c r="O562">
        <v>1165.4304</v>
      </c>
      <c r="P562">
        <v>205000</v>
      </c>
      <c r="Q562">
        <v>1985</v>
      </c>
      <c r="R562">
        <v>0.56850263414634139</v>
      </c>
      <c r="S562" t="s">
        <v>30</v>
      </c>
      <c r="T562">
        <v>0</v>
      </c>
      <c r="U562">
        <v>0</v>
      </c>
      <c r="V562">
        <v>0</v>
      </c>
      <c r="W562">
        <v>0</v>
      </c>
      <c r="Y562" s="2">
        <v>-4.0000000008149073E-3</v>
      </c>
    </row>
    <row r="563" spans="1:25" hidden="1" x14ac:dyDescent="0.35">
      <c r="A563" s="1">
        <v>561</v>
      </c>
      <c r="B563">
        <v>19</v>
      </c>
      <c r="C563">
        <v>25832</v>
      </c>
      <c r="D563" t="s">
        <v>24</v>
      </c>
      <c r="E563" t="s">
        <v>27</v>
      </c>
      <c r="F563">
        <v>39520.594999999987</v>
      </c>
      <c r="G563">
        <v>14289.855</v>
      </c>
      <c r="H563">
        <v>102009.75199999999</v>
      </c>
      <c r="I563">
        <v>155820.20199999999</v>
      </c>
      <c r="J563">
        <v>39520.594999999987</v>
      </c>
      <c r="K563">
        <v>98.271836900342066</v>
      </c>
      <c r="L563" t="s">
        <v>30</v>
      </c>
      <c r="M563" t="s">
        <v>48</v>
      </c>
      <c r="N563">
        <v>155820.20000000001</v>
      </c>
      <c r="O563">
        <v>1558.202</v>
      </c>
      <c r="P563">
        <v>270000</v>
      </c>
      <c r="Q563">
        <v>1985</v>
      </c>
      <c r="R563">
        <v>0.57711185185185188</v>
      </c>
      <c r="S563" t="s">
        <v>30</v>
      </c>
      <c r="T563">
        <v>0</v>
      </c>
      <c r="U563">
        <v>0</v>
      </c>
      <c r="V563">
        <v>0</v>
      </c>
      <c r="W563">
        <v>0</v>
      </c>
      <c r="Y563" s="2">
        <v>1.9999999785795808E-3</v>
      </c>
    </row>
    <row r="564" spans="1:25" hidden="1" x14ac:dyDescent="0.35">
      <c r="A564" s="1">
        <v>562</v>
      </c>
      <c r="B564">
        <v>30</v>
      </c>
      <c r="C564">
        <v>28687</v>
      </c>
      <c r="D564" t="s">
        <v>25</v>
      </c>
      <c r="E564" t="s">
        <v>27</v>
      </c>
      <c r="F564">
        <v>8309.8610000000008</v>
      </c>
      <c r="G564">
        <v>4125.1799999999994</v>
      </c>
      <c r="H564">
        <v>3913.4590000000012</v>
      </c>
      <c r="I564">
        <v>16348.5</v>
      </c>
      <c r="J564">
        <v>3913.4590000000012</v>
      </c>
      <c r="K564">
        <v>105.6719508879419</v>
      </c>
      <c r="L564" t="s">
        <v>30</v>
      </c>
      <c r="M564" t="s">
        <v>33</v>
      </c>
      <c r="N564">
        <v>16348.5</v>
      </c>
      <c r="O564">
        <v>163.48500000000001</v>
      </c>
      <c r="P564">
        <v>270000</v>
      </c>
      <c r="Q564">
        <v>1985</v>
      </c>
      <c r="R564">
        <v>6.055E-2</v>
      </c>
      <c r="S564" t="s">
        <v>30</v>
      </c>
      <c r="T564">
        <v>0</v>
      </c>
      <c r="U564">
        <v>0</v>
      </c>
      <c r="V564">
        <v>0</v>
      </c>
      <c r="W564">
        <v>0</v>
      </c>
      <c r="Y564" s="2">
        <v>0</v>
      </c>
    </row>
    <row r="565" spans="1:25" hidden="1" x14ac:dyDescent="0.35">
      <c r="A565" s="1">
        <v>563</v>
      </c>
      <c r="B565">
        <v>24</v>
      </c>
      <c r="C565">
        <v>28131</v>
      </c>
      <c r="D565" t="s">
        <v>26</v>
      </c>
      <c r="E565" t="s">
        <v>28</v>
      </c>
      <c r="F565">
        <v>6331.7360000000017</v>
      </c>
      <c r="G565">
        <v>22087.370999999999</v>
      </c>
      <c r="H565">
        <v>7504.7489999999998</v>
      </c>
      <c r="I565">
        <v>35923.856</v>
      </c>
      <c r="J565">
        <v>22087.370999999999</v>
      </c>
      <c r="K565">
        <v>102.7629448748532</v>
      </c>
      <c r="L565" t="s">
        <v>31</v>
      </c>
      <c r="M565" t="s">
        <v>37</v>
      </c>
      <c r="N565">
        <v>35923.86</v>
      </c>
      <c r="O565">
        <v>359.23860000000002</v>
      </c>
      <c r="S565" t="s">
        <v>30</v>
      </c>
      <c r="X565">
        <v>0</v>
      </c>
      <c r="Y565" s="2">
        <v>-4.0000000008149073E-3</v>
      </c>
    </row>
    <row r="566" spans="1:25" hidden="1" x14ac:dyDescent="0.35">
      <c r="A566" s="1">
        <v>564</v>
      </c>
      <c r="B566">
        <v>56</v>
      </c>
      <c r="C566">
        <v>21375</v>
      </c>
      <c r="E566" t="s">
        <v>29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 t="s">
        <v>30</v>
      </c>
      <c r="M566" t="s">
        <v>46</v>
      </c>
      <c r="P566">
        <v>250110</v>
      </c>
      <c r="Q566">
        <v>1985</v>
      </c>
      <c r="S566" t="s">
        <v>30</v>
      </c>
      <c r="Y566" s="2"/>
    </row>
    <row r="567" spans="1:25" hidden="1" x14ac:dyDescent="0.35">
      <c r="A567" s="1">
        <v>565</v>
      </c>
      <c r="B567">
        <v>29</v>
      </c>
      <c r="C567">
        <v>28894</v>
      </c>
      <c r="D567" t="s">
        <v>25</v>
      </c>
      <c r="E567" t="s">
        <v>28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 t="s">
        <v>30</v>
      </c>
      <c r="M567" t="s">
        <v>54</v>
      </c>
      <c r="S567" t="s">
        <v>30</v>
      </c>
      <c r="X567">
        <v>0</v>
      </c>
      <c r="Y567" s="2"/>
    </row>
    <row r="568" spans="1:25" hidden="1" x14ac:dyDescent="0.35">
      <c r="A568" s="1">
        <v>566</v>
      </c>
      <c r="B568">
        <v>43</v>
      </c>
      <c r="C568">
        <v>28022</v>
      </c>
      <c r="D568" t="s">
        <v>24</v>
      </c>
      <c r="E568" t="s">
        <v>27</v>
      </c>
      <c r="F568">
        <v>53554.881999999991</v>
      </c>
      <c r="G568">
        <v>8830.0450000000019</v>
      </c>
      <c r="H568">
        <v>55561.415999999997</v>
      </c>
      <c r="I568">
        <v>117946.34299999999</v>
      </c>
      <c r="J568">
        <v>53554.881999999991</v>
      </c>
      <c r="K568">
        <v>101.665163959521</v>
      </c>
      <c r="L568" t="s">
        <v>30</v>
      </c>
      <c r="M568" t="s">
        <v>58</v>
      </c>
      <c r="N568">
        <v>117946.34</v>
      </c>
      <c r="O568">
        <v>1179.4634000000001</v>
      </c>
      <c r="P568">
        <v>238200</v>
      </c>
      <c r="Q568">
        <v>1985</v>
      </c>
      <c r="R568">
        <v>0.49515675902602851</v>
      </c>
      <c r="S568" t="s">
        <v>30</v>
      </c>
      <c r="T568">
        <v>0</v>
      </c>
      <c r="U568">
        <v>0</v>
      </c>
      <c r="V568">
        <v>0</v>
      </c>
      <c r="W568">
        <v>0</v>
      </c>
      <c r="Y568" s="2">
        <v>2.9999999969732021E-3</v>
      </c>
    </row>
    <row r="569" spans="1:25" hidden="1" x14ac:dyDescent="0.35">
      <c r="A569" s="1">
        <v>567</v>
      </c>
      <c r="B569">
        <v>66</v>
      </c>
      <c r="C569">
        <v>29212</v>
      </c>
      <c r="D569" t="s">
        <v>24</v>
      </c>
      <c r="E569" t="s">
        <v>28</v>
      </c>
      <c r="F569">
        <v>56.82</v>
      </c>
      <c r="G569">
        <v>50.389999999999993</v>
      </c>
      <c r="H569">
        <v>19</v>
      </c>
      <c r="I569">
        <v>126.21</v>
      </c>
      <c r="J569">
        <v>56.82</v>
      </c>
      <c r="K569">
        <v>111.24949117895299</v>
      </c>
      <c r="L569" t="s">
        <v>30</v>
      </c>
      <c r="M569" t="s">
        <v>60</v>
      </c>
      <c r="N569">
        <v>126.21</v>
      </c>
      <c r="O569">
        <v>1.2621</v>
      </c>
      <c r="S569" t="s">
        <v>30</v>
      </c>
      <c r="X569">
        <v>0</v>
      </c>
      <c r="Y569" s="2">
        <v>0</v>
      </c>
    </row>
    <row r="570" spans="1:25" hidden="1" x14ac:dyDescent="0.35">
      <c r="A570" s="1">
        <v>568</v>
      </c>
      <c r="B570">
        <v>3</v>
      </c>
      <c r="C570">
        <v>25430</v>
      </c>
      <c r="D570" t="s">
        <v>25</v>
      </c>
      <c r="E570" t="s">
        <v>27</v>
      </c>
      <c r="F570">
        <v>-1026.78</v>
      </c>
      <c r="G570">
        <v>47.88</v>
      </c>
      <c r="H570">
        <v>-2798.68</v>
      </c>
      <c r="I570">
        <v>-3777.58</v>
      </c>
      <c r="J570">
        <v>-2798.68</v>
      </c>
      <c r="K570">
        <v>107.2499729425727</v>
      </c>
      <c r="L570" t="s">
        <v>30</v>
      </c>
      <c r="M570" t="s">
        <v>38</v>
      </c>
      <c r="N570">
        <v>-3777.58</v>
      </c>
      <c r="O570">
        <v>-37.775799999999997</v>
      </c>
      <c r="P570">
        <v>280000</v>
      </c>
      <c r="Q570">
        <v>1985</v>
      </c>
      <c r="R570">
        <v>-1.349135714285714E-2</v>
      </c>
      <c r="S570" t="s">
        <v>30</v>
      </c>
      <c r="T570">
        <v>0</v>
      </c>
      <c r="U570">
        <v>0</v>
      </c>
      <c r="V570">
        <v>0</v>
      </c>
      <c r="W570">
        <v>0</v>
      </c>
      <c r="Y570" s="2">
        <v>0</v>
      </c>
    </row>
    <row r="571" spans="1:25" hidden="1" x14ac:dyDescent="0.35">
      <c r="A571" s="1">
        <v>569</v>
      </c>
      <c r="B571">
        <v>30</v>
      </c>
      <c r="C571">
        <v>28287</v>
      </c>
      <c r="D571" t="s">
        <v>26</v>
      </c>
      <c r="E571" t="s">
        <v>28</v>
      </c>
      <c r="F571">
        <v>278.10000000000002</v>
      </c>
      <c r="G571">
        <v>545.93999999999994</v>
      </c>
      <c r="H571">
        <v>793.29999999999984</v>
      </c>
      <c r="I571">
        <v>1617.34</v>
      </c>
      <c r="J571">
        <v>545.93999999999994</v>
      </c>
      <c r="K571">
        <v>46.607772402531381</v>
      </c>
      <c r="L571" t="s">
        <v>30</v>
      </c>
      <c r="M571" t="s">
        <v>33</v>
      </c>
      <c r="N571">
        <v>1617.34</v>
      </c>
      <c r="O571">
        <v>16.173400000000001</v>
      </c>
      <c r="S571" t="s">
        <v>30</v>
      </c>
      <c r="X571">
        <v>0</v>
      </c>
      <c r="Y571" s="2">
        <v>0</v>
      </c>
    </row>
    <row r="572" spans="1:25" hidden="1" x14ac:dyDescent="0.35">
      <c r="A572" s="1">
        <v>570</v>
      </c>
      <c r="B572">
        <v>57</v>
      </c>
      <c r="C572">
        <v>13458</v>
      </c>
      <c r="D572" t="s">
        <v>25</v>
      </c>
      <c r="E572" t="s">
        <v>27</v>
      </c>
      <c r="F572">
        <v>40608.464999999997</v>
      </c>
      <c r="G572">
        <v>6143.5189999999993</v>
      </c>
      <c r="H572">
        <v>58818.749999999993</v>
      </c>
      <c r="I572">
        <v>105570.734</v>
      </c>
      <c r="J572">
        <v>58818.749999999993</v>
      </c>
      <c r="K572">
        <v>98.436824957758731</v>
      </c>
      <c r="L572" t="s">
        <v>30</v>
      </c>
      <c r="M572" t="s">
        <v>64</v>
      </c>
      <c r="N572">
        <v>105570.73</v>
      </c>
      <c r="O572">
        <v>1055.7073</v>
      </c>
      <c r="P572">
        <v>214380</v>
      </c>
      <c r="Q572">
        <v>1985</v>
      </c>
      <c r="R572">
        <v>0.49244673010542028</v>
      </c>
      <c r="S572" t="s">
        <v>30</v>
      </c>
      <c r="T572">
        <v>0</v>
      </c>
      <c r="U572">
        <v>0</v>
      </c>
      <c r="V572">
        <v>0</v>
      </c>
      <c r="W572">
        <v>0</v>
      </c>
      <c r="Y572" s="2">
        <v>4.0000000008149073E-3</v>
      </c>
    </row>
    <row r="573" spans="1:25" hidden="1" x14ac:dyDescent="0.35">
      <c r="A573" s="1">
        <v>571</v>
      </c>
      <c r="B573">
        <v>29</v>
      </c>
      <c r="C573">
        <v>27670</v>
      </c>
      <c r="D573" t="s">
        <v>24</v>
      </c>
      <c r="E573" t="s">
        <v>28</v>
      </c>
      <c r="F573">
        <v>33035.004000000001</v>
      </c>
      <c r="G573">
        <v>180.386</v>
      </c>
      <c r="H573">
        <v>8584.14</v>
      </c>
      <c r="I573">
        <v>41799.53</v>
      </c>
      <c r="J573">
        <v>33035.004000000001</v>
      </c>
      <c r="K573">
        <v>99.726136989074334</v>
      </c>
      <c r="L573" t="s">
        <v>30</v>
      </c>
      <c r="M573" t="s">
        <v>54</v>
      </c>
      <c r="N573">
        <v>41799.53</v>
      </c>
      <c r="O573">
        <v>417.99529999999999</v>
      </c>
      <c r="S573" t="s">
        <v>30</v>
      </c>
      <c r="X573">
        <v>100</v>
      </c>
      <c r="Y573" s="2">
        <v>0</v>
      </c>
    </row>
    <row r="574" spans="1:25" hidden="1" x14ac:dyDescent="0.35">
      <c r="A574" s="1">
        <v>572</v>
      </c>
      <c r="B574">
        <v>43</v>
      </c>
      <c r="C574">
        <v>12731</v>
      </c>
      <c r="D574" t="s">
        <v>24</v>
      </c>
      <c r="E574" t="s">
        <v>27</v>
      </c>
      <c r="F574">
        <v>75557.165999999983</v>
      </c>
      <c r="G574">
        <v>11193.939</v>
      </c>
      <c r="H574">
        <v>69130.614999999991</v>
      </c>
      <c r="I574">
        <v>155881.72</v>
      </c>
      <c r="J574">
        <v>75557.165999999983</v>
      </c>
      <c r="K574">
        <v>99.897726162189727</v>
      </c>
      <c r="L574" t="s">
        <v>30</v>
      </c>
      <c r="M574" t="s">
        <v>58</v>
      </c>
      <c r="N574">
        <v>155881.72</v>
      </c>
      <c r="O574">
        <v>1558.8172</v>
      </c>
      <c r="P574">
        <v>238200</v>
      </c>
      <c r="Q574">
        <v>1985</v>
      </c>
      <c r="R574">
        <v>0.65441528127623849</v>
      </c>
      <c r="S574" t="s">
        <v>30</v>
      </c>
      <c r="T574">
        <v>0</v>
      </c>
      <c r="U574">
        <v>0</v>
      </c>
      <c r="V574">
        <v>0</v>
      </c>
      <c r="W574">
        <v>0</v>
      </c>
      <c r="Y574" s="2">
        <v>0</v>
      </c>
    </row>
    <row r="575" spans="1:25" hidden="1" x14ac:dyDescent="0.35">
      <c r="A575" s="1">
        <v>573</v>
      </c>
      <c r="B575">
        <v>24</v>
      </c>
      <c r="C575">
        <v>28293</v>
      </c>
      <c r="D575" t="s">
        <v>25</v>
      </c>
      <c r="E575" t="s">
        <v>27</v>
      </c>
      <c r="F575">
        <v>20434.072</v>
      </c>
      <c r="G575">
        <v>11479.022999999999</v>
      </c>
      <c r="H575">
        <v>83127.57699999999</v>
      </c>
      <c r="I575">
        <v>115040.67200000001</v>
      </c>
      <c r="J575">
        <v>83127.57699999999</v>
      </c>
      <c r="K575">
        <v>102.0620924111597</v>
      </c>
      <c r="L575" t="s">
        <v>30</v>
      </c>
      <c r="M575" t="s">
        <v>37</v>
      </c>
      <c r="N575">
        <v>115040.67</v>
      </c>
      <c r="O575">
        <v>1150.4067</v>
      </c>
      <c r="P575">
        <v>270000</v>
      </c>
      <c r="Q575">
        <v>1985</v>
      </c>
      <c r="R575">
        <v>0.42607655555555562</v>
      </c>
      <c r="S575" t="s">
        <v>30</v>
      </c>
      <c r="T575">
        <v>0</v>
      </c>
      <c r="U575">
        <v>0</v>
      </c>
      <c r="V575">
        <v>0</v>
      </c>
      <c r="W575">
        <v>0</v>
      </c>
      <c r="Y575" s="2">
        <v>2.0000000076834108E-3</v>
      </c>
    </row>
    <row r="576" spans="1:25" hidden="1" x14ac:dyDescent="0.35">
      <c r="A576" s="1">
        <v>574</v>
      </c>
      <c r="B576">
        <v>56</v>
      </c>
      <c r="C576">
        <v>27206</v>
      </c>
      <c r="D576" t="s">
        <v>26</v>
      </c>
      <c r="E576" t="s">
        <v>28</v>
      </c>
      <c r="F576">
        <v>7966.7</v>
      </c>
      <c r="G576">
        <v>2930.11</v>
      </c>
      <c r="H576">
        <v>11043.471</v>
      </c>
      <c r="I576">
        <v>21940.280999999999</v>
      </c>
      <c r="J576">
        <v>2930.11</v>
      </c>
      <c r="K576">
        <v>103.1671882225952</v>
      </c>
      <c r="L576" t="s">
        <v>30</v>
      </c>
      <c r="M576" t="s">
        <v>46</v>
      </c>
      <c r="N576">
        <v>21940.28</v>
      </c>
      <c r="O576">
        <v>219.40280000000001</v>
      </c>
      <c r="S576" t="s">
        <v>30</v>
      </c>
      <c r="X576">
        <v>0</v>
      </c>
      <c r="Y576" s="2">
        <v>1.000000000203727E-3</v>
      </c>
    </row>
    <row r="577" spans="1:25" hidden="1" x14ac:dyDescent="0.35">
      <c r="A577" s="1">
        <v>575</v>
      </c>
      <c r="B577">
        <v>3</v>
      </c>
      <c r="C577">
        <v>27630</v>
      </c>
      <c r="D577" t="s">
        <v>25</v>
      </c>
      <c r="E577" t="s">
        <v>27</v>
      </c>
      <c r="F577">
        <v>12318.468999999999</v>
      </c>
      <c r="G577">
        <v>2169.0940000000001</v>
      </c>
      <c r="H577">
        <v>162910.01500000001</v>
      </c>
      <c r="I577">
        <v>177397.57800000001</v>
      </c>
      <c r="J577">
        <v>162910.01500000001</v>
      </c>
      <c r="K577">
        <v>98.673054735117603</v>
      </c>
      <c r="L577" t="s">
        <v>30</v>
      </c>
      <c r="M577" t="s">
        <v>38</v>
      </c>
      <c r="N577">
        <v>177397.58</v>
      </c>
      <c r="O577">
        <v>1773.9757999999999</v>
      </c>
      <c r="P577">
        <v>280000</v>
      </c>
      <c r="Q577">
        <v>1985</v>
      </c>
      <c r="R577">
        <v>0.6335627857142857</v>
      </c>
      <c r="S577" t="s">
        <v>30</v>
      </c>
      <c r="T577">
        <v>0</v>
      </c>
      <c r="U577">
        <v>0</v>
      </c>
      <c r="V577">
        <v>0</v>
      </c>
      <c r="W577">
        <v>0</v>
      </c>
      <c r="Y577" s="2">
        <v>-1.9999999785795808E-3</v>
      </c>
    </row>
    <row r="578" spans="1:25" hidden="1" x14ac:dyDescent="0.35">
      <c r="A578" s="1">
        <v>576</v>
      </c>
      <c r="B578">
        <v>24</v>
      </c>
      <c r="C578">
        <v>25120</v>
      </c>
      <c r="D578" t="s">
        <v>25</v>
      </c>
      <c r="E578" t="s">
        <v>27</v>
      </c>
      <c r="F578">
        <v>13366.38</v>
      </c>
      <c r="G578">
        <v>3976.723</v>
      </c>
      <c r="H578">
        <v>121519.917</v>
      </c>
      <c r="I578">
        <v>138863.01999999999</v>
      </c>
      <c r="J578">
        <v>121519.917</v>
      </c>
      <c r="K578">
        <v>91.72444938525328</v>
      </c>
      <c r="L578" t="s">
        <v>30</v>
      </c>
      <c r="M578" t="s">
        <v>37</v>
      </c>
      <c r="N578">
        <v>138863.01999999999</v>
      </c>
      <c r="O578">
        <v>1388.6302000000001</v>
      </c>
      <c r="P578">
        <v>270000</v>
      </c>
      <c r="Q578">
        <v>1985</v>
      </c>
      <c r="R578">
        <v>0.51430748148148142</v>
      </c>
      <c r="S578" t="s">
        <v>30</v>
      </c>
      <c r="T578">
        <v>0</v>
      </c>
      <c r="U578">
        <v>0</v>
      </c>
      <c r="V578">
        <v>0</v>
      </c>
      <c r="W578">
        <v>0</v>
      </c>
      <c r="Y578" s="2">
        <v>0</v>
      </c>
    </row>
    <row r="579" spans="1:25" hidden="1" x14ac:dyDescent="0.35">
      <c r="A579" s="1">
        <v>577</v>
      </c>
      <c r="B579">
        <v>23</v>
      </c>
      <c r="C579">
        <v>27877</v>
      </c>
      <c r="D579" t="s">
        <v>25</v>
      </c>
      <c r="E579" t="s">
        <v>27</v>
      </c>
      <c r="F579">
        <v>77325.084999999992</v>
      </c>
      <c r="G579">
        <v>444.12700000000001</v>
      </c>
      <c r="H579">
        <v>23577.278999999999</v>
      </c>
      <c r="I579">
        <v>101346.49099999999</v>
      </c>
      <c r="J579">
        <v>23577.278999999999</v>
      </c>
      <c r="K579">
        <v>103.8060012346638</v>
      </c>
      <c r="L579" t="s">
        <v>31</v>
      </c>
      <c r="M579" t="s">
        <v>32</v>
      </c>
      <c r="N579">
        <v>101346.49</v>
      </c>
      <c r="O579">
        <v>1013.4648999999999</v>
      </c>
      <c r="P579">
        <v>238200</v>
      </c>
      <c r="Q579">
        <v>1985</v>
      </c>
      <c r="R579">
        <v>0.42546805205709493</v>
      </c>
      <c r="S579" t="s">
        <v>30</v>
      </c>
      <c r="T579">
        <v>0</v>
      </c>
      <c r="U579">
        <v>0</v>
      </c>
      <c r="V579">
        <v>0</v>
      </c>
      <c r="W579">
        <v>0</v>
      </c>
      <c r="Y579" s="2">
        <v>9.9999998928979039E-4</v>
      </c>
    </row>
    <row r="580" spans="1:25" hidden="1" x14ac:dyDescent="0.35">
      <c r="A580" s="1">
        <v>578</v>
      </c>
      <c r="B580">
        <v>56</v>
      </c>
      <c r="C580">
        <v>26037</v>
      </c>
      <c r="D580" t="s">
        <v>24</v>
      </c>
      <c r="E580" t="s">
        <v>27</v>
      </c>
      <c r="F580">
        <v>80234.690999999948</v>
      </c>
      <c r="G580">
        <v>12495.021000000001</v>
      </c>
      <c r="H580">
        <v>35800.175000000003</v>
      </c>
      <c r="I580">
        <v>129718.7569999999</v>
      </c>
      <c r="J580">
        <v>80234.690999999948</v>
      </c>
      <c r="K580">
        <v>99.12733103352349</v>
      </c>
      <c r="L580" t="s">
        <v>30</v>
      </c>
      <c r="M580" t="s">
        <v>46</v>
      </c>
      <c r="N580">
        <v>129718.76</v>
      </c>
      <c r="O580">
        <v>1297.1876</v>
      </c>
      <c r="P580">
        <v>250110</v>
      </c>
      <c r="Q580">
        <v>1985</v>
      </c>
      <c r="R580">
        <v>0.51864683539242729</v>
      </c>
      <c r="S580" t="s">
        <v>30</v>
      </c>
      <c r="T580">
        <v>0</v>
      </c>
      <c r="U580">
        <v>0</v>
      </c>
      <c r="V580">
        <v>0</v>
      </c>
      <c r="W580">
        <v>0</v>
      </c>
      <c r="Y580" s="2">
        <v>-3.0000000988366078E-3</v>
      </c>
    </row>
    <row r="581" spans="1:25" hidden="1" x14ac:dyDescent="0.35">
      <c r="A581" s="1">
        <v>579</v>
      </c>
      <c r="B581">
        <v>3</v>
      </c>
      <c r="C581">
        <v>24798</v>
      </c>
      <c r="D581" t="s">
        <v>25</v>
      </c>
      <c r="E581" t="s">
        <v>27</v>
      </c>
      <c r="F581">
        <v>2968.0130000000008</v>
      </c>
      <c r="G581">
        <v>830.15699999999993</v>
      </c>
      <c r="H581">
        <v>168.05000000000069</v>
      </c>
      <c r="I581">
        <v>3966.2200000000021</v>
      </c>
      <c r="J581">
        <v>168.05000000000069</v>
      </c>
      <c r="K581">
        <v>83.600802150970011</v>
      </c>
      <c r="L581" t="s">
        <v>30</v>
      </c>
      <c r="M581" t="s">
        <v>38</v>
      </c>
      <c r="N581">
        <v>3966.22</v>
      </c>
      <c r="O581">
        <v>39.662199999999999</v>
      </c>
      <c r="P581">
        <v>280000</v>
      </c>
      <c r="Q581">
        <v>1985</v>
      </c>
      <c r="R581">
        <v>1.416507142857143E-2</v>
      </c>
      <c r="S581" t="s">
        <v>30</v>
      </c>
      <c r="T581">
        <v>0</v>
      </c>
      <c r="U581">
        <v>0</v>
      </c>
      <c r="V581">
        <v>0</v>
      </c>
      <c r="W581">
        <v>0</v>
      </c>
      <c r="Y581" s="2">
        <v>2.273736754432321E-12</v>
      </c>
    </row>
    <row r="582" spans="1:25" hidden="1" x14ac:dyDescent="0.35">
      <c r="A582" s="1">
        <v>580</v>
      </c>
      <c r="B582">
        <v>30</v>
      </c>
      <c r="C582">
        <v>27876</v>
      </c>
      <c r="D582" t="s">
        <v>25</v>
      </c>
      <c r="E582" t="s">
        <v>27</v>
      </c>
      <c r="F582">
        <v>387.92999999999921</v>
      </c>
      <c r="G582">
        <v>321.3</v>
      </c>
      <c r="H582">
        <v>3819.3700000000008</v>
      </c>
      <c r="I582">
        <v>4528.6000000000004</v>
      </c>
      <c r="J582">
        <v>3819.3700000000008</v>
      </c>
      <c r="K582">
        <v>68.441856109536687</v>
      </c>
      <c r="L582" t="s">
        <v>30</v>
      </c>
      <c r="M582" t="s">
        <v>33</v>
      </c>
      <c r="N582">
        <v>4528.6000000000004</v>
      </c>
      <c r="O582">
        <v>45.286000000000001</v>
      </c>
      <c r="P582">
        <v>270000</v>
      </c>
      <c r="Q582">
        <v>1985</v>
      </c>
      <c r="R582">
        <v>1.6772592592592589E-2</v>
      </c>
      <c r="S582" t="s">
        <v>30</v>
      </c>
      <c r="T582">
        <v>0</v>
      </c>
      <c r="U582">
        <v>0</v>
      </c>
      <c r="V582">
        <v>0</v>
      </c>
      <c r="W582">
        <v>0</v>
      </c>
      <c r="Y582" s="2">
        <v>0</v>
      </c>
    </row>
    <row r="583" spans="1:25" hidden="1" x14ac:dyDescent="0.35">
      <c r="A583" s="1">
        <v>581</v>
      </c>
      <c r="B583">
        <v>66</v>
      </c>
      <c r="C583">
        <v>24144</v>
      </c>
      <c r="D583" t="s">
        <v>25</v>
      </c>
      <c r="E583" t="s">
        <v>27</v>
      </c>
      <c r="F583">
        <v>33003.049000000014</v>
      </c>
      <c r="G583">
        <v>9153.0050000000028</v>
      </c>
      <c r="H583">
        <v>131310.54500000001</v>
      </c>
      <c r="I583">
        <v>173466.59899999999</v>
      </c>
      <c r="J583">
        <v>131310.54500000001</v>
      </c>
      <c r="K583">
        <v>100.3508311993287</v>
      </c>
      <c r="L583" t="s">
        <v>30</v>
      </c>
      <c r="M583" t="s">
        <v>60</v>
      </c>
      <c r="N583">
        <v>173466.6</v>
      </c>
      <c r="O583">
        <v>1734.6659999999999</v>
      </c>
      <c r="P583">
        <v>205000</v>
      </c>
      <c r="Q583">
        <v>1985</v>
      </c>
      <c r="R583">
        <v>0.8461785365853659</v>
      </c>
      <c r="S583" t="s">
        <v>30</v>
      </c>
      <c r="T583">
        <v>0</v>
      </c>
      <c r="U583">
        <v>0</v>
      </c>
      <c r="V583">
        <v>0</v>
      </c>
      <c r="W583">
        <v>0</v>
      </c>
      <c r="Y583" s="2">
        <v>-1.0000000183936211E-3</v>
      </c>
    </row>
    <row r="584" spans="1:25" hidden="1" x14ac:dyDescent="0.35">
      <c r="A584" s="1">
        <v>582</v>
      </c>
      <c r="B584">
        <v>43</v>
      </c>
      <c r="C584">
        <v>27657</v>
      </c>
      <c r="D584" t="s">
        <v>24</v>
      </c>
      <c r="E584" t="s">
        <v>27</v>
      </c>
      <c r="F584">
        <v>29892.174999999999</v>
      </c>
      <c r="G584">
        <v>5744.0070000000014</v>
      </c>
      <c r="H584">
        <v>30610.15500000001</v>
      </c>
      <c r="I584">
        <v>66246.337</v>
      </c>
      <c r="J584">
        <v>29892.174999999999</v>
      </c>
      <c r="K584">
        <v>102.3087032564586</v>
      </c>
      <c r="L584" t="s">
        <v>30</v>
      </c>
      <c r="M584" t="s">
        <v>58</v>
      </c>
      <c r="N584">
        <v>66246.34</v>
      </c>
      <c r="O584">
        <v>662.46339999999998</v>
      </c>
      <c r="P584">
        <v>238200</v>
      </c>
      <c r="Q584">
        <v>1985</v>
      </c>
      <c r="R584">
        <v>0.27811225860621319</v>
      </c>
      <c r="S584" t="s">
        <v>30</v>
      </c>
      <c r="T584">
        <v>0</v>
      </c>
      <c r="U584">
        <v>0</v>
      </c>
      <c r="V584">
        <v>0</v>
      </c>
      <c r="W584">
        <v>0</v>
      </c>
      <c r="Y584" s="2">
        <v>-2.9999999969732021E-3</v>
      </c>
    </row>
    <row r="585" spans="1:25" hidden="1" x14ac:dyDescent="0.35">
      <c r="A585" s="1">
        <v>583</v>
      </c>
      <c r="B585">
        <v>23</v>
      </c>
      <c r="C585">
        <v>28940</v>
      </c>
      <c r="E585" t="s">
        <v>27</v>
      </c>
      <c r="F585">
        <v>66072.304999999993</v>
      </c>
      <c r="G585">
        <v>548.721</v>
      </c>
      <c r="H585">
        <v>32674.560000000001</v>
      </c>
      <c r="I585">
        <v>99295.585999999996</v>
      </c>
      <c r="J585">
        <v>32674.560000000001</v>
      </c>
      <c r="K585">
        <v>94.606890980672276</v>
      </c>
      <c r="L585" t="s">
        <v>30</v>
      </c>
      <c r="M585" t="s">
        <v>32</v>
      </c>
      <c r="N585">
        <v>99295.59</v>
      </c>
      <c r="O585">
        <v>992.95590000000004</v>
      </c>
      <c r="P585">
        <v>238200</v>
      </c>
      <c r="Q585">
        <v>1985</v>
      </c>
      <c r="R585">
        <v>0.41685806045340051</v>
      </c>
      <c r="S585" t="s">
        <v>30</v>
      </c>
      <c r="T585">
        <v>0</v>
      </c>
      <c r="U585">
        <v>0</v>
      </c>
      <c r="V585">
        <v>0</v>
      </c>
      <c r="W585">
        <v>0</v>
      </c>
      <c r="Y585" s="2">
        <v>-4.0000000008149073E-3</v>
      </c>
    </row>
    <row r="586" spans="1:25" hidden="1" x14ac:dyDescent="0.35">
      <c r="A586" s="1">
        <v>584</v>
      </c>
      <c r="B586">
        <v>43</v>
      </c>
      <c r="C586">
        <v>28532</v>
      </c>
      <c r="D586" t="s">
        <v>24</v>
      </c>
      <c r="E586" t="s">
        <v>27</v>
      </c>
      <c r="F586">
        <v>48204.972999999998</v>
      </c>
      <c r="G586">
        <v>5312.4320000000007</v>
      </c>
      <c r="H586">
        <v>34268.783000000003</v>
      </c>
      <c r="I586">
        <v>87786.187999999995</v>
      </c>
      <c r="J586">
        <v>48204.972999999998</v>
      </c>
      <c r="K586">
        <v>97.804672317073567</v>
      </c>
      <c r="L586" t="s">
        <v>30</v>
      </c>
      <c r="M586" t="s">
        <v>58</v>
      </c>
      <c r="N586">
        <v>87786.19</v>
      </c>
      <c r="O586">
        <v>877.86189999999999</v>
      </c>
      <c r="P586">
        <v>238200</v>
      </c>
      <c r="Q586">
        <v>1985</v>
      </c>
      <c r="R586">
        <v>0.36853984047019311</v>
      </c>
      <c r="S586" t="s">
        <v>30</v>
      </c>
      <c r="T586">
        <v>0</v>
      </c>
      <c r="U586">
        <v>0</v>
      </c>
      <c r="V586">
        <v>0</v>
      </c>
      <c r="W586">
        <v>0</v>
      </c>
      <c r="Y586" s="2">
        <v>-2.0000000076834108E-3</v>
      </c>
    </row>
    <row r="587" spans="1:25" hidden="1" x14ac:dyDescent="0.35">
      <c r="A587" s="1">
        <v>585</v>
      </c>
      <c r="B587">
        <v>30</v>
      </c>
      <c r="C587">
        <v>28049</v>
      </c>
      <c r="D587" t="s">
        <v>24</v>
      </c>
      <c r="E587" t="s">
        <v>28</v>
      </c>
      <c r="F587">
        <v>4689.79</v>
      </c>
      <c r="G587">
        <v>1658.79</v>
      </c>
      <c r="H587">
        <v>-43.359999999999843</v>
      </c>
      <c r="I587">
        <v>6305.22</v>
      </c>
      <c r="J587">
        <v>4689.79</v>
      </c>
      <c r="K587">
        <v>100.472458966494</v>
      </c>
      <c r="L587" t="s">
        <v>30</v>
      </c>
      <c r="M587" t="s">
        <v>33</v>
      </c>
      <c r="N587">
        <v>6305.22</v>
      </c>
      <c r="O587">
        <v>63.052200000000013</v>
      </c>
      <c r="S587" t="s">
        <v>30</v>
      </c>
      <c r="X587">
        <v>0</v>
      </c>
      <c r="Y587" s="2">
        <v>0</v>
      </c>
    </row>
    <row r="588" spans="1:25" hidden="1" x14ac:dyDescent="0.35">
      <c r="A588" s="1">
        <v>586</v>
      </c>
      <c r="B588">
        <v>25</v>
      </c>
      <c r="C588">
        <v>28258</v>
      </c>
      <c r="D588" t="s">
        <v>24</v>
      </c>
      <c r="E588" t="s">
        <v>27</v>
      </c>
      <c r="F588">
        <v>-715.56999999999982</v>
      </c>
      <c r="G588">
        <v>0</v>
      </c>
      <c r="H588">
        <v>-1459.02</v>
      </c>
      <c r="I588">
        <v>-2174.59</v>
      </c>
      <c r="J588">
        <v>-715.56999999999982</v>
      </c>
      <c r="K588">
        <v>100.3258794266045</v>
      </c>
      <c r="L588" t="s">
        <v>30</v>
      </c>
      <c r="M588" t="s">
        <v>55</v>
      </c>
      <c r="N588">
        <v>-2174.59</v>
      </c>
      <c r="O588">
        <v>-21.745899999999999</v>
      </c>
      <c r="P588">
        <v>238200</v>
      </c>
      <c r="Q588">
        <v>1985</v>
      </c>
      <c r="R588">
        <v>-9.1292611251049538E-3</v>
      </c>
      <c r="S588" t="s">
        <v>30</v>
      </c>
      <c r="T588">
        <v>0</v>
      </c>
      <c r="U588">
        <v>0</v>
      </c>
      <c r="V588">
        <v>0</v>
      </c>
      <c r="W588">
        <v>0</v>
      </c>
      <c r="Y588" s="2">
        <v>0</v>
      </c>
    </row>
    <row r="589" spans="1:25" hidden="1" x14ac:dyDescent="0.35">
      <c r="A589" s="1">
        <v>587</v>
      </c>
      <c r="B589">
        <v>3</v>
      </c>
      <c r="C589">
        <v>23301</v>
      </c>
      <c r="D589" t="s">
        <v>24</v>
      </c>
      <c r="E589" t="s">
        <v>27</v>
      </c>
      <c r="F589">
        <v>5051.6100000000006</v>
      </c>
      <c r="G589">
        <v>298.32</v>
      </c>
      <c r="H589">
        <v>170.37000000000009</v>
      </c>
      <c r="I589">
        <v>5520.3</v>
      </c>
      <c r="J589">
        <v>5051.6100000000006</v>
      </c>
      <c r="K589">
        <v>93.166490694630525</v>
      </c>
      <c r="L589" t="s">
        <v>30</v>
      </c>
      <c r="M589" t="s">
        <v>38</v>
      </c>
      <c r="N589">
        <v>5520.3</v>
      </c>
      <c r="O589">
        <v>55.203000000000003</v>
      </c>
      <c r="P589">
        <v>280000</v>
      </c>
      <c r="Q589">
        <v>1985</v>
      </c>
      <c r="R589">
        <v>1.9715357142857139E-2</v>
      </c>
      <c r="S589" t="s">
        <v>30</v>
      </c>
      <c r="T589">
        <v>0</v>
      </c>
      <c r="U589">
        <v>0</v>
      </c>
      <c r="V589">
        <v>0</v>
      </c>
      <c r="W589">
        <v>0</v>
      </c>
      <c r="Y589" s="2">
        <v>0</v>
      </c>
    </row>
    <row r="590" spans="1:25" hidden="1" x14ac:dyDescent="0.35">
      <c r="A590" s="1">
        <v>588</v>
      </c>
      <c r="B590">
        <v>29</v>
      </c>
      <c r="C590">
        <v>29660</v>
      </c>
      <c r="D590" t="s">
        <v>24</v>
      </c>
      <c r="E590" t="s">
        <v>28</v>
      </c>
      <c r="F590">
        <v>29680.52900000001</v>
      </c>
      <c r="G590">
        <v>234.28</v>
      </c>
      <c r="H590">
        <v>11695.89</v>
      </c>
      <c r="I590">
        <v>41610.699000000008</v>
      </c>
      <c r="J590">
        <v>29680.52900000001</v>
      </c>
      <c r="K590">
        <v>108.7595882110132</v>
      </c>
      <c r="L590" t="s">
        <v>30</v>
      </c>
      <c r="M590" t="s">
        <v>54</v>
      </c>
      <c r="N590">
        <v>41610.699999999997</v>
      </c>
      <c r="O590">
        <v>416.10700000000003</v>
      </c>
      <c r="S590" t="s">
        <v>30</v>
      </c>
      <c r="X590">
        <v>0</v>
      </c>
      <c r="Y590" s="2">
        <v>-9.9999998928979039E-4</v>
      </c>
    </row>
    <row r="591" spans="1:25" hidden="1" x14ac:dyDescent="0.35">
      <c r="A591" s="1">
        <v>589</v>
      </c>
      <c r="B591">
        <v>19</v>
      </c>
      <c r="C591">
        <v>23852</v>
      </c>
      <c r="D591" t="s">
        <v>26</v>
      </c>
      <c r="E591" t="s">
        <v>28</v>
      </c>
      <c r="F591">
        <v>232.52</v>
      </c>
      <c r="G591">
        <v>60.88</v>
      </c>
      <c r="H591">
        <v>-83.79</v>
      </c>
      <c r="I591">
        <v>209.61</v>
      </c>
      <c r="J591">
        <v>60.88</v>
      </c>
      <c r="K591">
        <v>101.5472262197313</v>
      </c>
      <c r="L591" t="s">
        <v>30</v>
      </c>
      <c r="M591" t="s">
        <v>48</v>
      </c>
      <c r="N591">
        <v>209.61</v>
      </c>
      <c r="O591">
        <v>2.0960999999999999</v>
      </c>
      <c r="S591" t="s">
        <v>30</v>
      </c>
      <c r="X591">
        <v>0</v>
      </c>
      <c r="Y591" s="2">
        <v>0</v>
      </c>
    </row>
    <row r="592" spans="1:25" hidden="1" x14ac:dyDescent="0.35">
      <c r="A592" s="1">
        <v>590</v>
      </c>
      <c r="B592">
        <v>66</v>
      </c>
      <c r="C592">
        <v>28366</v>
      </c>
      <c r="D592" t="s">
        <v>25</v>
      </c>
      <c r="E592" t="s">
        <v>27</v>
      </c>
      <c r="F592">
        <v>9539.1189999999988</v>
      </c>
      <c r="G592">
        <v>3234.1289999999999</v>
      </c>
      <c r="H592">
        <v>33612.838000000003</v>
      </c>
      <c r="I592">
        <v>46386.086000000003</v>
      </c>
      <c r="J592">
        <v>33612.838000000003</v>
      </c>
      <c r="K592">
        <v>99.78821525885526</v>
      </c>
      <c r="L592" t="s">
        <v>30</v>
      </c>
      <c r="M592" t="s">
        <v>60</v>
      </c>
      <c r="N592">
        <v>46386.080000000002</v>
      </c>
      <c r="O592">
        <v>463.86079999999998</v>
      </c>
      <c r="P592">
        <v>205000</v>
      </c>
      <c r="Q592">
        <v>1985</v>
      </c>
      <c r="R592">
        <v>0.2262735609756098</v>
      </c>
      <c r="S592" t="s">
        <v>30</v>
      </c>
      <c r="T592">
        <v>0</v>
      </c>
      <c r="U592">
        <v>0</v>
      </c>
      <c r="V592">
        <v>0</v>
      </c>
      <c r="W592">
        <v>0</v>
      </c>
      <c r="Y592" s="2">
        <v>6.0000000012223609E-3</v>
      </c>
    </row>
    <row r="593" spans="1:25" hidden="1" x14ac:dyDescent="0.35">
      <c r="A593" s="1">
        <v>591</v>
      </c>
      <c r="B593">
        <v>19</v>
      </c>
      <c r="C593">
        <v>28524</v>
      </c>
      <c r="D593" t="s">
        <v>26</v>
      </c>
      <c r="E593" t="s">
        <v>28</v>
      </c>
      <c r="F593">
        <v>0</v>
      </c>
      <c r="G593">
        <v>239.9</v>
      </c>
      <c r="H593">
        <v>0</v>
      </c>
      <c r="I593">
        <v>239.9</v>
      </c>
      <c r="J593">
        <v>239.9</v>
      </c>
      <c r="K593">
        <v>116.3133831989999</v>
      </c>
      <c r="L593" t="s">
        <v>31</v>
      </c>
      <c r="M593" t="s">
        <v>48</v>
      </c>
      <c r="N593">
        <v>239.9</v>
      </c>
      <c r="O593">
        <v>2.399</v>
      </c>
      <c r="S593" t="s">
        <v>30</v>
      </c>
      <c r="X593">
        <v>0</v>
      </c>
      <c r="Y593" s="2">
        <v>0</v>
      </c>
    </row>
    <row r="594" spans="1:25" hidden="1" x14ac:dyDescent="0.35">
      <c r="A594" s="1">
        <v>592</v>
      </c>
      <c r="B594">
        <v>3</v>
      </c>
      <c r="C594">
        <v>20322</v>
      </c>
      <c r="D594" t="s">
        <v>24</v>
      </c>
      <c r="E594" t="s">
        <v>27</v>
      </c>
      <c r="F594">
        <v>21251.80899999999</v>
      </c>
      <c r="G594">
        <v>4024.8970000000008</v>
      </c>
      <c r="H594">
        <v>41634.758999999991</v>
      </c>
      <c r="I594">
        <v>66911.464999999982</v>
      </c>
      <c r="J594">
        <v>21251.80899999999</v>
      </c>
      <c r="K594">
        <v>101.0999739704362</v>
      </c>
      <c r="L594" t="s">
        <v>31</v>
      </c>
      <c r="M594" t="s">
        <v>38</v>
      </c>
      <c r="N594">
        <v>66911.460000000006</v>
      </c>
      <c r="O594">
        <v>669.11460000000011</v>
      </c>
      <c r="P594">
        <v>280000</v>
      </c>
      <c r="Q594">
        <v>1985</v>
      </c>
      <c r="R594">
        <v>0.2389695</v>
      </c>
      <c r="S594" t="s">
        <v>30</v>
      </c>
      <c r="T594">
        <v>0</v>
      </c>
      <c r="U594">
        <v>0</v>
      </c>
      <c r="V594">
        <v>0</v>
      </c>
      <c r="W594">
        <v>0</v>
      </c>
      <c r="Y594" s="2">
        <v>4.9999999755527824E-3</v>
      </c>
    </row>
    <row r="595" spans="1:25" hidden="1" x14ac:dyDescent="0.35">
      <c r="A595" s="1">
        <v>593</v>
      </c>
      <c r="B595">
        <v>19</v>
      </c>
      <c r="C595">
        <v>11899</v>
      </c>
      <c r="D595" t="s">
        <v>25</v>
      </c>
      <c r="E595" t="s">
        <v>27</v>
      </c>
      <c r="F595">
        <v>42130.598999999987</v>
      </c>
      <c r="G595">
        <v>5824.6329999999989</v>
      </c>
      <c r="H595">
        <v>103507.28599999999</v>
      </c>
      <c r="I595">
        <v>152575.70800000001</v>
      </c>
      <c r="J595">
        <v>103507.28599999999</v>
      </c>
      <c r="K595">
        <v>101.17599939058449</v>
      </c>
      <c r="L595" t="s">
        <v>30</v>
      </c>
      <c r="M595" t="s">
        <v>48</v>
      </c>
      <c r="N595">
        <v>152575.70000000001</v>
      </c>
      <c r="O595">
        <v>1525.7570000000001</v>
      </c>
      <c r="P595">
        <v>270000</v>
      </c>
      <c r="Q595">
        <v>1985</v>
      </c>
      <c r="R595">
        <v>0.5650951851851852</v>
      </c>
      <c r="S595" t="s">
        <v>30</v>
      </c>
      <c r="T595">
        <v>0</v>
      </c>
      <c r="U595">
        <v>0</v>
      </c>
      <c r="V595">
        <v>0</v>
      </c>
      <c r="W595">
        <v>0</v>
      </c>
      <c r="Y595" s="2">
        <v>8.0000000016298145E-3</v>
      </c>
    </row>
    <row r="596" spans="1:25" hidden="1" x14ac:dyDescent="0.35">
      <c r="A596" s="1">
        <v>594</v>
      </c>
      <c r="B596">
        <v>3</v>
      </c>
      <c r="C596">
        <v>23753</v>
      </c>
      <c r="D596" t="s">
        <v>24</v>
      </c>
      <c r="E596" t="s">
        <v>27</v>
      </c>
      <c r="F596">
        <v>50881.202999999958</v>
      </c>
      <c r="G596">
        <v>14871.22100000001</v>
      </c>
      <c r="H596">
        <v>29212.518999999989</v>
      </c>
      <c r="I596">
        <v>94964.94299999997</v>
      </c>
      <c r="J596">
        <v>50881.202999999958</v>
      </c>
      <c r="K596">
        <v>103.8376111885902</v>
      </c>
      <c r="L596" t="s">
        <v>30</v>
      </c>
      <c r="M596" t="s">
        <v>38</v>
      </c>
      <c r="N596">
        <v>94964.94</v>
      </c>
      <c r="O596">
        <v>949.64940000000001</v>
      </c>
      <c r="P596">
        <v>280000</v>
      </c>
      <c r="Q596">
        <v>1985</v>
      </c>
      <c r="R596">
        <v>0.33916049999999998</v>
      </c>
      <c r="S596" t="s">
        <v>30</v>
      </c>
      <c r="T596">
        <v>0</v>
      </c>
      <c r="U596">
        <v>0</v>
      </c>
      <c r="V596">
        <v>0</v>
      </c>
      <c r="W596">
        <v>0</v>
      </c>
      <c r="Y596" s="2">
        <v>2.9999999678693712E-3</v>
      </c>
    </row>
    <row r="597" spans="1:25" hidden="1" x14ac:dyDescent="0.35">
      <c r="A597" s="1">
        <v>595</v>
      </c>
      <c r="B597">
        <v>3</v>
      </c>
      <c r="C597">
        <v>23750</v>
      </c>
      <c r="E597" t="s">
        <v>29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 t="s">
        <v>30</v>
      </c>
      <c r="M597" t="s">
        <v>38</v>
      </c>
      <c r="P597">
        <v>280000</v>
      </c>
      <c r="Q597">
        <v>1985</v>
      </c>
      <c r="S597" t="s">
        <v>30</v>
      </c>
      <c r="Y597" s="2"/>
    </row>
    <row r="598" spans="1:25" hidden="1" x14ac:dyDescent="0.35">
      <c r="A598" s="1">
        <v>596</v>
      </c>
      <c r="B598">
        <v>25</v>
      </c>
      <c r="C598">
        <v>27839</v>
      </c>
      <c r="E598" t="s">
        <v>29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 t="s">
        <v>30</v>
      </c>
      <c r="M598" t="s">
        <v>55</v>
      </c>
      <c r="P598">
        <v>238200</v>
      </c>
      <c r="Q598">
        <v>1985</v>
      </c>
      <c r="S598" t="s">
        <v>30</v>
      </c>
      <c r="Y598" s="2"/>
    </row>
    <row r="599" spans="1:25" hidden="1" x14ac:dyDescent="0.35">
      <c r="A599" s="1">
        <v>597</v>
      </c>
      <c r="B599">
        <v>56</v>
      </c>
      <c r="C599">
        <v>25141</v>
      </c>
      <c r="D599" t="s">
        <v>24</v>
      </c>
      <c r="E599" t="s">
        <v>27</v>
      </c>
      <c r="F599">
        <v>93839.166999999958</v>
      </c>
      <c r="G599">
        <v>15521</v>
      </c>
      <c r="H599">
        <v>60772.029999999977</v>
      </c>
      <c r="I599">
        <v>170132.1969999999</v>
      </c>
      <c r="J599">
        <v>93839.166999999958</v>
      </c>
      <c r="K599">
        <v>99.039119124065181</v>
      </c>
      <c r="L599" t="s">
        <v>30</v>
      </c>
      <c r="M599" t="s">
        <v>46</v>
      </c>
      <c r="N599">
        <v>170132.19</v>
      </c>
      <c r="O599">
        <v>1701.3218999999999</v>
      </c>
      <c r="P599">
        <v>250110</v>
      </c>
      <c r="Q599">
        <v>1985</v>
      </c>
      <c r="R599">
        <v>0.68022945903802323</v>
      </c>
      <c r="S599" t="s">
        <v>30</v>
      </c>
      <c r="T599">
        <v>0</v>
      </c>
      <c r="U599">
        <v>0</v>
      </c>
      <c r="V599">
        <v>0</v>
      </c>
      <c r="W599">
        <v>0</v>
      </c>
      <c r="Y599" s="2">
        <v>6.9999998959247023E-3</v>
      </c>
    </row>
    <row r="600" spans="1:25" hidden="1" x14ac:dyDescent="0.35">
      <c r="A600" s="1">
        <v>598</v>
      </c>
      <c r="B600">
        <v>43</v>
      </c>
      <c r="C600">
        <v>28787</v>
      </c>
      <c r="D600" t="s">
        <v>24</v>
      </c>
      <c r="E600" t="s">
        <v>27</v>
      </c>
      <c r="F600">
        <v>36022.057000000001</v>
      </c>
      <c r="G600">
        <v>7492.7900000000009</v>
      </c>
      <c r="H600">
        <v>95129.455999999991</v>
      </c>
      <c r="I600">
        <v>138644.30300000001</v>
      </c>
      <c r="J600">
        <v>36022.057000000001</v>
      </c>
      <c r="K600">
        <v>96.835526856814283</v>
      </c>
      <c r="L600" t="s">
        <v>30</v>
      </c>
      <c r="M600" t="s">
        <v>58</v>
      </c>
      <c r="N600">
        <v>138644.29999999999</v>
      </c>
      <c r="O600">
        <v>1386.443</v>
      </c>
      <c r="P600">
        <v>238200</v>
      </c>
      <c r="Q600">
        <v>1985</v>
      </c>
      <c r="R600">
        <v>0.58204995801847181</v>
      </c>
      <c r="S600" t="s">
        <v>30</v>
      </c>
      <c r="T600">
        <v>0</v>
      </c>
      <c r="U600">
        <v>0</v>
      </c>
      <c r="V600">
        <v>0</v>
      </c>
      <c r="W600">
        <v>0</v>
      </c>
      <c r="Y600" s="2">
        <v>3.0000000260770321E-3</v>
      </c>
    </row>
    <row r="601" spans="1:25" hidden="1" x14ac:dyDescent="0.35">
      <c r="A601" s="1">
        <v>599</v>
      </c>
      <c r="B601">
        <v>24</v>
      </c>
      <c r="C601">
        <v>28473</v>
      </c>
      <c r="D601" t="s">
        <v>26</v>
      </c>
      <c r="E601" t="s">
        <v>28</v>
      </c>
      <c r="F601">
        <v>6632.3270000000048</v>
      </c>
      <c r="G601">
        <v>11039.37700000001</v>
      </c>
      <c r="H601">
        <v>5122.2270000000017</v>
      </c>
      <c r="I601">
        <v>22793.931000000019</v>
      </c>
      <c r="J601">
        <v>11039.37700000001</v>
      </c>
      <c r="K601">
        <v>105.0467860093443</v>
      </c>
      <c r="L601" t="s">
        <v>30</v>
      </c>
      <c r="M601" t="s">
        <v>37</v>
      </c>
      <c r="N601">
        <v>22793.93</v>
      </c>
      <c r="O601">
        <v>227.9393</v>
      </c>
      <c r="S601" t="s">
        <v>30</v>
      </c>
      <c r="X601">
        <v>0</v>
      </c>
      <c r="Y601" s="2">
        <v>1.0000000183936211E-3</v>
      </c>
    </row>
    <row r="602" spans="1:25" hidden="1" x14ac:dyDescent="0.35">
      <c r="A602" s="1">
        <v>600</v>
      </c>
      <c r="B602">
        <v>66</v>
      </c>
      <c r="C602">
        <v>25322</v>
      </c>
      <c r="E602" t="s">
        <v>28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 t="s">
        <v>30</v>
      </c>
      <c r="M602" t="s">
        <v>60</v>
      </c>
      <c r="S602" t="s">
        <v>30</v>
      </c>
      <c r="X602">
        <v>0</v>
      </c>
      <c r="Y602" s="2"/>
    </row>
    <row r="603" spans="1:25" hidden="1" x14ac:dyDescent="0.35">
      <c r="A603" s="1">
        <v>601</v>
      </c>
      <c r="B603">
        <v>30</v>
      </c>
      <c r="C603">
        <v>29522</v>
      </c>
      <c r="D603" t="s">
        <v>24</v>
      </c>
      <c r="E603" t="s">
        <v>28</v>
      </c>
      <c r="F603">
        <v>1906.45</v>
      </c>
      <c r="G603">
        <v>956.68</v>
      </c>
      <c r="H603">
        <v>163.6</v>
      </c>
      <c r="I603">
        <v>3026.73</v>
      </c>
      <c r="J603">
        <v>1906.45</v>
      </c>
      <c r="K603">
        <v>95.71741923456517</v>
      </c>
      <c r="L603" t="s">
        <v>30</v>
      </c>
      <c r="M603" t="s">
        <v>33</v>
      </c>
      <c r="N603">
        <v>3026.73</v>
      </c>
      <c r="O603">
        <v>30.267299999999999</v>
      </c>
      <c r="S603" t="s">
        <v>30</v>
      </c>
      <c r="X603">
        <v>0</v>
      </c>
      <c r="Y603" s="2">
        <v>0</v>
      </c>
    </row>
    <row r="604" spans="1:25" hidden="1" x14ac:dyDescent="0.35">
      <c r="A604" s="1">
        <v>602</v>
      </c>
      <c r="B604">
        <v>25</v>
      </c>
      <c r="C604">
        <v>7326</v>
      </c>
      <c r="D604" t="s">
        <v>25</v>
      </c>
      <c r="E604" t="s">
        <v>27</v>
      </c>
      <c r="F604">
        <v>-43.24</v>
      </c>
      <c r="G604">
        <v>0</v>
      </c>
      <c r="H604">
        <v>-4118.78</v>
      </c>
      <c r="I604">
        <v>-4162.0200000000004</v>
      </c>
      <c r="J604">
        <v>-4118.78</v>
      </c>
      <c r="K604">
        <v>114.0486896218473</v>
      </c>
      <c r="L604" t="s">
        <v>30</v>
      </c>
      <c r="M604" t="s">
        <v>55</v>
      </c>
      <c r="N604">
        <v>-4162.0200000000004</v>
      </c>
      <c r="O604">
        <v>-41.620199999999997</v>
      </c>
      <c r="P604">
        <v>238200</v>
      </c>
      <c r="Q604">
        <v>1985</v>
      </c>
      <c r="R604">
        <v>-1.7472795969773299E-2</v>
      </c>
      <c r="S604" t="s">
        <v>30</v>
      </c>
      <c r="T604">
        <v>0</v>
      </c>
      <c r="U604">
        <v>0</v>
      </c>
      <c r="V604">
        <v>0</v>
      </c>
      <c r="W604">
        <v>0</v>
      </c>
      <c r="Y604" s="2">
        <v>0</v>
      </c>
    </row>
    <row r="605" spans="1:25" hidden="1" x14ac:dyDescent="0.35">
      <c r="A605" s="1">
        <v>603</v>
      </c>
      <c r="B605">
        <v>19</v>
      </c>
      <c r="C605">
        <v>27697</v>
      </c>
      <c r="D605" t="s">
        <v>25</v>
      </c>
      <c r="E605" t="s">
        <v>29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 t="s">
        <v>30</v>
      </c>
      <c r="M605" t="s">
        <v>48</v>
      </c>
      <c r="P605">
        <v>270000</v>
      </c>
      <c r="Q605">
        <v>1985</v>
      </c>
      <c r="S605" t="s">
        <v>30</v>
      </c>
      <c r="Y605" s="2"/>
    </row>
    <row r="606" spans="1:25" hidden="1" x14ac:dyDescent="0.35">
      <c r="A606" s="1">
        <v>604</v>
      </c>
      <c r="B606">
        <v>24</v>
      </c>
      <c r="C606">
        <v>27634</v>
      </c>
      <c r="D606" t="s">
        <v>25</v>
      </c>
      <c r="E606" t="s">
        <v>28</v>
      </c>
      <c r="F606">
        <v>8866.2890000000007</v>
      </c>
      <c r="G606">
        <v>1420.53</v>
      </c>
      <c r="H606">
        <v>6767.9810000000007</v>
      </c>
      <c r="I606">
        <v>17054.8</v>
      </c>
      <c r="J606">
        <v>6767.9810000000007</v>
      </c>
      <c r="K606">
        <v>103.46094100663031</v>
      </c>
      <c r="L606" t="s">
        <v>30</v>
      </c>
      <c r="M606" t="s">
        <v>37</v>
      </c>
      <c r="N606">
        <v>17054.8</v>
      </c>
      <c r="O606">
        <v>170.548</v>
      </c>
      <c r="S606" t="s">
        <v>30</v>
      </c>
      <c r="X606">
        <v>0</v>
      </c>
      <c r="Y606" s="2">
        <v>0</v>
      </c>
    </row>
    <row r="607" spans="1:25" hidden="1" x14ac:dyDescent="0.35">
      <c r="A607" s="1">
        <v>605</v>
      </c>
      <c r="B607">
        <v>3</v>
      </c>
      <c r="C607">
        <v>26531</v>
      </c>
      <c r="E607" t="s">
        <v>29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 t="s">
        <v>30</v>
      </c>
      <c r="M607" t="s">
        <v>38</v>
      </c>
      <c r="P607">
        <v>280000</v>
      </c>
      <c r="Q607">
        <v>1985</v>
      </c>
      <c r="S607" t="s">
        <v>30</v>
      </c>
      <c r="Y607" s="2"/>
    </row>
    <row r="608" spans="1:25" hidden="1" x14ac:dyDescent="0.35">
      <c r="A608" s="1">
        <v>606</v>
      </c>
      <c r="B608">
        <v>3</v>
      </c>
      <c r="C608">
        <v>28635</v>
      </c>
      <c r="D608" t="s">
        <v>26</v>
      </c>
      <c r="E608" t="s">
        <v>28</v>
      </c>
      <c r="F608">
        <v>2641.440000000001</v>
      </c>
      <c r="G608">
        <v>744.04</v>
      </c>
      <c r="H608">
        <v>1196.3699999999999</v>
      </c>
      <c r="I608">
        <v>4581.8500000000013</v>
      </c>
      <c r="J608">
        <v>744.04</v>
      </c>
      <c r="K608">
        <v>87.202823573650278</v>
      </c>
      <c r="L608" t="s">
        <v>30</v>
      </c>
      <c r="M608" t="s">
        <v>38</v>
      </c>
      <c r="N608">
        <v>4581.8500000000004</v>
      </c>
      <c r="O608">
        <v>45.818500000000007</v>
      </c>
      <c r="S608" t="s">
        <v>30</v>
      </c>
      <c r="X608">
        <v>0</v>
      </c>
      <c r="Y608" s="2">
        <v>9.0949470177292824E-13</v>
      </c>
    </row>
    <row r="609" spans="1:25" hidden="1" x14ac:dyDescent="0.35">
      <c r="A609" s="1">
        <v>607</v>
      </c>
      <c r="B609">
        <v>43</v>
      </c>
      <c r="C609">
        <v>27270</v>
      </c>
      <c r="E609" t="s">
        <v>27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 t="s">
        <v>30</v>
      </c>
      <c r="M609" t="s">
        <v>58</v>
      </c>
      <c r="P609">
        <v>238200</v>
      </c>
      <c r="Q609">
        <v>1985</v>
      </c>
      <c r="S609" t="s">
        <v>30</v>
      </c>
      <c r="T609">
        <v>0</v>
      </c>
      <c r="U609">
        <v>0</v>
      </c>
      <c r="V609">
        <v>0</v>
      </c>
      <c r="W609">
        <v>0</v>
      </c>
      <c r="Y609" s="2"/>
    </row>
    <row r="610" spans="1:25" hidden="1" x14ac:dyDescent="0.35">
      <c r="A610" s="1">
        <v>608</v>
      </c>
      <c r="B610">
        <v>19</v>
      </c>
      <c r="C610">
        <v>25219</v>
      </c>
      <c r="D610" t="s">
        <v>25</v>
      </c>
      <c r="E610" t="s">
        <v>27</v>
      </c>
      <c r="F610">
        <v>311.61</v>
      </c>
      <c r="G610">
        <v>339.6</v>
      </c>
      <c r="H610">
        <v>6909.0900000000029</v>
      </c>
      <c r="I610">
        <v>7560.3000000000029</v>
      </c>
      <c r="J610">
        <v>6909.0900000000029</v>
      </c>
      <c r="K610">
        <v>99.488476727472218</v>
      </c>
      <c r="L610" t="s">
        <v>31</v>
      </c>
      <c r="M610" t="s">
        <v>48</v>
      </c>
      <c r="N610">
        <v>7560.3</v>
      </c>
      <c r="O610">
        <v>75.603000000000009</v>
      </c>
      <c r="P610">
        <v>270000</v>
      </c>
      <c r="Q610">
        <v>1985</v>
      </c>
      <c r="R610">
        <v>2.8001111111111109E-2</v>
      </c>
      <c r="S610" t="s">
        <v>30</v>
      </c>
      <c r="T610">
        <v>0</v>
      </c>
      <c r="U610">
        <v>0</v>
      </c>
      <c r="V610">
        <v>0</v>
      </c>
      <c r="W610">
        <v>0</v>
      </c>
      <c r="Y610" s="2">
        <v>2.7284841053187851E-12</v>
      </c>
    </row>
    <row r="611" spans="1:25" hidden="1" x14ac:dyDescent="0.35">
      <c r="A611" s="1">
        <v>609</v>
      </c>
      <c r="B611">
        <v>3</v>
      </c>
      <c r="C611">
        <v>23874</v>
      </c>
      <c r="E611" t="s">
        <v>29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 t="s">
        <v>30</v>
      </c>
      <c r="M611" t="s">
        <v>38</v>
      </c>
      <c r="P611">
        <v>280000</v>
      </c>
      <c r="Q611">
        <v>1985</v>
      </c>
      <c r="S611" t="s">
        <v>30</v>
      </c>
      <c r="Y611" s="2"/>
    </row>
    <row r="612" spans="1:25" hidden="1" x14ac:dyDescent="0.35">
      <c r="A612" s="1">
        <v>610</v>
      </c>
      <c r="B612">
        <v>66</v>
      </c>
      <c r="C612">
        <v>29128</v>
      </c>
      <c r="D612" t="s">
        <v>25</v>
      </c>
      <c r="E612" t="s">
        <v>28</v>
      </c>
      <c r="F612">
        <v>0</v>
      </c>
      <c r="G612">
        <v>84.800000000000011</v>
      </c>
      <c r="H612">
        <v>77.900000000000006</v>
      </c>
      <c r="I612">
        <v>162.69999999999999</v>
      </c>
      <c r="J612">
        <v>77.900000000000006</v>
      </c>
      <c r="K612">
        <v>118.04277184570419</v>
      </c>
      <c r="L612" t="s">
        <v>30</v>
      </c>
      <c r="M612" t="s">
        <v>60</v>
      </c>
      <c r="N612">
        <v>162.69999999999999</v>
      </c>
      <c r="O612">
        <v>1.627</v>
      </c>
      <c r="S612" t="s">
        <v>30</v>
      </c>
      <c r="X612">
        <v>0</v>
      </c>
      <c r="Y612" s="2">
        <v>0</v>
      </c>
    </row>
    <row r="613" spans="1:25" hidden="1" x14ac:dyDescent="0.35">
      <c r="A613" s="1">
        <v>611</v>
      </c>
      <c r="B613">
        <v>43</v>
      </c>
      <c r="C613">
        <v>29693</v>
      </c>
      <c r="E613" t="s">
        <v>28</v>
      </c>
      <c r="F613">
        <v>1559.73</v>
      </c>
      <c r="G613">
        <v>627.24000000000012</v>
      </c>
      <c r="H613">
        <v>1594.9</v>
      </c>
      <c r="I613">
        <v>3781.87</v>
      </c>
      <c r="J613">
        <v>1594.9</v>
      </c>
      <c r="K613">
        <v>110.0133247775654</v>
      </c>
      <c r="L613" t="s">
        <v>30</v>
      </c>
      <c r="M613" t="s">
        <v>58</v>
      </c>
      <c r="N613">
        <v>3781.87</v>
      </c>
      <c r="O613">
        <v>37.8187</v>
      </c>
      <c r="S613" t="s">
        <v>30</v>
      </c>
      <c r="X613">
        <v>0</v>
      </c>
      <c r="Y613" s="2">
        <v>0</v>
      </c>
    </row>
    <row r="614" spans="1:25" hidden="1" x14ac:dyDescent="0.35">
      <c r="A614" s="1">
        <v>612</v>
      </c>
      <c r="B614">
        <v>30</v>
      </c>
      <c r="C614">
        <v>27506</v>
      </c>
      <c r="D614" t="s">
        <v>24</v>
      </c>
      <c r="E614" t="s">
        <v>28</v>
      </c>
      <c r="F614">
        <v>7059.5629999999983</v>
      </c>
      <c r="G614">
        <v>1384.5360000000001</v>
      </c>
      <c r="H614">
        <v>4618.8019999999997</v>
      </c>
      <c r="I614">
        <v>13062.901</v>
      </c>
      <c r="J614">
        <v>7059.5629999999983</v>
      </c>
      <c r="K614">
        <v>107.4420926913518</v>
      </c>
      <c r="L614" t="s">
        <v>30</v>
      </c>
      <c r="M614" t="s">
        <v>33</v>
      </c>
      <c r="N614">
        <v>13062.9</v>
      </c>
      <c r="O614">
        <v>130.62899999999999</v>
      </c>
      <c r="S614" t="s">
        <v>30</v>
      </c>
      <c r="X614">
        <v>0</v>
      </c>
      <c r="Y614" s="2">
        <v>1.000000000203727E-3</v>
      </c>
    </row>
    <row r="615" spans="1:25" hidden="1" x14ac:dyDescent="0.35">
      <c r="A615" s="1">
        <v>613</v>
      </c>
      <c r="B615">
        <v>25</v>
      </c>
      <c r="C615">
        <v>26017</v>
      </c>
      <c r="D615" t="s">
        <v>25</v>
      </c>
      <c r="E615" t="s">
        <v>28</v>
      </c>
      <c r="F615">
        <v>2409.83</v>
      </c>
      <c r="G615">
        <v>1673.85</v>
      </c>
      <c r="H615">
        <v>1228.5899999999999</v>
      </c>
      <c r="I615">
        <v>5312.27</v>
      </c>
      <c r="J615">
        <v>1228.5899999999999</v>
      </c>
      <c r="K615">
        <v>110.2128795177573</v>
      </c>
      <c r="L615" t="s">
        <v>30</v>
      </c>
      <c r="M615" t="s">
        <v>55</v>
      </c>
      <c r="N615">
        <v>5312.27</v>
      </c>
      <c r="O615">
        <v>53.122700000000009</v>
      </c>
      <c r="S615" t="s">
        <v>30</v>
      </c>
      <c r="X615">
        <v>0</v>
      </c>
      <c r="Y615" s="2">
        <v>0</v>
      </c>
    </row>
    <row r="616" spans="1:25" hidden="1" x14ac:dyDescent="0.35">
      <c r="A616" s="1">
        <v>614</v>
      </c>
      <c r="B616">
        <v>19</v>
      </c>
      <c r="C616">
        <v>24575</v>
      </c>
      <c r="D616" t="s">
        <v>25</v>
      </c>
      <c r="E616" t="s">
        <v>29</v>
      </c>
      <c r="F616">
        <v>-297.57</v>
      </c>
      <c r="G616">
        <v>-321.48</v>
      </c>
      <c r="H616">
        <v>-16267.331</v>
      </c>
      <c r="I616">
        <v>-16886.381000000001</v>
      </c>
      <c r="J616">
        <v>-16267.331</v>
      </c>
      <c r="K616">
        <v>100.5399100653255</v>
      </c>
      <c r="L616" t="s">
        <v>30</v>
      </c>
      <c r="M616" t="s">
        <v>48</v>
      </c>
      <c r="N616">
        <v>-16886.38</v>
      </c>
      <c r="O616">
        <v>-168.8638</v>
      </c>
      <c r="P616">
        <v>270000</v>
      </c>
      <c r="Q616">
        <v>1985</v>
      </c>
      <c r="R616">
        <v>-6.2542148148148152E-2</v>
      </c>
      <c r="S616" t="s">
        <v>30</v>
      </c>
      <c r="Y616" s="2">
        <v>-1.000000000203727E-3</v>
      </c>
    </row>
    <row r="617" spans="1:25" hidden="1" x14ac:dyDescent="0.35">
      <c r="A617" s="1">
        <v>615</v>
      </c>
      <c r="B617">
        <v>30</v>
      </c>
      <c r="C617">
        <v>28997</v>
      </c>
      <c r="D617" t="s">
        <v>26</v>
      </c>
      <c r="E617" t="s">
        <v>28</v>
      </c>
      <c r="F617">
        <v>235.88300000000001</v>
      </c>
      <c r="G617">
        <v>709.06700000000001</v>
      </c>
      <c r="H617">
        <v>507.02</v>
      </c>
      <c r="I617">
        <v>1451.97</v>
      </c>
      <c r="J617">
        <v>709.06700000000001</v>
      </c>
      <c r="K617">
        <v>98.031873239525069</v>
      </c>
      <c r="L617" t="s">
        <v>30</v>
      </c>
      <c r="M617" t="s">
        <v>33</v>
      </c>
      <c r="N617">
        <v>1451.97</v>
      </c>
      <c r="O617">
        <v>14.5197</v>
      </c>
      <c r="S617" t="s">
        <v>30</v>
      </c>
      <c r="X617">
        <v>0</v>
      </c>
      <c r="Y617" s="2">
        <v>0</v>
      </c>
    </row>
    <row r="618" spans="1:25" hidden="1" x14ac:dyDescent="0.35">
      <c r="A618" s="1">
        <v>616</v>
      </c>
      <c r="B618">
        <v>43</v>
      </c>
      <c r="C618">
        <v>27590</v>
      </c>
      <c r="D618" t="s">
        <v>25</v>
      </c>
      <c r="E618" t="s">
        <v>27</v>
      </c>
      <c r="F618">
        <v>31038.920999999998</v>
      </c>
      <c r="G618">
        <v>14636.959000000001</v>
      </c>
      <c r="H618">
        <v>103843.466</v>
      </c>
      <c r="I618">
        <v>150923.02600000001</v>
      </c>
      <c r="J618">
        <v>103843.466</v>
      </c>
      <c r="K618">
        <v>100.3683294803659</v>
      </c>
      <c r="L618" t="s">
        <v>30</v>
      </c>
      <c r="M618" t="s">
        <v>58</v>
      </c>
      <c r="N618">
        <v>150923.01999999999</v>
      </c>
      <c r="O618">
        <v>1509.2302</v>
      </c>
      <c r="P618">
        <v>238200</v>
      </c>
      <c r="Q618">
        <v>1985</v>
      </c>
      <c r="R618">
        <v>0.63359790092359358</v>
      </c>
      <c r="S618" t="s">
        <v>30</v>
      </c>
      <c r="T618">
        <v>0</v>
      </c>
      <c r="U618">
        <v>0</v>
      </c>
      <c r="V618">
        <v>0</v>
      </c>
      <c r="W618">
        <v>0</v>
      </c>
      <c r="Y618" s="2">
        <v>6.0000000230502337E-3</v>
      </c>
    </row>
    <row r="619" spans="1:25" hidden="1" x14ac:dyDescent="0.35">
      <c r="A619" s="1">
        <v>617</v>
      </c>
      <c r="B619">
        <v>57</v>
      </c>
      <c r="C619">
        <v>24422</v>
      </c>
      <c r="D619" t="s">
        <v>24</v>
      </c>
      <c r="E619" t="s">
        <v>27</v>
      </c>
      <c r="F619">
        <v>21557.393999999989</v>
      </c>
      <c r="G619">
        <v>1613.41</v>
      </c>
      <c r="H619">
        <v>9008.8460000000014</v>
      </c>
      <c r="I619">
        <v>32179.649999999991</v>
      </c>
      <c r="J619">
        <v>21557.393999999989</v>
      </c>
      <c r="K619">
        <v>99.118747332834289</v>
      </c>
      <c r="L619" t="s">
        <v>31</v>
      </c>
      <c r="M619" t="s">
        <v>64</v>
      </c>
      <c r="N619">
        <v>32179.65</v>
      </c>
      <c r="O619">
        <v>321.79649999999998</v>
      </c>
      <c r="P619">
        <v>214380</v>
      </c>
      <c r="Q619">
        <v>1985</v>
      </c>
      <c r="R619">
        <v>0.1501056535124545</v>
      </c>
      <c r="S619" t="s">
        <v>30</v>
      </c>
      <c r="T619">
        <v>0</v>
      </c>
      <c r="U619">
        <v>0</v>
      </c>
      <c r="V619">
        <v>0</v>
      </c>
      <c r="W619">
        <v>0</v>
      </c>
      <c r="Y619" s="2">
        <v>-1.091393642127514E-11</v>
      </c>
    </row>
    <row r="620" spans="1:25" hidden="1" x14ac:dyDescent="0.35">
      <c r="A620" s="1">
        <v>618</v>
      </c>
      <c r="B620">
        <v>66</v>
      </c>
      <c r="C620">
        <v>28917</v>
      </c>
      <c r="D620" t="s">
        <v>26</v>
      </c>
      <c r="E620" t="s">
        <v>28</v>
      </c>
      <c r="F620">
        <v>13081.474</v>
      </c>
      <c r="G620">
        <v>2437.83</v>
      </c>
      <c r="H620">
        <v>19685.57</v>
      </c>
      <c r="I620">
        <v>35204.874000000003</v>
      </c>
      <c r="J620">
        <v>2437.83</v>
      </c>
      <c r="K620">
        <v>101.32930578120521</v>
      </c>
      <c r="L620" t="s">
        <v>30</v>
      </c>
      <c r="M620" t="s">
        <v>60</v>
      </c>
      <c r="N620">
        <v>35204.870000000003</v>
      </c>
      <c r="O620">
        <v>352.04870000000011</v>
      </c>
      <c r="S620" t="s">
        <v>30</v>
      </c>
      <c r="X620">
        <v>0</v>
      </c>
      <c r="Y620" s="2">
        <v>4.0000000008149073E-3</v>
      </c>
    </row>
    <row r="621" spans="1:25" hidden="1" x14ac:dyDescent="0.35">
      <c r="A621" s="1">
        <v>619</v>
      </c>
      <c r="B621">
        <v>24</v>
      </c>
      <c r="C621">
        <v>26401</v>
      </c>
      <c r="E621" t="s">
        <v>29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 t="s">
        <v>30</v>
      </c>
      <c r="M621" t="s">
        <v>37</v>
      </c>
      <c r="P621">
        <v>270000</v>
      </c>
      <c r="Q621">
        <v>1985</v>
      </c>
      <c r="S621" t="s">
        <v>30</v>
      </c>
      <c r="Y621" s="2"/>
    </row>
    <row r="622" spans="1:25" hidden="1" x14ac:dyDescent="0.35">
      <c r="A622" s="1">
        <v>620</v>
      </c>
      <c r="B622">
        <v>3</v>
      </c>
      <c r="C622">
        <v>27026</v>
      </c>
      <c r="E622" t="s">
        <v>29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 t="s">
        <v>30</v>
      </c>
      <c r="M622" t="s">
        <v>38</v>
      </c>
      <c r="P622">
        <v>280000</v>
      </c>
      <c r="Q622">
        <v>1985</v>
      </c>
      <c r="S622" t="s">
        <v>30</v>
      </c>
      <c r="Y622" s="2"/>
    </row>
    <row r="623" spans="1:25" hidden="1" x14ac:dyDescent="0.35">
      <c r="A623" s="1">
        <v>621</v>
      </c>
      <c r="B623">
        <v>3</v>
      </c>
      <c r="C623">
        <v>18740</v>
      </c>
      <c r="D623" t="s">
        <v>25</v>
      </c>
      <c r="E623" t="s">
        <v>27</v>
      </c>
      <c r="F623">
        <v>-64.61</v>
      </c>
      <c r="G623">
        <v>0</v>
      </c>
      <c r="H623">
        <v>-2987.49</v>
      </c>
      <c r="I623">
        <v>-3052.1</v>
      </c>
      <c r="J623">
        <v>-2987.49</v>
      </c>
      <c r="K623">
        <v>97.85484914166743</v>
      </c>
      <c r="L623" t="s">
        <v>30</v>
      </c>
      <c r="M623" t="s">
        <v>38</v>
      </c>
      <c r="N623">
        <v>-3052.1</v>
      </c>
      <c r="O623">
        <v>-30.521000000000001</v>
      </c>
      <c r="P623">
        <v>280000</v>
      </c>
      <c r="Q623">
        <v>1985</v>
      </c>
      <c r="R623">
        <v>-1.090035714285714E-2</v>
      </c>
      <c r="S623" t="s">
        <v>30</v>
      </c>
      <c r="T623">
        <v>0</v>
      </c>
      <c r="U623">
        <v>0</v>
      </c>
      <c r="V623">
        <v>0</v>
      </c>
      <c r="W623">
        <v>0</v>
      </c>
      <c r="Y623" s="2">
        <v>0</v>
      </c>
    </row>
    <row r="624" spans="1:25" hidden="1" x14ac:dyDescent="0.35">
      <c r="A624" s="1">
        <v>622</v>
      </c>
      <c r="B624">
        <v>3</v>
      </c>
      <c r="C624">
        <v>4629</v>
      </c>
      <c r="D624" t="s">
        <v>25</v>
      </c>
      <c r="E624" t="s">
        <v>27</v>
      </c>
      <c r="F624">
        <v>4823.9449999999997</v>
      </c>
      <c r="G624">
        <v>3247.3100000000009</v>
      </c>
      <c r="H624">
        <v>130237.758</v>
      </c>
      <c r="I624">
        <v>137896.78099999999</v>
      </c>
      <c r="J624">
        <v>130237.758</v>
      </c>
      <c r="K624">
        <v>98.083122424309664</v>
      </c>
      <c r="L624" t="s">
        <v>30</v>
      </c>
      <c r="M624" t="s">
        <v>38</v>
      </c>
      <c r="N624">
        <v>137896.78</v>
      </c>
      <c r="O624">
        <v>1378.9677999999999</v>
      </c>
      <c r="P624">
        <v>280000</v>
      </c>
      <c r="Q624">
        <v>1985</v>
      </c>
      <c r="R624">
        <v>0.4924885</v>
      </c>
      <c r="S624" t="s">
        <v>30</v>
      </c>
      <c r="T624">
        <v>0</v>
      </c>
      <c r="U624">
        <v>0</v>
      </c>
      <c r="V624">
        <v>0</v>
      </c>
      <c r="W624">
        <v>0</v>
      </c>
      <c r="Y624" s="2">
        <v>9.9999998928979039E-4</v>
      </c>
    </row>
    <row r="625" spans="1:25" hidden="1" x14ac:dyDescent="0.35">
      <c r="A625" s="1">
        <v>623</v>
      </c>
      <c r="B625">
        <v>30</v>
      </c>
      <c r="C625">
        <v>28451</v>
      </c>
      <c r="D625" t="s">
        <v>24</v>
      </c>
      <c r="E625" t="s">
        <v>28</v>
      </c>
      <c r="F625">
        <v>5074.1400000000003</v>
      </c>
      <c r="G625">
        <v>2199.701</v>
      </c>
      <c r="H625">
        <v>2641.88</v>
      </c>
      <c r="I625">
        <v>9915.7209999999995</v>
      </c>
      <c r="J625">
        <v>5074.1400000000003</v>
      </c>
      <c r="K625">
        <v>106.7564626932258</v>
      </c>
      <c r="L625" t="s">
        <v>30</v>
      </c>
      <c r="M625" t="s">
        <v>33</v>
      </c>
      <c r="N625">
        <v>9915.7199999999993</v>
      </c>
      <c r="O625">
        <v>99.157199999999989</v>
      </c>
      <c r="S625" t="s">
        <v>30</v>
      </c>
      <c r="X625">
        <v>0</v>
      </c>
      <c r="Y625" s="2">
        <v>1.000000000203727E-3</v>
      </c>
    </row>
    <row r="626" spans="1:25" hidden="1" x14ac:dyDescent="0.35">
      <c r="A626" s="1">
        <v>624</v>
      </c>
      <c r="B626">
        <v>66</v>
      </c>
      <c r="C626">
        <v>24150</v>
      </c>
      <c r="D626" t="s">
        <v>25</v>
      </c>
      <c r="E626" t="s">
        <v>27</v>
      </c>
      <c r="F626">
        <v>47750.569999999992</v>
      </c>
      <c r="G626">
        <v>7249.2670000000007</v>
      </c>
      <c r="H626">
        <v>55998.817000000003</v>
      </c>
      <c r="I626">
        <v>110998.65399999999</v>
      </c>
      <c r="J626">
        <v>55998.817000000003</v>
      </c>
      <c r="K626">
        <v>104.5357951265577</v>
      </c>
      <c r="L626" t="s">
        <v>30</v>
      </c>
      <c r="M626" t="s">
        <v>60</v>
      </c>
      <c r="N626">
        <v>110998.65</v>
      </c>
      <c r="O626">
        <v>1109.9865</v>
      </c>
      <c r="P626">
        <v>205000</v>
      </c>
      <c r="Q626">
        <v>1985</v>
      </c>
      <c r="R626">
        <v>0.54145682926829264</v>
      </c>
      <c r="S626" t="s">
        <v>30</v>
      </c>
      <c r="T626">
        <v>0</v>
      </c>
      <c r="U626">
        <v>0</v>
      </c>
      <c r="V626">
        <v>0</v>
      </c>
      <c r="W626">
        <v>0</v>
      </c>
      <c r="Y626" s="2">
        <v>4.0000000008149073E-3</v>
      </c>
    </row>
    <row r="627" spans="1:25" hidden="1" x14ac:dyDescent="0.35">
      <c r="A627" s="1">
        <v>625</v>
      </c>
      <c r="B627">
        <v>3</v>
      </c>
      <c r="C627">
        <v>27882</v>
      </c>
      <c r="D627" t="s">
        <v>24</v>
      </c>
      <c r="E627" t="s">
        <v>27</v>
      </c>
      <c r="F627">
        <v>26096.756000000001</v>
      </c>
      <c r="G627">
        <v>5545.4640000000009</v>
      </c>
      <c r="H627">
        <v>78908.434000000008</v>
      </c>
      <c r="I627">
        <v>115326.124</v>
      </c>
      <c r="J627">
        <v>26096.756000000001</v>
      </c>
      <c r="K627">
        <v>98.9945585020523</v>
      </c>
      <c r="L627" t="s">
        <v>30</v>
      </c>
      <c r="M627" t="s">
        <v>38</v>
      </c>
      <c r="N627">
        <v>115326.12</v>
      </c>
      <c r="O627">
        <v>1153.2611999999999</v>
      </c>
      <c r="P627">
        <v>280000</v>
      </c>
      <c r="Q627">
        <v>1985</v>
      </c>
      <c r="R627">
        <v>0.411879</v>
      </c>
      <c r="S627" t="s">
        <v>30</v>
      </c>
      <c r="T627">
        <v>0</v>
      </c>
      <c r="U627">
        <v>0</v>
      </c>
      <c r="V627">
        <v>0</v>
      </c>
      <c r="W627">
        <v>0</v>
      </c>
      <c r="Y627" s="2">
        <v>4.0000000008149073E-3</v>
      </c>
    </row>
    <row r="628" spans="1:25" hidden="1" x14ac:dyDescent="0.35">
      <c r="A628" s="1">
        <v>626</v>
      </c>
      <c r="B628">
        <v>30</v>
      </c>
      <c r="C628">
        <v>27253</v>
      </c>
      <c r="E628" t="s">
        <v>29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 t="s">
        <v>30</v>
      </c>
      <c r="M628" t="s">
        <v>33</v>
      </c>
      <c r="P628">
        <v>270000</v>
      </c>
      <c r="Q628">
        <v>1985</v>
      </c>
      <c r="S628" t="s">
        <v>30</v>
      </c>
      <c r="Y628" s="2"/>
    </row>
    <row r="629" spans="1:25" hidden="1" x14ac:dyDescent="0.35">
      <c r="A629" s="1">
        <v>627</v>
      </c>
      <c r="B629">
        <v>3</v>
      </c>
      <c r="C629">
        <v>131</v>
      </c>
      <c r="D629" t="s">
        <v>24</v>
      </c>
      <c r="E629" t="s">
        <v>27</v>
      </c>
      <c r="F629">
        <v>3073.3000000000011</v>
      </c>
      <c r="G629">
        <v>769.79000000000008</v>
      </c>
      <c r="H629">
        <v>9800.7500000000018</v>
      </c>
      <c r="I629">
        <v>13643.84</v>
      </c>
      <c r="J629">
        <v>3073.3000000000011</v>
      </c>
      <c r="K629">
        <v>106.6243437332552</v>
      </c>
      <c r="L629" t="s">
        <v>30</v>
      </c>
      <c r="M629" t="s">
        <v>38</v>
      </c>
      <c r="N629">
        <v>13643.84</v>
      </c>
      <c r="O629">
        <v>136.4384</v>
      </c>
      <c r="P629">
        <v>280000</v>
      </c>
      <c r="Q629">
        <v>1985</v>
      </c>
      <c r="R629">
        <v>4.8728E-2</v>
      </c>
      <c r="S629" t="s">
        <v>30</v>
      </c>
      <c r="T629">
        <v>0</v>
      </c>
      <c r="U629">
        <v>0</v>
      </c>
      <c r="V629">
        <v>0</v>
      </c>
      <c r="W629">
        <v>0</v>
      </c>
      <c r="Y629" s="2">
        <v>0</v>
      </c>
    </row>
    <row r="630" spans="1:25" hidden="1" x14ac:dyDescent="0.35">
      <c r="A630" s="1">
        <v>628</v>
      </c>
      <c r="B630">
        <v>19</v>
      </c>
      <c r="C630">
        <v>28824</v>
      </c>
      <c r="D630" t="s">
        <v>26</v>
      </c>
      <c r="E630" t="s">
        <v>28</v>
      </c>
      <c r="F630">
        <v>2176.212</v>
      </c>
      <c r="G630">
        <v>2059.7280000000001</v>
      </c>
      <c r="H630">
        <v>3894.29</v>
      </c>
      <c r="I630">
        <v>8130.23</v>
      </c>
      <c r="J630">
        <v>2059.7280000000001</v>
      </c>
      <c r="K630">
        <v>98.7188651710225</v>
      </c>
      <c r="L630" t="s">
        <v>30</v>
      </c>
      <c r="M630" t="s">
        <v>48</v>
      </c>
      <c r="N630">
        <v>8130.23</v>
      </c>
      <c r="O630">
        <v>81.302300000000002</v>
      </c>
      <c r="S630" t="s">
        <v>30</v>
      </c>
      <c r="X630">
        <v>0</v>
      </c>
      <c r="Y630" s="2">
        <v>0</v>
      </c>
    </row>
    <row r="631" spans="1:25" hidden="1" x14ac:dyDescent="0.35">
      <c r="A631" s="1">
        <v>629</v>
      </c>
      <c r="B631">
        <v>19</v>
      </c>
      <c r="C631">
        <v>29618</v>
      </c>
      <c r="D631" t="s">
        <v>26</v>
      </c>
      <c r="E631" t="s">
        <v>28</v>
      </c>
      <c r="F631">
        <v>5703.7059999999983</v>
      </c>
      <c r="G631">
        <v>13090.716</v>
      </c>
      <c r="H631">
        <v>1754.989</v>
      </c>
      <c r="I631">
        <v>20549.411</v>
      </c>
      <c r="J631">
        <v>13090.716</v>
      </c>
      <c r="K631">
        <v>104.47039348329631</v>
      </c>
      <c r="L631" t="s">
        <v>30</v>
      </c>
      <c r="M631" t="s">
        <v>48</v>
      </c>
      <c r="N631">
        <v>20549.41</v>
      </c>
      <c r="O631">
        <v>205.4941</v>
      </c>
      <c r="S631" t="s">
        <v>30</v>
      </c>
      <c r="X631">
        <v>0</v>
      </c>
      <c r="Y631" s="2">
        <v>1.000000000203727E-3</v>
      </c>
    </row>
    <row r="632" spans="1:25" hidden="1" x14ac:dyDescent="0.35">
      <c r="A632" s="1">
        <v>630</v>
      </c>
      <c r="B632">
        <v>29</v>
      </c>
      <c r="C632">
        <v>26897</v>
      </c>
      <c r="D632" t="s">
        <v>25</v>
      </c>
      <c r="E632" t="s">
        <v>27</v>
      </c>
      <c r="F632">
        <v>68413.463999999993</v>
      </c>
      <c r="G632">
        <v>522.327</v>
      </c>
      <c r="H632">
        <v>8646.7540000000008</v>
      </c>
      <c r="I632">
        <v>77582.544999999998</v>
      </c>
      <c r="J632">
        <v>8646.7540000000008</v>
      </c>
      <c r="K632">
        <v>103.0866035577869</v>
      </c>
      <c r="L632" t="s">
        <v>30</v>
      </c>
      <c r="M632" t="s">
        <v>54</v>
      </c>
      <c r="N632">
        <v>77582.55</v>
      </c>
      <c r="O632">
        <v>775.82550000000003</v>
      </c>
      <c r="P632">
        <v>238200</v>
      </c>
      <c r="Q632">
        <v>1985</v>
      </c>
      <c r="R632">
        <v>0.32570340050377827</v>
      </c>
      <c r="S632" t="s">
        <v>30</v>
      </c>
      <c r="T632">
        <v>0</v>
      </c>
      <c r="U632">
        <v>0</v>
      </c>
      <c r="V632">
        <v>0</v>
      </c>
      <c r="W632">
        <v>0</v>
      </c>
      <c r="Y632" s="2">
        <v>-5.0000000046566129E-3</v>
      </c>
    </row>
    <row r="633" spans="1:25" hidden="1" x14ac:dyDescent="0.35">
      <c r="A633" s="1">
        <v>631</v>
      </c>
      <c r="B633">
        <v>66</v>
      </c>
      <c r="C633">
        <v>24151</v>
      </c>
      <c r="D633" t="s">
        <v>24</v>
      </c>
      <c r="E633" t="s">
        <v>27</v>
      </c>
      <c r="F633">
        <v>68979.664999999979</v>
      </c>
      <c r="G633">
        <v>12535.976000000001</v>
      </c>
      <c r="H633">
        <v>108856.87300000001</v>
      </c>
      <c r="I633">
        <v>190372.514</v>
      </c>
      <c r="J633">
        <v>68979.664999999979</v>
      </c>
      <c r="K633">
        <v>102.5616001441409</v>
      </c>
      <c r="L633" t="s">
        <v>30</v>
      </c>
      <c r="M633" t="s">
        <v>60</v>
      </c>
      <c r="N633">
        <v>190372.51</v>
      </c>
      <c r="O633">
        <v>1903.7251000000001</v>
      </c>
      <c r="P633">
        <v>205000</v>
      </c>
      <c r="Q633">
        <v>1985</v>
      </c>
      <c r="R633">
        <v>0.9286463902439025</v>
      </c>
      <c r="S633" t="s">
        <v>30</v>
      </c>
      <c r="T633">
        <v>0</v>
      </c>
      <c r="U633">
        <v>0</v>
      </c>
      <c r="V633">
        <v>0</v>
      </c>
      <c r="W633">
        <v>0</v>
      </c>
      <c r="Y633" s="2">
        <v>3.999999986262992E-3</v>
      </c>
    </row>
    <row r="634" spans="1:25" hidden="1" x14ac:dyDescent="0.35">
      <c r="A634" s="1">
        <v>632</v>
      </c>
      <c r="B634">
        <v>30</v>
      </c>
      <c r="C634">
        <v>26653</v>
      </c>
      <c r="E634" t="s">
        <v>29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 t="s">
        <v>30</v>
      </c>
      <c r="M634" t="s">
        <v>33</v>
      </c>
      <c r="P634">
        <v>270000</v>
      </c>
      <c r="Q634">
        <v>1985</v>
      </c>
      <c r="S634" t="s">
        <v>30</v>
      </c>
      <c r="Y634" s="2"/>
    </row>
    <row r="635" spans="1:25" hidden="1" x14ac:dyDescent="0.35">
      <c r="A635" s="1">
        <v>633</v>
      </c>
      <c r="B635">
        <v>25</v>
      </c>
      <c r="C635">
        <v>29138</v>
      </c>
      <c r="D635" t="s">
        <v>26</v>
      </c>
      <c r="E635" t="s">
        <v>28</v>
      </c>
      <c r="F635">
        <v>5370.5290000000005</v>
      </c>
      <c r="G635">
        <v>1352.33</v>
      </c>
      <c r="H635">
        <v>747.09099999999989</v>
      </c>
      <c r="I635">
        <v>7469.9500000000007</v>
      </c>
      <c r="J635">
        <v>1352.33</v>
      </c>
      <c r="K635">
        <v>102.8224368210408</v>
      </c>
      <c r="L635" t="s">
        <v>30</v>
      </c>
      <c r="M635" t="s">
        <v>55</v>
      </c>
      <c r="N635">
        <v>7469.95</v>
      </c>
      <c r="O635">
        <v>74.6995</v>
      </c>
      <c r="S635" t="s">
        <v>30</v>
      </c>
      <c r="X635">
        <v>0</v>
      </c>
      <c r="Y635" s="2">
        <v>9.0949470177292824E-13</v>
      </c>
    </row>
    <row r="636" spans="1:25" hidden="1" x14ac:dyDescent="0.35">
      <c r="A636" s="1">
        <v>634</v>
      </c>
      <c r="B636">
        <v>19</v>
      </c>
      <c r="C636">
        <v>25793</v>
      </c>
      <c r="D636" t="s">
        <v>24</v>
      </c>
      <c r="E636" t="s">
        <v>28</v>
      </c>
      <c r="F636">
        <v>9745.5570000000007</v>
      </c>
      <c r="G636">
        <v>3067.5360000000001</v>
      </c>
      <c r="H636">
        <v>5895.6379999999999</v>
      </c>
      <c r="I636">
        <v>18708.731</v>
      </c>
      <c r="J636">
        <v>9745.5570000000007</v>
      </c>
      <c r="K636">
        <v>101.89333326024099</v>
      </c>
      <c r="L636" t="s">
        <v>30</v>
      </c>
      <c r="M636" t="s">
        <v>48</v>
      </c>
      <c r="N636">
        <v>18708.73</v>
      </c>
      <c r="O636">
        <v>187.0873</v>
      </c>
      <c r="S636" t="s">
        <v>30</v>
      </c>
      <c r="X636">
        <v>0</v>
      </c>
      <c r="Y636" s="2">
        <v>1.000000000203727E-3</v>
      </c>
    </row>
    <row r="637" spans="1:25" hidden="1" x14ac:dyDescent="0.35">
      <c r="A637" s="1">
        <v>635</v>
      </c>
      <c r="B637">
        <v>43</v>
      </c>
      <c r="C637">
        <v>27291</v>
      </c>
      <c r="D637" t="s">
        <v>26</v>
      </c>
      <c r="E637" t="s">
        <v>28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 t="s">
        <v>30</v>
      </c>
      <c r="M637" t="s">
        <v>58</v>
      </c>
      <c r="S637" t="s">
        <v>30</v>
      </c>
      <c r="X637">
        <v>0</v>
      </c>
      <c r="Y637" s="2"/>
    </row>
    <row r="638" spans="1:25" x14ac:dyDescent="0.35">
      <c r="A638" s="1">
        <v>636</v>
      </c>
      <c r="B638">
        <v>3</v>
      </c>
      <c r="C638">
        <v>28077</v>
      </c>
      <c r="E638" t="s">
        <v>27</v>
      </c>
      <c r="F638">
        <v>9260.2750000000015</v>
      </c>
      <c r="G638">
        <v>3814.4929999999999</v>
      </c>
      <c r="H638">
        <v>82637.160999999993</v>
      </c>
      <c r="I638">
        <v>95711.928999999989</v>
      </c>
      <c r="J638">
        <v>82637.160999999993</v>
      </c>
      <c r="K638">
        <v>101.0901202212528</v>
      </c>
      <c r="L638" t="s">
        <v>30</v>
      </c>
      <c r="M638" t="s">
        <v>38</v>
      </c>
      <c r="N638">
        <v>103930.7</v>
      </c>
      <c r="O638">
        <v>1039.307</v>
      </c>
      <c r="P638">
        <v>280000</v>
      </c>
      <c r="Q638">
        <v>1985</v>
      </c>
      <c r="R638">
        <v>0.37118107142857137</v>
      </c>
      <c r="S638" t="s">
        <v>30</v>
      </c>
      <c r="T638">
        <v>0</v>
      </c>
      <c r="U638">
        <v>0</v>
      </c>
      <c r="V638">
        <v>0</v>
      </c>
      <c r="W638">
        <v>0</v>
      </c>
      <c r="Y638" s="2">
        <v>-8218.7710000000079</v>
      </c>
    </row>
    <row r="639" spans="1:25" hidden="1" x14ac:dyDescent="0.35">
      <c r="A639" s="1">
        <v>637</v>
      </c>
      <c r="B639">
        <v>19</v>
      </c>
      <c r="C639">
        <v>29556</v>
      </c>
      <c r="D639" t="s">
        <v>26</v>
      </c>
      <c r="E639" t="s">
        <v>28</v>
      </c>
      <c r="F639">
        <v>2453.63</v>
      </c>
      <c r="G639">
        <v>1350.5</v>
      </c>
      <c r="H639">
        <v>3832.48</v>
      </c>
      <c r="I639">
        <v>7636.61</v>
      </c>
      <c r="J639">
        <v>1350.5</v>
      </c>
      <c r="K639">
        <v>106.22113748061651</v>
      </c>
      <c r="L639" t="s">
        <v>30</v>
      </c>
      <c r="M639" t="s">
        <v>48</v>
      </c>
      <c r="N639">
        <v>7636.61</v>
      </c>
      <c r="O639">
        <v>76.366100000000003</v>
      </c>
      <c r="S639" t="s">
        <v>30</v>
      </c>
      <c r="X639">
        <v>0</v>
      </c>
      <c r="Y639" s="2">
        <v>0</v>
      </c>
    </row>
    <row r="640" spans="1:25" hidden="1" x14ac:dyDescent="0.35">
      <c r="A640" s="1">
        <v>638</v>
      </c>
      <c r="B640">
        <v>43</v>
      </c>
      <c r="C640">
        <v>27647</v>
      </c>
      <c r="D640" t="s">
        <v>24</v>
      </c>
      <c r="E640" t="s">
        <v>27</v>
      </c>
      <c r="F640">
        <v>15600.59</v>
      </c>
      <c r="G640">
        <v>5361.3099999999986</v>
      </c>
      <c r="H640">
        <v>36494.361999999986</v>
      </c>
      <c r="I640">
        <v>57456.261999999988</v>
      </c>
      <c r="J640">
        <v>15600.59</v>
      </c>
      <c r="K640">
        <v>96.022676209807315</v>
      </c>
      <c r="L640" t="s">
        <v>30</v>
      </c>
      <c r="M640" t="s">
        <v>58</v>
      </c>
      <c r="N640">
        <v>57456.26</v>
      </c>
      <c r="O640">
        <v>574.56260000000009</v>
      </c>
      <c r="P640">
        <v>238200</v>
      </c>
      <c r="Q640">
        <v>1985</v>
      </c>
      <c r="R640">
        <v>0.2412101595298069</v>
      </c>
      <c r="S640" t="s">
        <v>30</v>
      </c>
      <c r="T640">
        <v>0</v>
      </c>
      <c r="U640">
        <v>0</v>
      </c>
      <c r="V640">
        <v>0</v>
      </c>
      <c r="W640">
        <v>0</v>
      </c>
      <c r="Y640" s="2">
        <v>1.999999985855538E-3</v>
      </c>
    </row>
    <row r="641" spans="1:25" hidden="1" x14ac:dyDescent="0.35">
      <c r="A641" s="1">
        <v>639</v>
      </c>
      <c r="B641">
        <v>25</v>
      </c>
      <c r="C641">
        <v>28191</v>
      </c>
      <c r="D641" t="s">
        <v>24</v>
      </c>
      <c r="E641" t="s">
        <v>27</v>
      </c>
      <c r="F641">
        <v>76640.617999999973</v>
      </c>
      <c r="G641">
        <v>9717.2639999999974</v>
      </c>
      <c r="H641">
        <v>27517.471000000001</v>
      </c>
      <c r="I641">
        <v>113875.353</v>
      </c>
      <c r="J641">
        <v>76640.617999999973</v>
      </c>
      <c r="K641">
        <v>98.394016093920413</v>
      </c>
      <c r="L641" t="s">
        <v>30</v>
      </c>
      <c r="M641" t="s">
        <v>55</v>
      </c>
      <c r="N641">
        <v>113875.35</v>
      </c>
      <c r="O641">
        <v>1138.7535</v>
      </c>
      <c r="P641">
        <v>238200</v>
      </c>
      <c r="Q641">
        <v>1985</v>
      </c>
      <c r="R641">
        <v>0.47806612090680101</v>
      </c>
      <c r="S641" t="s">
        <v>30</v>
      </c>
      <c r="T641">
        <v>0</v>
      </c>
      <c r="U641">
        <v>0</v>
      </c>
      <c r="V641">
        <v>0</v>
      </c>
      <c r="W641">
        <v>0</v>
      </c>
      <c r="Y641" s="2">
        <v>2.9999999969732021E-3</v>
      </c>
    </row>
    <row r="642" spans="1:25" hidden="1" x14ac:dyDescent="0.35">
      <c r="A642" s="1">
        <v>640</v>
      </c>
      <c r="B642">
        <v>43</v>
      </c>
      <c r="C642">
        <v>28619</v>
      </c>
      <c r="D642" t="s">
        <v>26</v>
      </c>
      <c r="E642" t="s">
        <v>29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 t="s">
        <v>30</v>
      </c>
      <c r="M642" t="s">
        <v>58</v>
      </c>
      <c r="P642">
        <v>238200</v>
      </c>
      <c r="Q642">
        <v>1985</v>
      </c>
      <c r="S642" t="s">
        <v>30</v>
      </c>
      <c r="Y642" s="2"/>
    </row>
    <row r="643" spans="1:25" hidden="1" x14ac:dyDescent="0.35">
      <c r="A643" s="1">
        <v>641</v>
      </c>
      <c r="B643">
        <v>25</v>
      </c>
      <c r="C643">
        <v>28358</v>
      </c>
      <c r="E643" t="s">
        <v>29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 t="s">
        <v>30</v>
      </c>
      <c r="M643" t="s">
        <v>55</v>
      </c>
      <c r="P643">
        <v>238200</v>
      </c>
      <c r="Q643">
        <v>1985</v>
      </c>
      <c r="S643" t="s">
        <v>30</v>
      </c>
      <c r="Y643" s="2"/>
    </row>
    <row r="644" spans="1:25" hidden="1" x14ac:dyDescent="0.35">
      <c r="A644" s="1">
        <v>642</v>
      </c>
      <c r="B644">
        <v>30</v>
      </c>
      <c r="C644">
        <v>29320</v>
      </c>
      <c r="D644" t="s">
        <v>26</v>
      </c>
      <c r="E644" t="s">
        <v>28</v>
      </c>
      <c r="F644">
        <v>3492.107</v>
      </c>
      <c r="G644">
        <v>3922.105</v>
      </c>
      <c r="H644">
        <v>2465.1979999999999</v>
      </c>
      <c r="I644">
        <v>9879.41</v>
      </c>
      <c r="J644">
        <v>3922.105</v>
      </c>
      <c r="K644">
        <v>97.7627400662263</v>
      </c>
      <c r="L644" t="s">
        <v>30</v>
      </c>
      <c r="M644" t="s">
        <v>33</v>
      </c>
      <c r="N644">
        <v>9879.41</v>
      </c>
      <c r="O644">
        <v>98.7941</v>
      </c>
      <c r="S644" t="s">
        <v>30</v>
      </c>
      <c r="X644">
        <v>0</v>
      </c>
      <c r="Y644" s="2">
        <v>0</v>
      </c>
    </row>
    <row r="645" spans="1:25" hidden="1" x14ac:dyDescent="0.35">
      <c r="A645" s="1">
        <v>643</v>
      </c>
      <c r="B645">
        <v>19</v>
      </c>
      <c r="C645">
        <v>28906</v>
      </c>
      <c r="D645" t="s">
        <v>24</v>
      </c>
      <c r="E645" t="s">
        <v>28</v>
      </c>
      <c r="F645">
        <v>6101.2720000000018</v>
      </c>
      <c r="G645">
        <v>1870.34</v>
      </c>
      <c r="H645">
        <v>4869.5499999999993</v>
      </c>
      <c r="I645">
        <v>12841.162</v>
      </c>
      <c r="J645">
        <v>6101.2720000000018</v>
      </c>
      <c r="K645">
        <v>104.1234945372061</v>
      </c>
      <c r="L645" t="s">
        <v>30</v>
      </c>
      <c r="M645" t="s">
        <v>48</v>
      </c>
      <c r="N645">
        <v>12841.16</v>
      </c>
      <c r="O645">
        <v>128.41159999999999</v>
      </c>
      <c r="S645" t="s">
        <v>30</v>
      </c>
      <c r="X645">
        <v>0</v>
      </c>
      <c r="Y645" s="2">
        <v>2.0000000004074541E-3</v>
      </c>
    </row>
    <row r="646" spans="1:25" hidden="1" x14ac:dyDescent="0.35">
      <c r="A646" s="1">
        <v>644</v>
      </c>
      <c r="B646">
        <v>19</v>
      </c>
      <c r="C646">
        <v>998</v>
      </c>
      <c r="E646" t="s">
        <v>29</v>
      </c>
      <c r="F646">
        <v>-11043.011</v>
      </c>
      <c r="G646">
        <v>-6837.5999999999995</v>
      </c>
      <c r="H646">
        <v>-11780.35</v>
      </c>
      <c r="I646">
        <v>-29660.960999999999</v>
      </c>
      <c r="J646">
        <v>-11780.35</v>
      </c>
      <c r="K646">
        <v>109.0279179597358</v>
      </c>
      <c r="L646" t="s">
        <v>30</v>
      </c>
      <c r="M646" t="s">
        <v>48</v>
      </c>
      <c r="N646">
        <v>-29660.959999999999</v>
      </c>
      <c r="O646">
        <v>-296.6096</v>
      </c>
      <c r="P646">
        <v>270000</v>
      </c>
      <c r="Q646">
        <v>1985</v>
      </c>
      <c r="R646">
        <v>-0.1098554074074074</v>
      </c>
      <c r="S646" t="s">
        <v>30</v>
      </c>
      <c r="Y646" s="2">
        <v>-1.000000000203727E-3</v>
      </c>
    </row>
    <row r="647" spans="1:25" hidden="1" x14ac:dyDescent="0.35">
      <c r="A647" s="1">
        <v>645</v>
      </c>
      <c r="B647">
        <v>24</v>
      </c>
      <c r="C647">
        <v>7213</v>
      </c>
      <c r="D647" t="s">
        <v>24</v>
      </c>
      <c r="E647" t="s">
        <v>27</v>
      </c>
      <c r="F647">
        <v>150399.70399999991</v>
      </c>
      <c r="G647">
        <v>15988.25400000001</v>
      </c>
      <c r="H647">
        <v>16881.956999999999</v>
      </c>
      <c r="I647">
        <v>183269.91499999989</v>
      </c>
      <c r="J647">
        <v>150399.70399999991</v>
      </c>
      <c r="K647">
        <v>100.2120404476467</v>
      </c>
      <c r="L647" t="s">
        <v>31</v>
      </c>
      <c r="M647" t="s">
        <v>37</v>
      </c>
      <c r="N647">
        <v>183269.92</v>
      </c>
      <c r="O647">
        <v>1832.6992</v>
      </c>
      <c r="P647">
        <v>270000</v>
      </c>
      <c r="Q647">
        <v>1985</v>
      </c>
      <c r="R647">
        <v>0.67877748148148154</v>
      </c>
      <c r="S647" t="s">
        <v>30</v>
      </c>
      <c r="T647">
        <v>0</v>
      </c>
      <c r="U647">
        <v>0</v>
      </c>
      <c r="V647">
        <v>0</v>
      </c>
      <c r="W647">
        <v>0</v>
      </c>
      <c r="Y647" s="2">
        <v>-5.0000001210719347E-3</v>
      </c>
    </row>
    <row r="648" spans="1:25" hidden="1" x14ac:dyDescent="0.35">
      <c r="A648" s="1">
        <v>646</v>
      </c>
      <c r="B648">
        <v>3</v>
      </c>
      <c r="C648">
        <v>27113</v>
      </c>
      <c r="D648" t="s">
        <v>26</v>
      </c>
      <c r="E648" t="s">
        <v>28</v>
      </c>
      <c r="F648">
        <v>6852.6719999999996</v>
      </c>
      <c r="G648">
        <v>35739.464999999997</v>
      </c>
      <c r="H648">
        <v>3149.1509999999998</v>
      </c>
      <c r="I648">
        <v>45741.288</v>
      </c>
      <c r="J648">
        <v>35739.464999999997</v>
      </c>
      <c r="K648">
        <v>102.55703414518651</v>
      </c>
      <c r="L648" t="s">
        <v>30</v>
      </c>
      <c r="M648" t="s">
        <v>38</v>
      </c>
      <c r="N648">
        <v>45741.29</v>
      </c>
      <c r="O648">
        <v>457.41289999999998</v>
      </c>
      <c r="S648" t="s">
        <v>30</v>
      </c>
      <c r="X648">
        <v>100</v>
      </c>
      <c r="Y648" s="2">
        <v>-2.0000000004074541E-3</v>
      </c>
    </row>
    <row r="649" spans="1:25" hidden="1" x14ac:dyDescent="0.35">
      <c r="A649" s="1">
        <v>647</v>
      </c>
      <c r="B649">
        <v>30</v>
      </c>
      <c r="C649">
        <v>12520</v>
      </c>
      <c r="D649" t="s">
        <v>25</v>
      </c>
      <c r="E649" t="s">
        <v>27</v>
      </c>
      <c r="F649">
        <v>26257.878000000001</v>
      </c>
      <c r="G649">
        <v>1907.635</v>
      </c>
      <c r="H649">
        <v>55945.646000000008</v>
      </c>
      <c r="I649">
        <v>84111.159</v>
      </c>
      <c r="J649">
        <v>55945.646000000008</v>
      </c>
      <c r="K649">
        <v>115.1025287211923</v>
      </c>
      <c r="L649" t="s">
        <v>30</v>
      </c>
      <c r="M649" t="s">
        <v>33</v>
      </c>
      <c r="N649">
        <v>84111.16</v>
      </c>
      <c r="O649">
        <v>841.11160000000007</v>
      </c>
      <c r="P649">
        <v>270000</v>
      </c>
      <c r="Q649">
        <v>1985</v>
      </c>
      <c r="R649">
        <v>0.31152281481481481</v>
      </c>
      <c r="S649" t="s">
        <v>30</v>
      </c>
      <c r="T649">
        <v>0</v>
      </c>
      <c r="U649">
        <v>0</v>
      </c>
      <c r="V649">
        <v>0</v>
      </c>
      <c r="W649">
        <v>0</v>
      </c>
      <c r="Y649" s="2">
        <v>-1.0000000038417061E-3</v>
      </c>
    </row>
    <row r="650" spans="1:25" hidden="1" x14ac:dyDescent="0.35">
      <c r="A650" s="1">
        <v>648</v>
      </c>
      <c r="B650">
        <v>19</v>
      </c>
      <c r="C650">
        <v>24977</v>
      </c>
      <c r="D650" t="s">
        <v>25</v>
      </c>
      <c r="E650" t="s">
        <v>27</v>
      </c>
      <c r="F650">
        <v>-330.98</v>
      </c>
      <c r="G650">
        <v>389.8</v>
      </c>
      <c r="H650">
        <v>-1415.07</v>
      </c>
      <c r="I650">
        <v>-1356.25</v>
      </c>
      <c r="J650">
        <v>-1415.07</v>
      </c>
      <c r="K650">
        <v>92.202987905350824</v>
      </c>
      <c r="L650" t="s">
        <v>30</v>
      </c>
      <c r="M650" t="s">
        <v>48</v>
      </c>
      <c r="N650">
        <v>-1356.25</v>
      </c>
      <c r="O650">
        <v>-13.5625</v>
      </c>
      <c r="P650">
        <v>270000</v>
      </c>
      <c r="Q650">
        <v>1985</v>
      </c>
      <c r="R650">
        <v>-5.0231481481481481E-3</v>
      </c>
      <c r="S650" t="s">
        <v>30</v>
      </c>
      <c r="T650">
        <v>0</v>
      </c>
      <c r="U650">
        <v>0</v>
      </c>
      <c r="V650">
        <v>0</v>
      </c>
      <c r="W650">
        <v>0</v>
      </c>
      <c r="Y650" s="2">
        <v>0</v>
      </c>
    </row>
    <row r="651" spans="1:25" hidden="1" x14ac:dyDescent="0.35">
      <c r="A651" s="1">
        <v>649</v>
      </c>
      <c r="B651">
        <v>24</v>
      </c>
      <c r="C651">
        <v>22372</v>
      </c>
      <c r="D651" t="s">
        <v>25</v>
      </c>
      <c r="E651" t="s">
        <v>27</v>
      </c>
      <c r="F651">
        <v>17603.34</v>
      </c>
      <c r="G651">
        <v>4502.0929999999998</v>
      </c>
      <c r="H651">
        <v>73697.84</v>
      </c>
      <c r="I651">
        <v>95803.273000000001</v>
      </c>
      <c r="J651">
        <v>73697.84</v>
      </c>
      <c r="K651">
        <v>105.8995521985061</v>
      </c>
      <c r="L651" t="s">
        <v>30</v>
      </c>
      <c r="M651" t="s">
        <v>37</v>
      </c>
      <c r="N651">
        <v>95803.27</v>
      </c>
      <c r="O651">
        <v>958.03270000000009</v>
      </c>
      <c r="P651">
        <v>270000</v>
      </c>
      <c r="Q651">
        <v>1985</v>
      </c>
      <c r="R651">
        <v>0.35482692592592602</v>
      </c>
      <c r="S651" t="s">
        <v>30</v>
      </c>
      <c r="T651">
        <v>0</v>
      </c>
      <c r="U651">
        <v>0</v>
      </c>
      <c r="V651">
        <v>0</v>
      </c>
      <c r="W651">
        <v>0</v>
      </c>
      <c r="Y651" s="2">
        <v>2.9999999969732021E-3</v>
      </c>
    </row>
    <row r="652" spans="1:25" hidden="1" x14ac:dyDescent="0.35">
      <c r="A652" s="1">
        <v>650</v>
      </c>
      <c r="B652">
        <v>24</v>
      </c>
      <c r="C652">
        <v>23523</v>
      </c>
      <c r="D652" t="s">
        <v>25</v>
      </c>
      <c r="E652" t="s">
        <v>27</v>
      </c>
      <c r="F652">
        <v>7914.4829999999984</v>
      </c>
      <c r="G652">
        <v>5378.8640000000014</v>
      </c>
      <c r="H652">
        <v>93267.706000000006</v>
      </c>
      <c r="I652">
        <v>106561.053</v>
      </c>
      <c r="J652">
        <v>93267.706000000006</v>
      </c>
      <c r="K652">
        <v>101.2921512129263</v>
      </c>
      <c r="L652" t="s">
        <v>30</v>
      </c>
      <c r="M652" t="s">
        <v>37</v>
      </c>
      <c r="N652">
        <v>106561.06</v>
      </c>
      <c r="O652">
        <v>1065.6106</v>
      </c>
      <c r="P652">
        <v>270000</v>
      </c>
      <c r="Q652">
        <v>1985</v>
      </c>
      <c r="R652">
        <v>0.39467059259259257</v>
      </c>
      <c r="S652" t="s">
        <v>30</v>
      </c>
      <c r="T652">
        <v>0</v>
      </c>
      <c r="U652">
        <v>0</v>
      </c>
      <c r="V652">
        <v>0</v>
      </c>
      <c r="W652">
        <v>0</v>
      </c>
      <c r="Y652" s="2">
        <v>-6.9999999977881089E-3</v>
      </c>
    </row>
    <row r="653" spans="1:25" hidden="1" x14ac:dyDescent="0.35">
      <c r="A653" s="1">
        <v>651</v>
      </c>
      <c r="B653">
        <v>29</v>
      </c>
      <c r="C653">
        <v>28465</v>
      </c>
      <c r="D653" t="s">
        <v>25</v>
      </c>
      <c r="E653" t="s">
        <v>27</v>
      </c>
      <c r="F653">
        <v>45069.791999999987</v>
      </c>
      <c r="G653">
        <v>252.636</v>
      </c>
      <c r="H653">
        <v>11115.031999999999</v>
      </c>
      <c r="I653">
        <v>56437.459999999992</v>
      </c>
      <c r="J653">
        <v>11115.031999999999</v>
      </c>
      <c r="K653">
        <v>115.7385312623239</v>
      </c>
      <c r="L653" t="s">
        <v>30</v>
      </c>
      <c r="M653" t="s">
        <v>54</v>
      </c>
      <c r="N653">
        <v>56437.46</v>
      </c>
      <c r="O653">
        <v>564.37459999999999</v>
      </c>
      <c r="P653">
        <v>238200</v>
      </c>
      <c r="Q653">
        <v>1985</v>
      </c>
      <c r="R653">
        <v>0.23693308144416461</v>
      </c>
      <c r="S653" t="s">
        <v>30</v>
      </c>
      <c r="T653">
        <v>0</v>
      </c>
      <c r="U653">
        <v>0</v>
      </c>
      <c r="V653">
        <v>0</v>
      </c>
      <c r="W653">
        <v>0</v>
      </c>
      <c r="Y653" s="2">
        <v>-7.2759576141834259E-12</v>
      </c>
    </row>
    <row r="654" spans="1:25" hidden="1" x14ac:dyDescent="0.35">
      <c r="A654" s="1">
        <v>652</v>
      </c>
      <c r="B654">
        <v>30</v>
      </c>
      <c r="C654">
        <v>19200</v>
      </c>
      <c r="D654" t="s">
        <v>25</v>
      </c>
      <c r="E654" t="s">
        <v>27</v>
      </c>
      <c r="F654">
        <v>27383.598999999998</v>
      </c>
      <c r="G654">
        <v>7988.0710000000008</v>
      </c>
      <c r="H654">
        <v>160351.82</v>
      </c>
      <c r="I654">
        <v>195723.49</v>
      </c>
      <c r="J654">
        <v>160351.82</v>
      </c>
      <c r="K654">
        <v>98.075561952793976</v>
      </c>
      <c r="L654" t="s">
        <v>30</v>
      </c>
      <c r="M654" t="s">
        <v>33</v>
      </c>
      <c r="N654">
        <v>195723.5</v>
      </c>
      <c r="O654">
        <v>1957.2349999999999</v>
      </c>
      <c r="P654">
        <v>270000</v>
      </c>
      <c r="Q654">
        <v>1985</v>
      </c>
      <c r="R654">
        <v>0.72490185185185185</v>
      </c>
      <c r="S654" t="s">
        <v>30</v>
      </c>
      <c r="T654">
        <v>0</v>
      </c>
      <c r="U654">
        <v>0</v>
      </c>
      <c r="V654">
        <v>0</v>
      </c>
      <c r="W654">
        <v>0</v>
      </c>
      <c r="Y654" s="2">
        <v>-1.0000000009313229E-2</v>
      </c>
    </row>
    <row r="655" spans="1:25" hidden="1" x14ac:dyDescent="0.35">
      <c r="A655" s="1">
        <v>653</v>
      </c>
      <c r="B655">
        <v>3</v>
      </c>
      <c r="C655">
        <v>27666</v>
      </c>
      <c r="D655" t="s">
        <v>25</v>
      </c>
      <c r="E655" t="s">
        <v>27</v>
      </c>
      <c r="F655">
        <v>122.91</v>
      </c>
      <c r="G655">
        <v>8.9</v>
      </c>
      <c r="H655">
        <v>-5561.0099999999993</v>
      </c>
      <c r="I655">
        <v>-5429.1999999999989</v>
      </c>
      <c r="J655">
        <v>-5561.0099999999993</v>
      </c>
      <c r="K655">
        <v>99.207600606109978</v>
      </c>
      <c r="L655" t="s">
        <v>30</v>
      </c>
      <c r="M655" t="s">
        <v>38</v>
      </c>
      <c r="N655">
        <v>-5429.2</v>
      </c>
      <c r="O655">
        <v>-54.292000000000002</v>
      </c>
      <c r="P655">
        <v>280000</v>
      </c>
      <c r="Q655">
        <v>1985</v>
      </c>
      <c r="R655">
        <v>-1.9390000000000001E-2</v>
      </c>
      <c r="S655" t="s">
        <v>30</v>
      </c>
      <c r="T655">
        <v>0</v>
      </c>
      <c r="U655">
        <v>0</v>
      </c>
      <c r="V655">
        <v>0</v>
      </c>
      <c r="W655">
        <v>0</v>
      </c>
      <c r="Y655" s="2">
        <v>9.0949470177292824E-13</v>
      </c>
    </row>
    <row r="656" spans="1:25" hidden="1" x14ac:dyDescent="0.35">
      <c r="A656" s="1">
        <v>654</v>
      </c>
      <c r="B656">
        <v>30</v>
      </c>
      <c r="C656">
        <v>28018</v>
      </c>
      <c r="D656" t="s">
        <v>26</v>
      </c>
      <c r="E656" t="s">
        <v>28</v>
      </c>
      <c r="F656">
        <v>180.6</v>
      </c>
      <c r="G656">
        <v>0</v>
      </c>
      <c r="H656">
        <v>105.8</v>
      </c>
      <c r="I656">
        <v>286.39999999999998</v>
      </c>
      <c r="J656">
        <v>0</v>
      </c>
      <c r="K656">
        <v>0</v>
      </c>
      <c r="L656" t="s">
        <v>30</v>
      </c>
      <c r="M656" t="s">
        <v>33</v>
      </c>
      <c r="N656">
        <v>286.39999999999998</v>
      </c>
      <c r="O656">
        <v>2.8639999999999999</v>
      </c>
      <c r="S656" t="s">
        <v>30</v>
      </c>
      <c r="X656">
        <v>0</v>
      </c>
      <c r="Y656" s="2">
        <v>0</v>
      </c>
    </row>
    <row r="657" spans="1:25" hidden="1" x14ac:dyDescent="0.35">
      <c r="A657" s="1">
        <v>655</v>
      </c>
      <c r="B657">
        <v>43</v>
      </c>
      <c r="C657">
        <v>25409</v>
      </c>
      <c r="D657" t="s">
        <v>25</v>
      </c>
      <c r="E657" t="s">
        <v>27</v>
      </c>
      <c r="F657">
        <v>35829.08400000001</v>
      </c>
      <c r="G657">
        <v>18064.64</v>
      </c>
      <c r="H657">
        <v>106736.285</v>
      </c>
      <c r="I657">
        <v>160630.00899999999</v>
      </c>
      <c r="J657">
        <v>106736.285</v>
      </c>
      <c r="K657">
        <v>98.420934359276487</v>
      </c>
      <c r="L657" t="s">
        <v>30</v>
      </c>
      <c r="M657" t="s">
        <v>58</v>
      </c>
      <c r="N657">
        <v>160630.01</v>
      </c>
      <c r="O657">
        <v>1606.3000999999999</v>
      </c>
      <c r="P657">
        <v>238200</v>
      </c>
      <c r="Q657">
        <v>1985</v>
      </c>
      <c r="R657">
        <v>0.67434932829554994</v>
      </c>
      <c r="S657" t="s">
        <v>30</v>
      </c>
      <c r="T657">
        <v>0</v>
      </c>
      <c r="U657">
        <v>0</v>
      </c>
      <c r="V657">
        <v>0</v>
      </c>
      <c r="W657">
        <v>0</v>
      </c>
      <c r="Y657" s="2">
        <v>-1.0000000183936211E-3</v>
      </c>
    </row>
    <row r="658" spans="1:25" hidden="1" x14ac:dyDescent="0.35">
      <c r="A658" s="1">
        <v>656</v>
      </c>
      <c r="B658">
        <v>3</v>
      </c>
      <c r="C658">
        <v>18077</v>
      </c>
      <c r="D658" t="s">
        <v>24</v>
      </c>
      <c r="E658" t="s">
        <v>27</v>
      </c>
      <c r="F658">
        <v>22840.29700000001</v>
      </c>
      <c r="G658">
        <v>5403.7919999999986</v>
      </c>
      <c r="H658">
        <v>8093.854000000003</v>
      </c>
      <c r="I658">
        <v>36337.943000000007</v>
      </c>
      <c r="J658">
        <v>22840.29700000001</v>
      </c>
      <c r="K658">
        <v>101.57910657042829</v>
      </c>
      <c r="L658" t="s">
        <v>30</v>
      </c>
      <c r="M658" t="s">
        <v>38</v>
      </c>
      <c r="N658">
        <v>36337.94</v>
      </c>
      <c r="O658">
        <v>363.37939999999998</v>
      </c>
      <c r="P658">
        <v>280000</v>
      </c>
      <c r="Q658">
        <v>1985</v>
      </c>
      <c r="R658">
        <v>0.12977835714285721</v>
      </c>
      <c r="S658" t="s">
        <v>30</v>
      </c>
      <c r="T658">
        <v>0</v>
      </c>
      <c r="U658">
        <v>0</v>
      </c>
      <c r="V658">
        <v>0</v>
      </c>
      <c r="W658">
        <v>0</v>
      </c>
      <c r="Y658" s="2">
        <v>3.0000000042491588E-3</v>
      </c>
    </row>
    <row r="659" spans="1:25" hidden="1" x14ac:dyDescent="0.35">
      <c r="A659" s="1">
        <v>657</v>
      </c>
      <c r="B659">
        <v>25</v>
      </c>
      <c r="C659">
        <v>16100</v>
      </c>
      <c r="D659" t="s">
        <v>24</v>
      </c>
      <c r="E659" t="s">
        <v>27</v>
      </c>
      <c r="F659">
        <v>125272.7269999999</v>
      </c>
      <c r="G659">
        <v>12024.326999999999</v>
      </c>
      <c r="H659">
        <v>48795.025999999991</v>
      </c>
      <c r="I659">
        <v>186092.0799999999</v>
      </c>
      <c r="J659">
        <v>125272.7269999999</v>
      </c>
      <c r="K659">
        <v>100.061862449899</v>
      </c>
      <c r="L659" t="s">
        <v>30</v>
      </c>
      <c r="M659" t="s">
        <v>55</v>
      </c>
      <c r="N659">
        <v>186092.08</v>
      </c>
      <c r="O659">
        <v>1860.9208000000001</v>
      </c>
      <c r="P659">
        <v>238200</v>
      </c>
      <c r="Q659">
        <v>1985</v>
      </c>
      <c r="R659">
        <v>0.78124298908480261</v>
      </c>
      <c r="S659" t="s">
        <v>30</v>
      </c>
      <c r="T659">
        <v>0</v>
      </c>
      <c r="U659">
        <v>0</v>
      </c>
      <c r="V659">
        <v>0</v>
      </c>
      <c r="W659">
        <v>0</v>
      </c>
      <c r="Y659" s="2">
        <v>-8.7311491370201111E-11</v>
      </c>
    </row>
    <row r="660" spans="1:25" hidden="1" x14ac:dyDescent="0.35">
      <c r="A660" s="1">
        <v>658</v>
      </c>
      <c r="B660">
        <v>19</v>
      </c>
      <c r="C660">
        <v>25678</v>
      </c>
      <c r="D660" t="s">
        <v>24</v>
      </c>
      <c r="E660" t="s">
        <v>28</v>
      </c>
      <c r="F660">
        <v>8890.0649999999969</v>
      </c>
      <c r="G660">
        <v>1706.0909999999999</v>
      </c>
      <c r="H660">
        <v>2883.5749999999998</v>
      </c>
      <c r="I660">
        <v>13479.731</v>
      </c>
      <c r="J660">
        <v>8890.0649999999969</v>
      </c>
      <c r="K660">
        <v>103.7353747061715</v>
      </c>
      <c r="L660" t="s">
        <v>30</v>
      </c>
      <c r="M660" t="s">
        <v>48</v>
      </c>
      <c r="N660">
        <v>13479.73</v>
      </c>
      <c r="O660">
        <v>134.79730000000001</v>
      </c>
      <c r="S660" t="s">
        <v>30</v>
      </c>
      <c r="X660">
        <v>0</v>
      </c>
      <c r="Y660" s="2">
        <v>1.000000000203727E-3</v>
      </c>
    </row>
    <row r="661" spans="1:25" hidden="1" x14ac:dyDescent="0.35">
      <c r="A661" s="1">
        <v>659</v>
      </c>
      <c r="B661">
        <v>23</v>
      </c>
      <c r="C661">
        <v>6545</v>
      </c>
      <c r="D661" t="s">
        <v>24</v>
      </c>
      <c r="E661" t="s">
        <v>27</v>
      </c>
      <c r="F661">
        <v>56577.331999999973</v>
      </c>
      <c r="G661">
        <v>278.27</v>
      </c>
      <c r="H661">
        <v>8070.277000000001</v>
      </c>
      <c r="I661">
        <v>64925.878999999957</v>
      </c>
      <c r="J661">
        <v>56577.331999999973</v>
      </c>
      <c r="K661">
        <v>99.822159931885722</v>
      </c>
      <c r="L661" t="s">
        <v>30</v>
      </c>
      <c r="M661" t="s">
        <v>32</v>
      </c>
      <c r="N661">
        <v>64925.88</v>
      </c>
      <c r="O661">
        <v>649.25879999999995</v>
      </c>
      <c r="P661">
        <v>238200</v>
      </c>
      <c r="Q661">
        <v>1985</v>
      </c>
      <c r="R661">
        <v>0.27256876574307298</v>
      </c>
      <c r="S661" t="s">
        <v>30</v>
      </c>
      <c r="T661">
        <v>0</v>
      </c>
      <c r="U661">
        <v>0</v>
      </c>
      <c r="V661">
        <v>0</v>
      </c>
      <c r="W661">
        <v>0</v>
      </c>
      <c r="Y661" s="2">
        <v>-1.0000000402214939E-3</v>
      </c>
    </row>
    <row r="662" spans="1:25" hidden="1" x14ac:dyDescent="0.35">
      <c r="A662" s="1">
        <v>660</v>
      </c>
      <c r="B662">
        <v>70</v>
      </c>
      <c r="C662">
        <v>26008</v>
      </c>
      <c r="D662" t="s">
        <v>26</v>
      </c>
      <c r="E662" t="s">
        <v>28</v>
      </c>
      <c r="F662">
        <v>-2175.66</v>
      </c>
      <c r="G662">
        <v>-969.13</v>
      </c>
      <c r="H662">
        <v>-87.9</v>
      </c>
      <c r="I662">
        <v>-3232.69</v>
      </c>
      <c r="J662">
        <v>-969.13</v>
      </c>
      <c r="K662">
        <v>100.3331196732006</v>
      </c>
      <c r="L662" t="s">
        <v>30</v>
      </c>
      <c r="M662" t="s">
        <v>51</v>
      </c>
      <c r="N662">
        <v>-3232.69</v>
      </c>
      <c r="O662">
        <v>-32.326900000000002</v>
      </c>
      <c r="S662" t="s">
        <v>30</v>
      </c>
      <c r="X662">
        <v>0</v>
      </c>
      <c r="Y662" s="2">
        <v>0</v>
      </c>
    </row>
    <row r="663" spans="1:25" hidden="1" x14ac:dyDescent="0.35">
      <c r="A663" s="1">
        <v>661</v>
      </c>
      <c r="B663">
        <v>70</v>
      </c>
      <c r="C663">
        <v>28319</v>
      </c>
      <c r="D663" t="s">
        <v>26</v>
      </c>
      <c r="E663" t="s">
        <v>29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 t="s">
        <v>30</v>
      </c>
      <c r="M663" t="s">
        <v>51</v>
      </c>
      <c r="P663">
        <v>200000</v>
      </c>
      <c r="Q663">
        <v>1985</v>
      </c>
      <c r="S663" t="s">
        <v>30</v>
      </c>
      <c r="Y663" s="2"/>
    </row>
    <row r="664" spans="1:25" hidden="1" x14ac:dyDescent="0.35">
      <c r="A664" s="1">
        <v>662</v>
      </c>
      <c r="B664">
        <v>43</v>
      </c>
      <c r="C664">
        <v>26395</v>
      </c>
      <c r="D664" t="s">
        <v>24</v>
      </c>
      <c r="E664" t="s">
        <v>27</v>
      </c>
      <c r="F664">
        <v>65128.370999999977</v>
      </c>
      <c r="G664">
        <v>14321.168</v>
      </c>
      <c r="H664">
        <v>68528.155000000013</v>
      </c>
      <c r="I664">
        <v>147977.69399999999</v>
      </c>
      <c r="J664">
        <v>65128.370999999977</v>
      </c>
      <c r="K664">
        <v>92.354293608256015</v>
      </c>
      <c r="L664" t="s">
        <v>30</v>
      </c>
      <c r="M664" t="s">
        <v>58</v>
      </c>
      <c r="N664">
        <v>147977.69</v>
      </c>
      <c r="O664">
        <v>1479.7769000000001</v>
      </c>
      <c r="P664">
        <v>238200</v>
      </c>
      <c r="Q664">
        <v>1985</v>
      </c>
      <c r="R664">
        <v>0.62123295549958024</v>
      </c>
      <c r="S664" t="s">
        <v>30</v>
      </c>
      <c r="T664">
        <v>0</v>
      </c>
      <c r="U664">
        <v>0</v>
      </c>
      <c r="V664">
        <v>0</v>
      </c>
      <c r="W664">
        <v>0</v>
      </c>
      <c r="Y664" s="2">
        <v>3.999999986262992E-3</v>
      </c>
    </row>
    <row r="665" spans="1:25" hidden="1" x14ac:dyDescent="0.35">
      <c r="A665" s="1">
        <v>663</v>
      </c>
      <c r="B665">
        <v>24</v>
      </c>
      <c r="C665">
        <v>7138</v>
      </c>
      <c r="D665" t="s">
        <v>25</v>
      </c>
      <c r="E665" t="s">
        <v>27</v>
      </c>
      <c r="F665">
        <v>32345.05899999999</v>
      </c>
      <c r="G665">
        <v>6407.4959999999992</v>
      </c>
      <c r="H665">
        <v>108589.302</v>
      </c>
      <c r="I665">
        <v>147341.85699999999</v>
      </c>
      <c r="J665">
        <v>108589.302</v>
      </c>
      <c r="K665">
        <v>102.1917347645646</v>
      </c>
      <c r="L665" t="s">
        <v>30</v>
      </c>
      <c r="M665" t="s">
        <v>37</v>
      </c>
      <c r="N665">
        <v>147341.85999999999</v>
      </c>
      <c r="O665">
        <v>1473.4186</v>
      </c>
      <c r="P665">
        <v>270000</v>
      </c>
      <c r="Q665">
        <v>1985</v>
      </c>
      <c r="R665">
        <v>0.54571059259259258</v>
      </c>
      <c r="S665" t="s">
        <v>30</v>
      </c>
      <c r="T665">
        <v>0</v>
      </c>
      <c r="U665">
        <v>0</v>
      </c>
      <c r="V665">
        <v>0</v>
      </c>
      <c r="W665">
        <v>0</v>
      </c>
      <c r="Y665" s="2">
        <v>-2.9999999969732021E-3</v>
      </c>
    </row>
    <row r="666" spans="1:25" hidden="1" x14ac:dyDescent="0.35">
      <c r="A666" s="1">
        <v>664</v>
      </c>
      <c r="B666">
        <v>30</v>
      </c>
      <c r="C666">
        <v>28971</v>
      </c>
      <c r="E666" t="s">
        <v>29</v>
      </c>
      <c r="F666">
        <v>134.47</v>
      </c>
      <c r="G666">
        <v>0</v>
      </c>
      <c r="H666">
        <v>0</v>
      </c>
      <c r="I666">
        <v>134.47</v>
      </c>
      <c r="J666">
        <v>0</v>
      </c>
      <c r="K666">
        <v>0</v>
      </c>
      <c r="L666" t="s">
        <v>30</v>
      </c>
      <c r="M666" t="s">
        <v>33</v>
      </c>
      <c r="N666">
        <v>134.47</v>
      </c>
      <c r="O666">
        <v>1.3447</v>
      </c>
      <c r="P666">
        <v>270000</v>
      </c>
      <c r="Q666">
        <v>1985</v>
      </c>
      <c r="R666">
        <v>4.9803703703703707E-4</v>
      </c>
      <c r="S666" t="s">
        <v>30</v>
      </c>
      <c r="Y666" s="2">
        <v>0</v>
      </c>
    </row>
    <row r="667" spans="1:25" hidden="1" x14ac:dyDescent="0.35">
      <c r="A667" s="1">
        <v>665</v>
      </c>
      <c r="B667">
        <v>23</v>
      </c>
      <c r="C667">
        <v>24393</v>
      </c>
      <c r="D667" t="s">
        <v>24</v>
      </c>
      <c r="E667" t="s">
        <v>27</v>
      </c>
      <c r="F667">
        <v>106348.20699999999</v>
      </c>
      <c r="G667">
        <v>800.12300000000005</v>
      </c>
      <c r="H667">
        <v>38713.125999999997</v>
      </c>
      <c r="I667">
        <v>145861.45599999989</v>
      </c>
      <c r="J667">
        <v>106348.20699999999</v>
      </c>
      <c r="K667">
        <v>102.3565269997586</v>
      </c>
      <c r="L667" t="s">
        <v>31</v>
      </c>
      <c r="M667" t="s">
        <v>32</v>
      </c>
      <c r="N667">
        <v>145861.45000000001</v>
      </c>
      <c r="O667">
        <v>1458.6144999999999</v>
      </c>
      <c r="P667">
        <v>238200</v>
      </c>
      <c r="Q667">
        <v>1985</v>
      </c>
      <c r="R667">
        <v>0.61234865659109994</v>
      </c>
      <c r="S667" t="s">
        <v>30</v>
      </c>
      <c r="T667">
        <v>0</v>
      </c>
      <c r="U667">
        <v>0</v>
      </c>
      <c r="V667">
        <v>0</v>
      </c>
      <c r="W667">
        <v>0</v>
      </c>
      <c r="Y667" s="2">
        <v>5.9999998775310806E-3</v>
      </c>
    </row>
    <row r="668" spans="1:25" hidden="1" x14ac:dyDescent="0.35">
      <c r="A668" s="1">
        <v>666</v>
      </c>
      <c r="B668">
        <v>24</v>
      </c>
      <c r="C668">
        <v>26908</v>
      </c>
      <c r="D668" t="s">
        <v>25</v>
      </c>
      <c r="E668" t="s">
        <v>27</v>
      </c>
      <c r="F668">
        <v>37608.822000000007</v>
      </c>
      <c r="G668">
        <v>13587.826999999999</v>
      </c>
      <c r="H668">
        <v>116996.523</v>
      </c>
      <c r="I668">
        <v>168193.17199999999</v>
      </c>
      <c r="J668">
        <v>116996.523</v>
      </c>
      <c r="K668">
        <v>100.39402971100699</v>
      </c>
      <c r="L668" t="s">
        <v>30</v>
      </c>
      <c r="M668" t="s">
        <v>37</v>
      </c>
      <c r="N668">
        <v>168193.17</v>
      </c>
      <c r="O668">
        <v>1681.9317000000001</v>
      </c>
      <c r="P668">
        <v>270000</v>
      </c>
      <c r="Q668">
        <v>1985</v>
      </c>
      <c r="R668">
        <v>0.62293766666666672</v>
      </c>
      <c r="S668" t="s">
        <v>30</v>
      </c>
      <c r="T668">
        <v>0</v>
      </c>
      <c r="U668">
        <v>0</v>
      </c>
      <c r="V668">
        <v>0</v>
      </c>
      <c r="W668">
        <v>0</v>
      </c>
      <c r="Y668" s="2">
        <v>1.9999999785795808E-3</v>
      </c>
    </row>
    <row r="669" spans="1:25" hidden="1" x14ac:dyDescent="0.35">
      <c r="A669" s="1">
        <v>667</v>
      </c>
      <c r="B669">
        <v>30</v>
      </c>
      <c r="C669">
        <v>29228</v>
      </c>
      <c r="D669" t="s">
        <v>24</v>
      </c>
      <c r="E669" t="s">
        <v>28</v>
      </c>
      <c r="F669">
        <v>2941.07</v>
      </c>
      <c r="G669">
        <v>2918.650000000001</v>
      </c>
      <c r="H669">
        <v>1125.9100000000001</v>
      </c>
      <c r="I669">
        <v>6985.63</v>
      </c>
      <c r="J669">
        <v>2941.07</v>
      </c>
      <c r="K669">
        <v>104.69376447660019</v>
      </c>
      <c r="L669" t="s">
        <v>30</v>
      </c>
      <c r="M669" t="s">
        <v>33</v>
      </c>
      <c r="N669">
        <v>6985.63</v>
      </c>
      <c r="O669">
        <v>69.856300000000005</v>
      </c>
      <c r="S669" t="s">
        <v>30</v>
      </c>
      <c r="X669">
        <v>0</v>
      </c>
      <c r="Y669" s="2">
        <v>0</v>
      </c>
    </row>
    <row r="670" spans="1:25" hidden="1" x14ac:dyDescent="0.35">
      <c r="A670" s="1">
        <v>668</v>
      </c>
      <c r="B670">
        <v>3</v>
      </c>
      <c r="C670">
        <v>25602</v>
      </c>
      <c r="D670" t="s">
        <v>25</v>
      </c>
      <c r="E670" t="s">
        <v>27</v>
      </c>
      <c r="F670">
        <v>-3516.06</v>
      </c>
      <c r="G670">
        <v>0</v>
      </c>
      <c r="H670">
        <v>-2056.14</v>
      </c>
      <c r="I670">
        <v>-5572.2</v>
      </c>
      <c r="J670">
        <v>-2056.14</v>
      </c>
      <c r="K670">
        <v>102.5006787208426</v>
      </c>
      <c r="L670" t="s">
        <v>30</v>
      </c>
      <c r="M670" t="s">
        <v>38</v>
      </c>
      <c r="N670">
        <v>-5572.2</v>
      </c>
      <c r="O670">
        <v>-55.722000000000001</v>
      </c>
      <c r="P670">
        <v>280000</v>
      </c>
      <c r="Q670">
        <v>1985</v>
      </c>
      <c r="R670">
        <v>-1.9900714285714289E-2</v>
      </c>
      <c r="S670" t="s">
        <v>30</v>
      </c>
      <c r="T670">
        <v>0</v>
      </c>
      <c r="U670">
        <v>0</v>
      </c>
      <c r="V670">
        <v>0</v>
      </c>
      <c r="W670">
        <v>0</v>
      </c>
      <c r="Y670" s="2">
        <v>0</v>
      </c>
    </row>
    <row r="671" spans="1:25" hidden="1" x14ac:dyDescent="0.35">
      <c r="A671" s="1">
        <v>669</v>
      </c>
      <c r="B671">
        <v>25</v>
      </c>
      <c r="C671">
        <v>29364</v>
      </c>
      <c r="E671" t="s">
        <v>28</v>
      </c>
      <c r="F671">
        <v>14428.503000000001</v>
      </c>
      <c r="G671">
        <v>3147.2719999999999</v>
      </c>
      <c r="H671">
        <v>6512.9630000000006</v>
      </c>
      <c r="I671">
        <v>24088.738000000001</v>
      </c>
      <c r="J671">
        <v>6512.9630000000006</v>
      </c>
      <c r="K671">
        <v>103.67308072988661</v>
      </c>
      <c r="L671" t="s">
        <v>30</v>
      </c>
      <c r="M671" t="s">
        <v>55</v>
      </c>
      <c r="N671">
        <v>24088.74</v>
      </c>
      <c r="O671">
        <v>240.88740000000001</v>
      </c>
      <c r="S671" t="s">
        <v>30</v>
      </c>
      <c r="X671">
        <v>0</v>
      </c>
      <c r="Y671" s="2">
        <v>-2.0000000004074541E-3</v>
      </c>
    </row>
    <row r="672" spans="1:25" hidden="1" x14ac:dyDescent="0.35">
      <c r="A672" s="1">
        <v>670</v>
      </c>
      <c r="B672">
        <v>3</v>
      </c>
      <c r="C672">
        <v>25588</v>
      </c>
      <c r="D672" t="s">
        <v>24</v>
      </c>
      <c r="E672" t="s">
        <v>28</v>
      </c>
      <c r="F672">
        <v>6049.4490000000014</v>
      </c>
      <c r="G672">
        <v>1366.5350000000001</v>
      </c>
      <c r="H672">
        <v>2834.2269999999999</v>
      </c>
      <c r="I672">
        <v>10250.210999999999</v>
      </c>
      <c r="J672">
        <v>6049.4490000000014</v>
      </c>
      <c r="K672">
        <v>103.869239528016</v>
      </c>
      <c r="L672" t="s">
        <v>30</v>
      </c>
      <c r="M672" t="s">
        <v>38</v>
      </c>
      <c r="N672">
        <v>10250.209999999999</v>
      </c>
      <c r="O672">
        <v>102.5021</v>
      </c>
      <c r="S672" t="s">
        <v>30</v>
      </c>
      <c r="X672">
        <v>0</v>
      </c>
      <c r="Y672" s="2">
        <v>1.000000000203727E-3</v>
      </c>
    </row>
    <row r="673" spans="1:25" hidden="1" x14ac:dyDescent="0.35">
      <c r="A673" s="1">
        <v>671</v>
      </c>
      <c r="B673">
        <v>19</v>
      </c>
      <c r="C673">
        <v>23821</v>
      </c>
      <c r="D673" t="s">
        <v>26</v>
      </c>
      <c r="E673" t="s">
        <v>28</v>
      </c>
      <c r="F673">
        <v>722.20999999999992</v>
      </c>
      <c r="G673">
        <v>3028.84</v>
      </c>
      <c r="H673">
        <v>932.3</v>
      </c>
      <c r="I673">
        <v>4683.3500000000004</v>
      </c>
      <c r="J673">
        <v>3028.84</v>
      </c>
      <c r="K673">
        <v>109.0099682800282</v>
      </c>
      <c r="L673" t="s">
        <v>30</v>
      </c>
      <c r="M673" t="s">
        <v>48</v>
      </c>
      <c r="N673">
        <v>4683.3500000000004</v>
      </c>
      <c r="O673">
        <v>46.833500000000008</v>
      </c>
      <c r="S673" t="s">
        <v>30</v>
      </c>
      <c r="X673">
        <v>0</v>
      </c>
      <c r="Y673" s="2">
        <v>0</v>
      </c>
    </row>
    <row r="674" spans="1:25" hidden="1" x14ac:dyDescent="0.35">
      <c r="A674" s="1">
        <v>672</v>
      </c>
      <c r="B674">
        <v>9</v>
      </c>
      <c r="C674">
        <v>15859</v>
      </c>
      <c r="D674" t="s">
        <v>26</v>
      </c>
      <c r="E674" t="s">
        <v>28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 t="s">
        <v>30</v>
      </c>
      <c r="M674" t="s">
        <v>43</v>
      </c>
      <c r="S674" t="s">
        <v>30</v>
      </c>
      <c r="X674">
        <v>0</v>
      </c>
      <c r="Y674" s="2"/>
    </row>
    <row r="675" spans="1:25" hidden="1" x14ac:dyDescent="0.35">
      <c r="A675" s="1">
        <v>673</v>
      </c>
      <c r="B675">
        <v>9</v>
      </c>
      <c r="C675">
        <v>12672</v>
      </c>
      <c r="D675" t="s">
        <v>24</v>
      </c>
      <c r="E675" t="s">
        <v>27</v>
      </c>
      <c r="F675">
        <v>66025.682999999961</v>
      </c>
      <c r="G675">
        <v>22414.262999999999</v>
      </c>
      <c r="H675">
        <v>48318.21</v>
      </c>
      <c r="I675">
        <v>136758.15599999999</v>
      </c>
      <c r="J675">
        <v>66025.682999999961</v>
      </c>
      <c r="K675">
        <v>104.6534893884664</v>
      </c>
      <c r="L675" t="s">
        <v>30</v>
      </c>
      <c r="M675" t="s">
        <v>43</v>
      </c>
      <c r="N675">
        <v>136758.16</v>
      </c>
      <c r="O675">
        <v>1367.5816</v>
      </c>
      <c r="P675">
        <v>214875.6</v>
      </c>
      <c r="Q675">
        <v>1983.66</v>
      </c>
      <c r="R675">
        <v>0.63645271962009642</v>
      </c>
      <c r="S675" t="s">
        <v>30</v>
      </c>
      <c r="T675">
        <v>0</v>
      </c>
      <c r="U675">
        <v>0</v>
      </c>
      <c r="V675">
        <v>0</v>
      </c>
      <c r="W675">
        <v>0</v>
      </c>
      <c r="Y675" s="2">
        <v>-4.0000000153668216E-3</v>
      </c>
    </row>
    <row r="676" spans="1:25" hidden="1" x14ac:dyDescent="0.35">
      <c r="A676" s="1">
        <v>674</v>
      </c>
      <c r="B676">
        <v>9</v>
      </c>
      <c r="C676">
        <v>12646</v>
      </c>
      <c r="D676" t="s">
        <v>25</v>
      </c>
      <c r="E676" t="s">
        <v>27</v>
      </c>
      <c r="F676">
        <v>14397.434999999999</v>
      </c>
      <c r="G676">
        <v>2257.6999999999998</v>
      </c>
      <c r="H676">
        <v>139899.13</v>
      </c>
      <c r="I676">
        <v>156554.26500000001</v>
      </c>
      <c r="J676">
        <v>139899.13</v>
      </c>
      <c r="K676">
        <v>101.49737727413</v>
      </c>
      <c r="L676" t="s">
        <v>30</v>
      </c>
      <c r="M676" t="s">
        <v>43</v>
      </c>
      <c r="N676">
        <v>156554.26</v>
      </c>
      <c r="O676">
        <v>1565.5426</v>
      </c>
      <c r="P676">
        <v>214875.6</v>
      </c>
      <c r="Q676">
        <v>1983.66</v>
      </c>
      <c r="R676">
        <v>0.72858090913998619</v>
      </c>
      <c r="S676" t="s">
        <v>30</v>
      </c>
      <c r="T676">
        <v>0</v>
      </c>
      <c r="U676">
        <v>0</v>
      </c>
      <c r="V676">
        <v>0</v>
      </c>
      <c r="W676">
        <v>0</v>
      </c>
      <c r="Y676" s="2">
        <v>5.0000000046566129E-3</v>
      </c>
    </row>
    <row r="677" spans="1:25" hidden="1" x14ac:dyDescent="0.35">
      <c r="A677" s="1">
        <v>675</v>
      </c>
      <c r="B677">
        <v>9</v>
      </c>
      <c r="C677">
        <v>17596</v>
      </c>
      <c r="D677" t="s">
        <v>24</v>
      </c>
      <c r="E677" t="s">
        <v>27</v>
      </c>
      <c r="F677">
        <v>17899.716</v>
      </c>
      <c r="G677">
        <v>6512.7270000000008</v>
      </c>
      <c r="H677">
        <v>55128.385999999991</v>
      </c>
      <c r="I677">
        <v>79540.828999999998</v>
      </c>
      <c r="J677">
        <v>17899.716</v>
      </c>
      <c r="K677">
        <v>100.59155843563479</v>
      </c>
      <c r="L677" t="s">
        <v>30</v>
      </c>
      <c r="M677" t="s">
        <v>43</v>
      </c>
      <c r="N677">
        <v>79540.83</v>
      </c>
      <c r="O677">
        <v>795.40830000000005</v>
      </c>
      <c r="P677">
        <v>214875.6</v>
      </c>
      <c r="Q677">
        <v>1983.66</v>
      </c>
      <c r="R677">
        <v>0.37017153180724099</v>
      </c>
      <c r="S677" t="s">
        <v>30</v>
      </c>
      <c r="T677">
        <v>0</v>
      </c>
      <c r="U677">
        <v>0</v>
      </c>
      <c r="V677">
        <v>0</v>
      </c>
      <c r="W677">
        <v>0</v>
      </c>
      <c r="Y677" s="2">
        <v>-1.0000000038417061E-3</v>
      </c>
    </row>
    <row r="678" spans="1:25" hidden="1" x14ac:dyDescent="0.35">
      <c r="A678" s="1">
        <v>676</v>
      </c>
      <c r="B678">
        <v>9</v>
      </c>
      <c r="C678">
        <v>19416</v>
      </c>
      <c r="D678" t="s">
        <v>24</v>
      </c>
      <c r="E678" t="s">
        <v>27</v>
      </c>
      <c r="F678">
        <v>19086.764999999999</v>
      </c>
      <c r="G678">
        <v>6047.0999999999995</v>
      </c>
      <c r="H678">
        <v>92132.346000000005</v>
      </c>
      <c r="I678">
        <v>117266.211</v>
      </c>
      <c r="J678">
        <v>19086.764999999999</v>
      </c>
      <c r="K678">
        <v>101.9877487090144</v>
      </c>
      <c r="L678" t="s">
        <v>30</v>
      </c>
      <c r="M678" t="s">
        <v>43</v>
      </c>
      <c r="N678">
        <v>117266.21</v>
      </c>
      <c r="O678">
        <v>1172.6621</v>
      </c>
      <c r="P678">
        <v>214875.6</v>
      </c>
      <c r="Q678">
        <v>1983.66</v>
      </c>
      <c r="R678">
        <v>0.54574000026061598</v>
      </c>
      <c r="S678" t="s">
        <v>30</v>
      </c>
      <c r="T678">
        <v>0</v>
      </c>
      <c r="U678">
        <v>0</v>
      </c>
      <c r="V678">
        <v>0</v>
      </c>
      <c r="W678">
        <v>0</v>
      </c>
      <c r="Y678" s="2">
        <v>9.9999998928979039E-4</v>
      </c>
    </row>
    <row r="679" spans="1:25" hidden="1" x14ac:dyDescent="0.35">
      <c r="A679" s="1">
        <v>677</v>
      </c>
      <c r="B679">
        <v>9</v>
      </c>
      <c r="C679">
        <v>25037</v>
      </c>
      <c r="D679" t="s">
        <v>24</v>
      </c>
      <c r="E679" t="s">
        <v>27</v>
      </c>
      <c r="F679">
        <v>28613.44200000001</v>
      </c>
      <c r="G679">
        <v>8428.68</v>
      </c>
      <c r="H679">
        <v>60627.878999999979</v>
      </c>
      <c r="I679">
        <v>97670.000999999989</v>
      </c>
      <c r="J679">
        <v>28613.44200000001</v>
      </c>
      <c r="K679">
        <v>102.3380001946755</v>
      </c>
      <c r="L679" t="s">
        <v>30</v>
      </c>
      <c r="M679" t="s">
        <v>43</v>
      </c>
      <c r="N679">
        <v>97670</v>
      </c>
      <c r="O679">
        <v>976.7</v>
      </c>
      <c r="P679">
        <v>214875.6</v>
      </c>
      <c r="Q679">
        <v>1983.66</v>
      </c>
      <c r="R679">
        <v>0.45454206992324858</v>
      </c>
      <c r="S679" t="s">
        <v>30</v>
      </c>
      <c r="T679">
        <v>0</v>
      </c>
      <c r="U679">
        <v>0</v>
      </c>
      <c r="V679">
        <v>0</v>
      </c>
      <c r="W679">
        <v>0</v>
      </c>
      <c r="Y679" s="2">
        <v>9.9999998928979039E-4</v>
      </c>
    </row>
    <row r="680" spans="1:25" hidden="1" x14ac:dyDescent="0.35">
      <c r="A680" s="1">
        <v>678</v>
      </c>
      <c r="B680">
        <v>9</v>
      </c>
      <c r="C680">
        <v>22591</v>
      </c>
      <c r="D680" t="s">
        <v>24</v>
      </c>
      <c r="E680" t="s">
        <v>28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 t="s">
        <v>30</v>
      </c>
      <c r="M680" t="s">
        <v>43</v>
      </c>
      <c r="S680" t="s">
        <v>30</v>
      </c>
      <c r="X680">
        <v>0</v>
      </c>
      <c r="Y680" s="2"/>
    </row>
    <row r="681" spans="1:25" hidden="1" x14ac:dyDescent="0.35">
      <c r="A681" s="1">
        <v>679</v>
      </c>
      <c r="B681">
        <v>9</v>
      </c>
      <c r="C681">
        <v>20383</v>
      </c>
      <c r="D681" t="s">
        <v>24</v>
      </c>
      <c r="E681" t="s">
        <v>27</v>
      </c>
      <c r="F681">
        <v>21007.90800000001</v>
      </c>
      <c r="G681">
        <v>6694.7899999999991</v>
      </c>
      <c r="H681">
        <v>18793.831999999999</v>
      </c>
      <c r="I681">
        <v>46496.53</v>
      </c>
      <c r="J681">
        <v>21007.90800000001</v>
      </c>
      <c r="K681">
        <v>100.99878775983539</v>
      </c>
      <c r="L681" t="s">
        <v>30</v>
      </c>
      <c r="M681" t="s">
        <v>43</v>
      </c>
      <c r="N681">
        <v>46496.53</v>
      </c>
      <c r="O681">
        <v>464.96530000000001</v>
      </c>
      <c r="P681">
        <v>214875.6</v>
      </c>
      <c r="Q681">
        <v>1983.66</v>
      </c>
      <c r="R681">
        <v>0.21638813341300731</v>
      </c>
      <c r="S681" t="s">
        <v>30</v>
      </c>
      <c r="T681">
        <v>0</v>
      </c>
      <c r="U681">
        <v>0</v>
      </c>
      <c r="V681">
        <v>0</v>
      </c>
      <c r="W681">
        <v>0</v>
      </c>
      <c r="Y681" s="2">
        <v>0</v>
      </c>
    </row>
    <row r="682" spans="1:25" hidden="1" x14ac:dyDescent="0.35">
      <c r="A682" s="1">
        <v>680</v>
      </c>
      <c r="B682">
        <v>9</v>
      </c>
      <c r="C682">
        <v>28438</v>
      </c>
      <c r="D682" t="s">
        <v>24</v>
      </c>
      <c r="E682" t="s">
        <v>27</v>
      </c>
      <c r="F682">
        <v>10976.55</v>
      </c>
      <c r="G682">
        <v>5144.0200000000004</v>
      </c>
      <c r="H682">
        <v>34694.428999999996</v>
      </c>
      <c r="I682">
        <v>50814.999000000003</v>
      </c>
      <c r="J682">
        <v>10976.55</v>
      </c>
      <c r="K682">
        <v>104.3811712829681</v>
      </c>
      <c r="L682" t="s">
        <v>30</v>
      </c>
      <c r="M682" t="s">
        <v>43</v>
      </c>
      <c r="N682">
        <v>50815</v>
      </c>
      <c r="O682">
        <v>508.15</v>
      </c>
      <c r="P682">
        <v>214875.6</v>
      </c>
      <c r="Q682">
        <v>1983.66</v>
      </c>
      <c r="R682">
        <v>0.23648566891727121</v>
      </c>
      <c r="S682" t="s">
        <v>30</v>
      </c>
      <c r="T682">
        <v>0</v>
      </c>
      <c r="U682">
        <v>0</v>
      </c>
      <c r="V682">
        <v>0</v>
      </c>
      <c r="W682">
        <v>0</v>
      </c>
      <c r="Y682" s="2">
        <v>-9.9999999656574801E-4</v>
      </c>
    </row>
    <row r="683" spans="1:25" hidden="1" x14ac:dyDescent="0.35">
      <c r="A683" s="1">
        <v>681</v>
      </c>
      <c r="B683">
        <v>9</v>
      </c>
      <c r="C683">
        <v>17231</v>
      </c>
      <c r="D683" t="s">
        <v>26</v>
      </c>
      <c r="E683" t="s">
        <v>28</v>
      </c>
      <c r="F683">
        <v>0</v>
      </c>
      <c r="G683">
        <v>0</v>
      </c>
      <c r="H683">
        <v>101.8</v>
      </c>
      <c r="I683">
        <v>101.8</v>
      </c>
      <c r="J683">
        <v>0</v>
      </c>
      <c r="K683">
        <v>0</v>
      </c>
      <c r="L683" t="s">
        <v>30</v>
      </c>
      <c r="M683" t="s">
        <v>43</v>
      </c>
      <c r="N683">
        <v>101.8</v>
      </c>
      <c r="O683">
        <v>1.018</v>
      </c>
      <c r="S683" t="s">
        <v>30</v>
      </c>
      <c r="X683">
        <v>0</v>
      </c>
      <c r="Y683" s="2">
        <v>0</v>
      </c>
    </row>
    <row r="684" spans="1:25" hidden="1" x14ac:dyDescent="0.35">
      <c r="A684" s="1">
        <v>682</v>
      </c>
      <c r="B684">
        <v>9</v>
      </c>
      <c r="C684">
        <v>25734</v>
      </c>
      <c r="D684" t="s">
        <v>24</v>
      </c>
      <c r="E684" t="s">
        <v>27</v>
      </c>
      <c r="F684">
        <v>21152.732</v>
      </c>
      <c r="G684">
        <v>7640.8939999999993</v>
      </c>
      <c r="H684">
        <v>64054.569000000003</v>
      </c>
      <c r="I684">
        <v>92848.195000000007</v>
      </c>
      <c r="J684">
        <v>21152.732</v>
      </c>
      <c r="K684">
        <v>95.517709794908455</v>
      </c>
      <c r="L684" t="s">
        <v>30</v>
      </c>
      <c r="M684" t="s">
        <v>43</v>
      </c>
      <c r="N684">
        <v>92848.19</v>
      </c>
      <c r="O684">
        <v>928.4819</v>
      </c>
      <c r="P684">
        <v>214875.6</v>
      </c>
      <c r="Q684">
        <v>1983.66</v>
      </c>
      <c r="R684">
        <v>0.43210206277492652</v>
      </c>
      <c r="S684" t="s">
        <v>30</v>
      </c>
      <c r="T684">
        <v>0</v>
      </c>
      <c r="U684">
        <v>0</v>
      </c>
      <c r="V684">
        <v>0</v>
      </c>
      <c r="W684">
        <v>0</v>
      </c>
      <c r="Y684" s="2">
        <v>5.0000000046566129E-3</v>
      </c>
    </row>
    <row r="685" spans="1:25" hidden="1" x14ac:dyDescent="0.35">
      <c r="A685" s="1">
        <v>683</v>
      </c>
      <c r="B685">
        <v>9</v>
      </c>
      <c r="C685">
        <v>25138</v>
      </c>
      <c r="D685" t="s">
        <v>24</v>
      </c>
      <c r="E685" t="s">
        <v>27</v>
      </c>
      <c r="F685">
        <v>29436.32499999999</v>
      </c>
      <c r="G685">
        <v>6293.5879999999997</v>
      </c>
      <c r="H685">
        <v>38954.248</v>
      </c>
      <c r="I685">
        <v>74684.160999999993</v>
      </c>
      <c r="J685">
        <v>29436.32499999999</v>
      </c>
      <c r="K685">
        <v>100.8105056235509</v>
      </c>
      <c r="L685" t="s">
        <v>30</v>
      </c>
      <c r="M685" t="s">
        <v>43</v>
      </c>
      <c r="N685">
        <v>74684.160000000003</v>
      </c>
      <c r="O685">
        <v>746.84160000000008</v>
      </c>
      <c r="P685">
        <v>214875.6</v>
      </c>
      <c r="Q685">
        <v>1983.66</v>
      </c>
      <c r="R685">
        <v>0.34756929125503322</v>
      </c>
      <c r="S685" t="s">
        <v>30</v>
      </c>
      <c r="T685">
        <v>0</v>
      </c>
      <c r="U685">
        <v>0</v>
      </c>
      <c r="V685">
        <v>0</v>
      </c>
      <c r="W685">
        <v>0</v>
      </c>
      <c r="Y685" s="2">
        <v>9.9999998928979039E-4</v>
      </c>
    </row>
    <row r="686" spans="1:25" hidden="1" x14ac:dyDescent="0.35">
      <c r="A686" s="1">
        <v>684</v>
      </c>
      <c r="B686">
        <v>9</v>
      </c>
      <c r="C686">
        <v>990</v>
      </c>
      <c r="E686" t="s">
        <v>29</v>
      </c>
      <c r="F686">
        <v>-2477.91</v>
      </c>
      <c r="G686">
        <v>-3360.88</v>
      </c>
      <c r="H686">
        <v>-4752.3</v>
      </c>
      <c r="I686">
        <v>-10591.09</v>
      </c>
      <c r="J686">
        <v>-4752.3</v>
      </c>
      <c r="K686">
        <v>105.2202055788503</v>
      </c>
      <c r="L686" t="s">
        <v>30</v>
      </c>
      <c r="M686" t="s">
        <v>43</v>
      </c>
      <c r="N686">
        <v>-10591.09</v>
      </c>
      <c r="O686">
        <v>-105.9109</v>
      </c>
      <c r="P686">
        <v>214875.6</v>
      </c>
      <c r="Q686">
        <v>1983.66</v>
      </c>
      <c r="R686">
        <v>-4.9289402798642558E-2</v>
      </c>
      <c r="S686" t="s">
        <v>30</v>
      </c>
      <c r="Y686" s="2">
        <v>0</v>
      </c>
    </row>
    <row r="687" spans="1:25" hidden="1" x14ac:dyDescent="0.35">
      <c r="A687" s="1">
        <v>685</v>
      </c>
      <c r="B687">
        <v>12</v>
      </c>
      <c r="C687">
        <v>29232</v>
      </c>
      <c r="D687" t="s">
        <v>26</v>
      </c>
      <c r="E687" t="s">
        <v>27</v>
      </c>
      <c r="F687">
        <v>45894.801999999981</v>
      </c>
      <c r="G687">
        <v>35727.061000000009</v>
      </c>
      <c r="H687">
        <v>116029.364</v>
      </c>
      <c r="I687">
        <v>197651.22700000001</v>
      </c>
      <c r="J687">
        <v>35727.061000000009</v>
      </c>
      <c r="K687">
        <v>99.582362918195386</v>
      </c>
      <c r="L687" t="s">
        <v>30</v>
      </c>
      <c r="M687" t="s">
        <v>34</v>
      </c>
      <c r="N687">
        <v>197651.23</v>
      </c>
      <c r="O687">
        <v>1976.5123000000001</v>
      </c>
      <c r="P687">
        <v>245000</v>
      </c>
      <c r="Q687">
        <v>1954</v>
      </c>
      <c r="R687">
        <v>0.80673971428571434</v>
      </c>
      <c r="S687" t="s">
        <v>30</v>
      </c>
      <c r="T687">
        <v>0</v>
      </c>
      <c r="U687">
        <v>0</v>
      </c>
      <c r="V687">
        <v>0</v>
      </c>
      <c r="W687">
        <v>0</v>
      </c>
      <c r="Y687" s="2">
        <v>-2.9999999969732021E-3</v>
      </c>
    </row>
    <row r="688" spans="1:25" hidden="1" x14ac:dyDescent="0.35">
      <c r="A688" s="1">
        <v>686</v>
      </c>
      <c r="B688">
        <v>26</v>
      </c>
      <c r="C688">
        <v>28392</v>
      </c>
      <c r="D688" t="s">
        <v>25</v>
      </c>
      <c r="E688" t="s">
        <v>27</v>
      </c>
      <c r="F688">
        <v>23299.739999999991</v>
      </c>
      <c r="G688">
        <v>7325.179000000001</v>
      </c>
      <c r="H688">
        <v>104113.03</v>
      </c>
      <c r="I688">
        <v>134737.94899999999</v>
      </c>
      <c r="J688">
        <v>104113.03</v>
      </c>
      <c r="K688">
        <v>93.536043389678767</v>
      </c>
      <c r="L688" t="s">
        <v>30</v>
      </c>
      <c r="M688" t="s">
        <v>35</v>
      </c>
      <c r="N688">
        <v>134737.95000000001</v>
      </c>
      <c r="O688">
        <v>1347.3795</v>
      </c>
      <c r="P688">
        <v>284400</v>
      </c>
      <c r="Q688">
        <v>1975</v>
      </c>
      <c r="R688">
        <v>0.47376213080168778</v>
      </c>
      <c r="S688" t="s">
        <v>30</v>
      </c>
      <c r="T688">
        <v>0</v>
      </c>
      <c r="U688">
        <v>0</v>
      </c>
      <c r="V688">
        <v>0</v>
      </c>
      <c r="W688">
        <v>0</v>
      </c>
      <c r="Y688" s="2">
        <v>-1.0000000183936211E-3</v>
      </c>
    </row>
    <row r="689" spans="1:25" hidden="1" x14ac:dyDescent="0.35">
      <c r="A689" s="1">
        <v>687</v>
      </c>
      <c r="B689">
        <v>26</v>
      </c>
      <c r="C689">
        <v>27934</v>
      </c>
      <c r="D689" t="s">
        <v>24</v>
      </c>
      <c r="E689" t="s">
        <v>28</v>
      </c>
      <c r="F689">
        <v>3617.2410000000009</v>
      </c>
      <c r="G689">
        <v>2163.683</v>
      </c>
      <c r="H689">
        <v>10131.65</v>
      </c>
      <c r="I689">
        <v>15912.574000000001</v>
      </c>
      <c r="J689">
        <v>3617.2410000000009</v>
      </c>
      <c r="K689">
        <v>113.6422432611991</v>
      </c>
      <c r="L689" t="s">
        <v>30</v>
      </c>
      <c r="M689" t="s">
        <v>35</v>
      </c>
      <c r="N689">
        <v>15912.57</v>
      </c>
      <c r="O689">
        <v>159.12569999999999</v>
      </c>
      <c r="S689" t="s">
        <v>30</v>
      </c>
      <c r="X689">
        <v>0</v>
      </c>
      <c r="Y689" s="2">
        <v>4.0000000008149073E-3</v>
      </c>
    </row>
    <row r="690" spans="1:25" hidden="1" x14ac:dyDescent="0.35">
      <c r="A690" s="1">
        <v>688</v>
      </c>
      <c r="B690">
        <v>26</v>
      </c>
      <c r="C690">
        <v>20925</v>
      </c>
      <c r="D690" t="s">
        <v>25</v>
      </c>
      <c r="E690" t="s">
        <v>27</v>
      </c>
      <c r="F690">
        <v>3411.08</v>
      </c>
      <c r="G690">
        <v>2445.9</v>
      </c>
      <c r="H690">
        <v>15312.769</v>
      </c>
      <c r="I690">
        <v>21169.749</v>
      </c>
      <c r="J690">
        <v>15312.769</v>
      </c>
      <c r="K690">
        <v>105.3928117095452</v>
      </c>
      <c r="L690" t="s">
        <v>30</v>
      </c>
      <c r="M690" t="s">
        <v>35</v>
      </c>
      <c r="N690">
        <v>21169.75</v>
      </c>
      <c r="O690">
        <v>211.69749999999999</v>
      </c>
      <c r="P690">
        <v>284400</v>
      </c>
      <c r="Q690">
        <v>1975</v>
      </c>
      <c r="R690">
        <v>7.4436533052039386E-2</v>
      </c>
      <c r="S690" t="s">
        <v>30</v>
      </c>
      <c r="T690">
        <v>0</v>
      </c>
      <c r="U690">
        <v>0</v>
      </c>
      <c r="V690">
        <v>0</v>
      </c>
      <c r="W690">
        <v>0</v>
      </c>
      <c r="Y690" s="2">
        <v>-1.000000000203727E-3</v>
      </c>
    </row>
    <row r="691" spans="1:25" hidden="1" x14ac:dyDescent="0.35">
      <c r="A691" s="1">
        <v>689</v>
      </c>
      <c r="B691">
        <v>26</v>
      </c>
      <c r="C691">
        <v>27854</v>
      </c>
      <c r="D691" t="s">
        <v>24</v>
      </c>
      <c r="E691" t="s">
        <v>27</v>
      </c>
      <c r="F691">
        <v>21390.982</v>
      </c>
      <c r="G691">
        <v>18719.379000000001</v>
      </c>
      <c r="H691">
        <v>74749.991999999969</v>
      </c>
      <c r="I691">
        <v>115570.01300000001</v>
      </c>
      <c r="J691">
        <v>21390.982</v>
      </c>
      <c r="K691">
        <v>101.56094875010371</v>
      </c>
      <c r="L691" t="s">
        <v>30</v>
      </c>
      <c r="M691" t="s">
        <v>35</v>
      </c>
      <c r="N691">
        <v>115570.01</v>
      </c>
      <c r="O691">
        <v>1155.7001</v>
      </c>
      <c r="P691">
        <v>284400</v>
      </c>
      <c r="Q691">
        <v>1975</v>
      </c>
      <c r="R691">
        <v>0.40636431082981722</v>
      </c>
      <c r="S691" t="s">
        <v>30</v>
      </c>
      <c r="T691">
        <v>0</v>
      </c>
      <c r="U691">
        <v>0</v>
      </c>
      <c r="V691">
        <v>0</v>
      </c>
      <c r="W691">
        <v>0</v>
      </c>
      <c r="Y691" s="2">
        <v>3.0000000115251169E-3</v>
      </c>
    </row>
    <row r="692" spans="1:25" hidden="1" x14ac:dyDescent="0.35">
      <c r="A692" s="1">
        <v>690</v>
      </c>
      <c r="B692">
        <v>26</v>
      </c>
      <c r="C692">
        <v>27187</v>
      </c>
      <c r="D692" t="s">
        <v>24</v>
      </c>
      <c r="E692" t="s">
        <v>27</v>
      </c>
      <c r="F692">
        <v>9279.518</v>
      </c>
      <c r="G692">
        <v>5555.7799999999988</v>
      </c>
      <c r="H692">
        <v>21289.09</v>
      </c>
      <c r="I692">
        <v>36124.387999999999</v>
      </c>
      <c r="J692">
        <v>9279.518</v>
      </c>
      <c r="K692">
        <v>104.0237010771308</v>
      </c>
      <c r="L692" t="s">
        <v>30</v>
      </c>
      <c r="M692" t="s">
        <v>35</v>
      </c>
      <c r="N692">
        <v>36124.39</v>
      </c>
      <c r="O692">
        <v>361.2439</v>
      </c>
      <c r="P692">
        <v>284400</v>
      </c>
      <c r="Q692">
        <v>1975</v>
      </c>
      <c r="R692">
        <v>0.12701965541490859</v>
      </c>
      <c r="S692" t="s">
        <v>30</v>
      </c>
      <c r="T692">
        <v>0</v>
      </c>
      <c r="U692">
        <v>0</v>
      </c>
      <c r="V692">
        <v>0</v>
      </c>
      <c r="W692">
        <v>0</v>
      </c>
      <c r="Y692" s="2">
        <v>-2.0000000004074541E-3</v>
      </c>
    </row>
    <row r="693" spans="1:25" hidden="1" x14ac:dyDescent="0.35">
      <c r="A693" s="1">
        <v>691</v>
      </c>
      <c r="B693">
        <v>26</v>
      </c>
      <c r="C693">
        <v>14662</v>
      </c>
      <c r="D693" t="s">
        <v>25</v>
      </c>
      <c r="E693" t="s">
        <v>27</v>
      </c>
      <c r="F693">
        <v>28645.958999999999</v>
      </c>
      <c r="G693">
        <v>11303.487999999999</v>
      </c>
      <c r="H693">
        <v>150068.06299999999</v>
      </c>
      <c r="I693">
        <v>190017.51</v>
      </c>
      <c r="J693">
        <v>150068.06299999999</v>
      </c>
      <c r="K693">
        <v>103.0112086347398</v>
      </c>
      <c r="L693" t="s">
        <v>30</v>
      </c>
      <c r="M693" t="s">
        <v>35</v>
      </c>
      <c r="N693">
        <v>190017.51</v>
      </c>
      <c r="O693">
        <v>1900.1750999999999</v>
      </c>
      <c r="P693">
        <v>284400</v>
      </c>
      <c r="Q693">
        <v>1975</v>
      </c>
      <c r="R693">
        <v>0.66813470464135027</v>
      </c>
      <c r="S693" t="s">
        <v>30</v>
      </c>
      <c r="T693">
        <v>0</v>
      </c>
      <c r="U693">
        <v>0</v>
      </c>
      <c r="V693">
        <v>0</v>
      </c>
      <c r="W693">
        <v>0</v>
      </c>
      <c r="Y693" s="2">
        <v>0</v>
      </c>
    </row>
    <row r="694" spans="1:25" hidden="1" x14ac:dyDescent="0.35">
      <c r="A694" s="1">
        <v>692</v>
      </c>
      <c r="B694">
        <v>26</v>
      </c>
      <c r="C694">
        <v>18488</v>
      </c>
      <c r="D694" t="s">
        <v>25</v>
      </c>
      <c r="E694" t="s">
        <v>27</v>
      </c>
      <c r="F694">
        <v>26810.649000000001</v>
      </c>
      <c r="G694">
        <v>6586.3980000000001</v>
      </c>
      <c r="H694">
        <v>137492.774</v>
      </c>
      <c r="I694">
        <v>170889.821</v>
      </c>
      <c r="J694">
        <v>137492.774</v>
      </c>
      <c r="K694">
        <v>99.075178908754523</v>
      </c>
      <c r="L694" t="s">
        <v>30</v>
      </c>
      <c r="M694" t="s">
        <v>35</v>
      </c>
      <c r="N694">
        <v>170889.82</v>
      </c>
      <c r="O694">
        <v>1708.8982000000001</v>
      </c>
      <c r="P694">
        <v>284400</v>
      </c>
      <c r="Q694">
        <v>1975</v>
      </c>
      <c r="R694">
        <v>0.60087841068917025</v>
      </c>
      <c r="S694" t="s">
        <v>30</v>
      </c>
      <c r="T694">
        <v>0</v>
      </c>
      <c r="U694">
        <v>0</v>
      </c>
      <c r="V694">
        <v>0</v>
      </c>
      <c r="W694">
        <v>0</v>
      </c>
      <c r="Y694" s="2">
        <v>9.9999998928979039E-4</v>
      </c>
    </row>
    <row r="695" spans="1:25" hidden="1" x14ac:dyDescent="0.35">
      <c r="A695" s="1">
        <v>693</v>
      </c>
      <c r="B695">
        <v>26</v>
      </c>
      <c r="C695">
        <v>26078</v>
      </c>
      <c r="D695" t="s">
        <v>25</v>
      </c>
      <c r="E695" t="s">
        <v>27</v>
      </c>
      <c r="F695">
        <v>22858.702000000001</v>
      </c>
      <c r="G695">
        <v>12477.548000000001</v>
      </c>
      <c r="H695">
        <v>158330.261</v>
      </c>
      <c r="I695">
        <v>194345.861</v>
      </c>
      <c r="J695">
        <v>158330.261</v>
      </c>
      <c r="K695">
        <v>100.65781859878361</v>
      </c>
      <c r="L695" t="s">
        <v>30</v>
      </c>
      <c r="M695" t="s">
        <v>35</v>
      </c>
      <c r="N695">
        <v>194345.86</v>
      </c>
      <c r="O695">
        <v>1943.4585999999999</v>
      </c>
      <c r="P695">
        <v>284400</v>
      </c>
      <c r="Q695">
        <v>1975</v>
      </c>
      <c r="R695">
        <v>0.68335393811533052</v>
      </c>
      <c r="S695" t="s">
        <v>30</v>
      </c>
      <c r="T695">
        <v>0</v>
      </c>
      <c r="U695">
        <v>0</v>
      </c>
      <c r="V695">
        <v>0</v>
      </c>
      <c r="W695">
        <v>0</v>
      </c>
      <c r="Y695" s="2">
        <v>1.0000000183936211E-3</v>
      </c>
    </row>
    <row r="696" spans="1:25" hidden="1" x14ac:dyDescent="0.35">
      <c r="A696" s="1">
        <v>694</v>
      </c>
      <c r="B696">
        <v>26</v>
      </c>
      <c r="C696">
        <v>27098</v>
      </c>
      <c r="D696" t="s">
        <v>24</v>
      </c>
      <c r="E696" t="s">
        <v>28</v>
      </c>
      <c r="F696">
        <v>16157.6</v>
      </c>
      <c r="G696">
        <v>6592.7860000000001</v>
      </c>
      <c r="H696">
        <v>14356.566999999999</v>
      </c>
      <c r="I696">
        <v>37106.953000000001</v>
      </c>
      <c r="J696">
        <v>16157.6</v>
      </c>
      <c r="K696">
        <v>95.570249920750044</v>
      </c>
      <c r="L696" t="s">
        <v>30</v>
      </c>
      <c r="M696" t="s">
        <v>35</v>
      </c>
      <c r="N696">
        <v>37106.949999999997</v>
      </c>
      <c r="O696">
        <v>371.06950000000001</v>
      </c>
      <c r="S696" t="s">
        <v>30</v>
      </c>
      <c r="X696">
        <v>0</v>
      </c>
      <c r="Y696" s="2">
        <v>3.0000000042491588E-3</v>
      </c>
    </row>
    <row r="697" spans="1:25" hidden="1" x14ac:dyDescent="0.35">
      <c r="A697" s="1">
        <v>695</v>
      </c>
      <c r="B697">
        <v>26</v>
      </c>
      <c r="C697">
        <v>7196</v>
      </c>
      <c r="D697" t="s">
        <v>24</v>
      </c>
      <c r="E697" t="s">
        <v>27</v>
      </c>
      <c r="F697">
        <v>17297.341</v>
      </c>
      <c r="G697">
        <v>4349.442</v>
      </c>
      <c r="H697">
        <v>65153.33199999998</v>
      </c>
      <c r="I697">
        <v>86800.114999999991</v>
      </c>
      <c r="J697">
        <v>17297.341</v>
      </c>
      <c r="K697">
        <v>97.218123633561376</v>
      </c>
      <c r="L697" t="s">
        <v>30</v>
      </c>
      <c r="M697" t="s">
        <v>35</v>
      </c>
      <c r="N697">
        <v>86800.11</v>
      </c>
      <c r="O697">
        <v>868.00110000000006</v>
      </c>
      <c r="P697">
        <v>284400</v>
      </c>
      <c r="Q697">
        <v>1975</v>
      </c>
      <c r="R697">
        <v>0.30520432489451482</v>
      </c>
      <c r="S697" t="s">
        <v>30</v>
      </c>
      <c r="T697">
        <v>0</v>
      </c>
      <c r="U697">
        <v>0</v>
      </c>
      <c r="V697">
        <v>0</v>
      </c>
      <c r="W697">
        <v>0</v>
      </c>
      <c r="Y697" s="2">
        <v>4.9999999901046976E-3</v>
      </c>
    </row>
    <row r="698" spans="1:25" hidden="1" x14ac:dyDescent="0.35">
      <c r="A698" s="1">
        <v>696</v>
      </c>
      <c r="B698">
        <v>26</v>
      </c>
      <c r="C698">
        <v>29542</v>
      </c>
      <c r="E698" t="s">
        <v>28</v>
      </c>
      <c r="F698">
        <v>14493.261</v>
      </c>
      <c r="G698">
        <v>5547.0399999999991</v>
      </c>
      <c r="H698">
        <v>17361.91</v>
      </c>
      <c r="I698">
        <v>37402.211000000003</v>
      </c>
      <c r="J698">
        <v>17361.91</v>
      </c>
      <c r="K698">
        <v>106.8349659682065</v>
      </c>
      <c r="L698" t="s">
        <v>30</v>
      </c>
      <c r="M698" t="s">
        <v>35</v>
      </c>
      <c r="N698">
        <v>37402.21</v>
      </c>
      <c r="O698">
        <v>374.02210000000002</v>
      </c>
      <c r="S698" t="s">
        <v>30</v>
      </c>
      <c r="X698">
        <v>0</v>
      </c>
      <c r="Y698" s="2">
        <v>1.0000000038417061E-3</v>
      </c>
    </row>
    <row r="699" spans="1:25" hidden="1" x14ac:dyDescent="0.35">
      <c r="A699" s="1">
        <v>697</v>
      </c>
      <c r="B699">
        <v>26</v>
      </c>
      <c r="C699">
        <v>28657</v>
      </c>
      <c r="D699" t="s">
        <v>24</v>
      </c>
      <c r="E699" t="s">
        <v>28</v>
      </c>
      <c r="F699">
        <v>3795.07</v>
      </c>
      <c r="G699">
        <v>2225.56</v>
      </c>
      <c r="H699">
        <v>2452.059999999999</v>
      </c>
      <c r="I699">
        <v>8472.6899999999987</v>
      </c>
      <c r="J699">
        <v>3795.07</v>
      </c>
      <c r="K699">
        <v>103.9077100983997</v>
      </c>
      <c r="L699" t="s">
        <v>30</v>
      </c>
      <c r="M699" t="s">
        <v>35</v>
      </c>
      <c r="N699">
        <v>8472.69</v>
      </c>
      <c r="O699">
        <v>84.726900000000001</v>
      </c>
      <c r="S699" t="s">
        <v>30</v>
      </c>
      <c r="X699">
        <v>0</v>
      </c>
      <c r="Y699" s="2">
        <v>-1.8189894035458561E-12</v>
      </c>
    </row>
    <row r="700" spans="1:25" hidden="1" x14ac:dyDescent="0.35">
      <c r="A700" s="1">
        <v>698</v>
      </c>
      <c r="B700">
        <v>26</v>
      </c>
      <c r="C700">
        <v>7191</v>
      </c>
      <c r="D700" t="s">
        <v>24</v>
      </c>
      <c r="E700" t="s">
        <v>27</v>
      </c>
      <c r="F700">
        <v>20744.352999999988</v>
      </c>
      <c r="G700">
        <v>6006.0469999999996</v>
      </c>
      <c r="H700">
        <v>156725.21100000001</v>
      </c>
      <c r="I700">
        <v>183475.611</v>
      </c>
      <c r="J700">
        <v>20744.352999999988</v>
      </c>
      <c r="K700">
        <v>100.379457768832</v>
      </c>
      <c r="L700" t="s">
        <v>30</v>
      </c>
      <c r="M700" t="s">
        <v>35</v>
      </c>
      <c r="N700">
        <v>183475.61</v>
      </c>
      <c r="O700">
        <v>1834.7561000000001</v>
      </c>
      <c r="P700">
        <v>284400</v>
      </c>
      <c r="Q700">
        <v>1975</v>
      </c>
      <c r="R700">
        <v>0.64513224331926855</v>
      </c>
      <c r="S700" t="s">
        <v>30</v>
      </c>
      <c r="T700">
        <v>0</v>
      </c>
      <c r="U700">
        <v>0</v>
      </c>
      <c r="V700">
        <v>0</v>
      </c>
      <c r="W700">
        <v>0</v>
      </c>
      <c r="Y700" s="2">
        <v>1.0000000183936211E-3</v>
      </c>
    </row>
    <row r="701" spans="1:25" hidden="1" x14ac:dyDescent="0.35">
      <c r="A701" s="1">
        <v>699</v>
      </c>
      <c r="B701">
        <v>26</v>
      </c>
      <c r="C701">
        <v>7897</v>
      </c>
      <c r="D701" t="s">
        <v>26</v>
      </c>
      <c r="E701" t="s">
        <v>28</v>
      </c>
      <c r="F701">
        <v>5086.4250000000002</v>
      </c>
      <c r="G701">
        <v>6016.9250000000002</v>
      </c>
      <c r="H701">
        <v>10442.9</v>
      </c>
      <c r="I701">
        <v>21546.25</v>
      </c>
      <c r="J701">
        <v>6016.9250000000002</v>
      </c>
      <c r="K701">
        <v>94.8214196486324</v>
      </c>
      <c r="L701" t="s">
        <v>30</v>
      </c>
      <c r="M701" t="s">
        <v>35</v>
      </c>
      <c r="N701">
        <v>21546.25</v>
      </c>
      <c r="O701">
        <v>215.46250000000001</v>
      </c>
      <c r="S701" t="s">
        <v>30</v>
      </c>
      <c r="X701">
        <v>0</v>
      </c>
      <c r="Y701" s="2">
        <v>0</v>
      </c>
    </row>
    <row r="702" spans="1:25" hidden="1" x14ac:dyDescent="0.35">
      <c r="A702" s="1">
        <v>700</v>
      </c>
      <c r="B702">
        <v>26</v>
      </c>
      <c r="C702">
        <v>28070</v>
      </c>
      <c r="E702" t="s">
        <v>29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 t="s">
        <v>30</v>
      </c>
      <c r="M702" t="s">
        <v>35</v>
      </c>
      <c r="P702">
        <v>284400</v>
      </c>
      <c r="Q702">
        <v>1975</v>
      </c>
      <c r="S702" t="s">
        <v>30</v>
      </c>
      <c r="Y702" s="2"/>
    </row>
    <row r="703" spans="1:25" hidden="1" x14ac:dyDescent="0.35">
      <c r="A703" s="1">
        <v>701</v>
      </c>
      <c r="B703">
        <v>26</v>
      </c>
      <c r="C703">
        <v>7344</v>
      </c>
      <c r="E703" t="s">
        <v>27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 t="s">
        <v>30</v>
      </c>
      <c r="M703" t="s">
        <v>35</v>
      </c>
      <c r="P703">
        <v>284400</v>
      </c>
      <c r="Q703">
        <v>1975</v>
      </c>
      <c r="S703" t="s">
        <v>30</v>
      </c>
      <c r="T703">
        <v>0</v>
      </c>
      <c r="U703">
        <v>0</v>
      </c>
      <c r="V703">
        <v>0</v>
      </c>
      <c r="W703">
        <v>0</v>
      </c>
      <c r="Y703" s="2"/>
    </row>
    <row r="704" spans="1:25" hidden="1" x14ac:dyDescent="0.35">
      <c r="A704" s="1">
        <v>702</v>
      </c>
      <c r="B704">
        <v>26</v>
      </c>
      <c r="C704">
        <v>28606</v>
      </c>
      <c r="E704" t="s">
        <v>29</v>
      </c>
      <c r="F704">
        <v>0</v>
      </c>
      <c r="G704">
        <v>-44</v>
      </c>
      <c r="H704">
        <v>0</v>
      </c>
      <c r="I704">
        <v>-44</v>
      </c>
      <c r="J704">
        <v>0</v>
      </c>
      <c r="K704">
        <v>0</v>
      </c>
      <c r="L704" t="s">
        <v>30</v>
      </c>
      <c r="M704" t="s">
        <v>35</v>
      </c>
      <c r="N704">
        <v>-44</v>
      </c>
      <c r="O704">
        <v>-0.44</v>
      </c>
      <c r="P704">
        <v>284400</v>
      </c>
      <c r="Q704">
        <v>1975</v>
      </c>
      <c r="R704">
        <v>-1.547116736990155E-4</v>
      </c>
      <c r="S704" t="s">
        <v>30</v>
      </c>
      <c r="Y704" s="2">
        <v>0</v>
      </c>
    </row>
    <row r="705" spans="1:25" hidden="1" x14ac:dyDescent="0.35">
      <c r="A705" s="1">
        <v>703</v>
      </c>
      <c r="B705">
        <v>40</v>
      </c>
      <c r="C705">
        <v>27800</v>
      </c>
      <c r="D705" t="s">
        <v>26</v>
      </c>
      <c r="E705" t="s">
        <v>28</v>
      </c>
      <c r="F705">
        <v>2788.442</v>
      </c>
      <c r="G705">
        <v>3310.043000000001</v>
      </c>
      <c r="H705">
        <v>2102.94</v>
      </c>
      <c r="I705">
        <v>8201.4250000000011</v>
      </c>
      <c r="J705">
        <v>3310.043000000001</v>
      </c>
      <c r="K705">
        <v>86.128780439480067</v>
      </c>
      <c r="L705" t="s">
        <v>30</v>
      </c>
      <c r="M705" t="s">
        <v>53</v>
      </c>
      <c r="N705">
        <v>8201.42</v>
      </c>
      <c r="O705">
        <v>82.014200000000002</v>
      </c>
      <c r="S705" t="s">
        <v>30</v>
      </c>
      <c r="X705">
        <v>0</v>
      </c>
      <c r="Y705" s="2">
        <v>5.0000000010186341E-3</v>
      </c>
    </row>
    <row r="706" spans="1:25" hidden="1" x14ac:dyDescent="0.35">
      <c r="A706" s="1">
        <v>704</v>
      </c>
      <c r="B706">
        <v>27</v>
      </c>
      <c r="C706">
        <v>26308</v>
      </c>
      <c r="D706" t="s">
        <v>26</v>
      </c>
      <c r="E706" t="s">
        <v>29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 t="s">
        <v>30</v>
      </c>
      <c r="M706" t="s">
        <v>66</v>
      </c>
      <c r="P706">
        <v>202824</v>
      </c>
      <c r="Q706">
        <v>1972</v>
      </c>
      <c r="S706" t="s">
        <v>30</v>
      </c>
      <c r="Y706" s="2"/>
    </row>
    <row r="707" spans="1:25" hidden="1" x14ac:dyDescent="0.35">
      <c r="A707" s="1">
        <v>705</v>
      </c>
      <c r="B707">
        <v>40</v>
      </c>
      <c r="C707">
        <v>29403</v>
      </c>
      <c r="E707" t="s">
        <v>28</v>
      </c>
      <c r="F707">
        <v>9203.4089999999997</v>
      </c>
      <c r="G707">
        <v>526.70000000000005</v>
      </c>
      <c r="H707">
        <v>4001.982</v>
      </c>
      <c r="I707">
        <v>13732.091</v>
      </c>
      <c r="J707">
        <v>4001.982</v>
      </c>
      <c r="K707">
        <v>108.6656754805786</v>
      </c>
      <c r="L707" t="s">
        <v>30</v>
      </c>
      <c r="M707" t="s">
        <v>53</v>
      </c>
      <c r="N707">
        <v>13732.09</v>
      </c>
      <c r="O707">
        <v>137.32089999999999</v>
      </c>
      <c r="S707" t="s">
        <v>30</v>
      </c>
      <c r="X707">
        <v>0</v>
      </c>
      <c r="Y707" s="2">
        <v>1.000000000203727E-3</v>
      </c>
    </row>
    <row r="708" spans="1:25" hidden="1" x14ac:dyDescent="0.35">
      <c r="A708" s="1">
        <v>706</v>
      </c>
      <c r="B708">
        <v>40</v>
      </c>
      <c r="C708">
        <v>24585</v>
      </c>
      <c r="D708" t="s">
        <v>24</v>
      </c>
      <c r="E708" t="s">
        <v>28</v>
      </c>
      <c r="F708">
        <v>0</v>
      </c>
      <c r="G708">
        <v>0</v>
      </c>
      <c r="H708">
        <v>167.76</v>
      </c>
      <c r="I708">
        <v>167.76</v>
      </c>
      <c r="J708">
        <v>0</v>
      </c>
      <c r="K708">
        <v>0</v>
      </c>
      <c r="L708" t="s">
        <v>30</v>
      </c>
      <c r="M708" t="s">
        <v>53</v>
      </c>
      <c r="N708">
        <v>167.76</v>
      </c>
      <c r="O708">
        <v>1.6776</v>
      </c>
      <c r="S708" t="s">
        <v>30</v>
      </c>
      <c r="X708">
        <v>0</v>
      </c>
      <c r="Y708" s="2">
        <v>0</v>
      </c>
    </row>
    <row r="709" spans="1:25" hidden="1" x14ac:dyDescent="0.35">
      <c r="A709" s="1">
        <v>707</v>
      </c>
      <c r="B709">
        <v>22</v>
      </c>
      <c r="C709">
        <v>22419</v>
      </c>
      <c r="E709" t="s">
        <v>28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 t="s">
        <v>30</v>
      </c>
      <c r="M709" t="s">
        <v>56</v>
      </c>
      <c r="S709" t="s">
        <v>30</v>
      </c>
      <c r="X709">
        <v>0</v>
      </c>
      <c r="Y709" s="2"/>
    </row>
    <row r="710" spans="1:25" hidden="1" x14ac:dyDescent="0.35">
      <c r="A710" s="1">
        <v>708</v>
      </c>
      <c r="B710">
        <v>27</v>
      </c>
      <c r="C710">
        <v>28246</v>
      </c>
      <c r="D710" t="s">
        <v>25</v>
      </c>
      <c r="E710" t="s">
        <v>27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 t="s">
        <v>30</v>
      </c>
      <c r="M710" t="s">
        <v>66</v>
      </c>
      <c r="P710">
        <v>202824</v>
      </c>
      <c r="Q710">
        <v>1972</v>
      </c>
      <c r="S710" t="s">
        <v>30</v>
      </c>
      <c r="T710">
        <v>0</v>
      </c>
      <c r="U710">
        <v>0</v>
      </c>
      <c r="V710">
        <v>0</v>
      </c>
      <c r="W710">
        <v>0</v>
      </c>
      <c r="Y710" s="2"/>
    </row>
    <row r="711" spans="1:25" hidden="1" x14ac:dyDescent="0.35">
      <c r="A711" s="1">
        <v>709</v>
      </c>
      <c r="B711">
        <v>40</v>
      </c>
      <c r="C711">
        <v>28164</v>
      </c>
      <c r="D711" t="s">
        <v>24</v>
      </c>
      <c r="E711" t="s">
        <v>28</v>
      </c>
      <c r="F711">
        <v>11161.135</v>
      </c>
      <c r="G711">
        <v>118.51</v>
      </c>
      <c r="H711">
        <v>7353.6649999999991</v>
      </c>
      <c r="I711">
        <v>18633.310000000001</v>
      </c>
      <c r="J711">
        <v>11161.135</v>
      </c>
      <c r="K711">
        <v>102.8654902722343</v>
      </c>
      <c r="L711" t="s">
        <v>30</v>
      </c>
      <c r="M711" t="s">
        <v>53</v>
      </c>
      <c r="N711">
        <v>18633.310000000001</v>
      </c>
      <c r="O711">
        <v>186.3331</v>
      </c>
      <c r="S711" t="s">
        <v>30</v>
      </c>
      <c r="X711">
        <v>0</v>
      </c>
      <c r="Y711" s="2">
        <v>0</v>
      </c>
    </row>
    <row r="712" spans="1:25" hidden="1" x14ac:dyDescent="0.35">
      <c r="A712" s="1">
        <v>710</v>
      </c>
      <c r="B712">
        <v>22</v>
      </c>
      <c r="C712">
        <v>25279</v>
      </c>
      <c r="D712" t="s">
        <v>25</v>
      </c>
      <c r="E712" t="s">
        <v>27</v>
      </c>
      <c r="F712">
        <v>33736.46899999999</v>
      </c>
      <c r="G712">
        <v>11021.861999999999</v>
      </c>
      <c r="H712">
        <v>47938.041999999987</v>
      </c>
      <c r="I712">
        <v>92696.372999999978</v>
      </c>
      <c r="J712">
        <v>47938.041999999987</v>
      </c>
      <c r="K712">
        <v>100.7791052261274</v>
      </c>
      <c r="L712" t="s">
        <v>30</v>
      </c>
      <c r="M712" t="s">
        <v>56</v>
      </c>
      <c r="N712">
        <v>92696.37</v>
      </c>
      <c r="O712">
        <v>926.96370000000002</v>
      </c>
      <c r="P712">
        <v>225360</v>
      </c>
      <c r="Q712">
        <v>1972</v>
      </c>
      <c r="R712">
        <v>0.41132574547390838</v>
      </c>
      <c r="S712" t="s">
        <v>30</v>
      </c>
      <c r="T712">
        <v>0</v>
      </c>
      <c r="U712">
        <v>0</v>
      </c>
      <c r="V712">
        <v>0</v>
      </c>
      <c r="W712">
        <v>0</v>
      </c>
      <c r="Y712" s="2">
        <v>2.999999982421286E-3</v>
      </c>
    </row>
    <row r="713" spans="1:25" hidden="1" x14ac:dyDescent="0.35">
      <c r="A713" s="1">
        <v>711</v>
      </c>
      <c r="B713">
        <v>40</v>
      </c>
      <c r="C713">
        <v>28932</v>
      </c>
      <c r="D713" t="s">
        <v>24</v>
      </c>
      <c r="E713" t="s">
        <v>28</v>
      </c>
      <c r="F713">
        <v>14751.764999999999</v>
      </c>
      <c r="G713">
        <v>227.31100000000001</v>
      </c>
      <c r="H713">
        <v>2801.0039999999999</v>
      </c>
      <c r="I713">
        <v>17780.080000000002</v>
      </c>
      <c r="J713">
        <v>14751.764999999999</v>
      </c>
      <c r="K713">
        <v>96.070288567064381</v>
      </c>
      <c r="L713" t="s">
        <v>30</v>
      </c>
      <c r="M713" t="s">
        <v>53</v>
      </c>
      <c r="N713">
        <v>17780.080000000002</v>
      </c>
      <c r="O713">
        <v>177.80080000000001</v>
      </c>
      <c r="S713" t="s">
        <v>30</v>
      </c>
      <c r="X713">
        <v>0</v>
      </c>
      <c r="Y713" s="2">
        <v>0</v>
      </c>
    </row>
    <row r="714" spans="1:25" hidden="1" x14ac:dyDescent="0.35">
      <c r="A714" s="1">
        <v>712</v>
      </c>
      <c r="B714">
        <v>40</v>
      </c>
      <c r="C714">
        <v>27671</v>
      </c>
      <c r="D714" t="s">
        <v>25</v>
      </c>
      <c r="E714" t="s">
        <v>27</v>
      </c>
      <c r="F714">
        <v>24348.392999999989</v>
      </c>
      <c r="G714">
        <v>7244.5460000000003</v>
      </c>
      <c r="H714">
        <v>116245.481</v>
      </c>
      <c r="I714">
        <v>147838.42000000001</v>
      </c>
      <c r="J714">
        <v>116245.481</v>
      </c>
      <c r="K714">
        <v>102.98017140989219</v>
      </c>
      <c r="L714" t="s">
        <v>30</v>
      </c>
      <c r="M714" t="s">
        <v>53</v>
      </c>
      <c r="N714">
        <v>147838.42000000001</v>
      </c>
      <c r="O714">
        <v>1478.3842</v>
      </c>
      <c r="P714">
        <v>240000</v>
      </c>
      <c r="Q714">
        <v>1972</v>
      </c>
      <c r="R714">
        <v>0.61599341666666674</v>
      </c>
      <c r="S714" t="s">
        <v>30</v>
      </c>
      <c r="T714">
        <v>0</v>
      </c>
      <c r="U714">
        <v>0</v>
      </c>
      <c r="V714">
        <v>0</v>
      </c>
      <c r="W714">
        <v>0</v>
      </c>
      <c r="Y714" s="2">
        <v>0</v>
      </c>
    </row>
    <row r="715" spans="1:25" hidden="1" x14ac:dyDescent="0.35">
      <c r="A715" s="1">
        <v>713</v>
      </c>
      <c r="B715">
        <v>40</v>
      </c>
      <c r="C715">
        <v>28702</v>
      </c>
      <c r="D715" t="s">
        <v>24</v>
      </c>
      <c r="E715" t="s">
        <v>27</v>
      </c>
      <c r="F715">
        <v>-10.91</v>
      </c>
      <c r="G715">
        <v>-82.8</v>
      </c>
      <c r="H715">
        <v>-1529.25</v>
      </c>
      <c r="I715">
        <v>-1622.96</v>
      </c>
      <c r="J715">
        <v>-10.91</v>
      </c>
      <c r="K715">
        <v>107.6939096823627</v>
      </c>
      <c r="L715" t="s">
        <v>30</v>
      </c>
      <c r="M715" t="s">
        <v>53</v>
      </c>
      <c r="N715">
        <v>-1622.96</v>
      </c>
      <c r="O715">
        <v>-16.229600000000001</v>
      </c>
      <c r="P715">
        <v>240000</v>
      </c>
      <c r="Q715">
        <v>1972</v>
      </c>
      <c r="R715">
        <v>-6.7623333333333337E-3</v>
      </c>
      <c r="S715" t="s">
        <v>30</v>
      </c>
      <c r="T715">
        <v>0</v>
      </c>
      <c r="U715">
        <v>0</v>
      </c>
      <c r="V715">
        <v>0</v>
      </c>
      <c r="W715">
        <v>0</v>
      </c>
      <c r="Y715" s="2">
        <v>0</v>
      </c>
    </row>
    <row r="716" spans="1:25" hidden="1" x14ac:dyDescent="0.35">
      <c r="A716" s="1">
        <v>714</v>
      </c>
      <c r="B716">
        <v>22</v>
      </c>
      <c r="C716">
        <v>27328</v>
      </c>
      <c r="D716" t="s">
        <v>26</v>
      </c>
      <c r="E716" t="s">
        <v>28</v>
      </c>
      <c r="F716">
        <v>23.8</v>
      </c>
      <c r="G716">
        <v>91.28</v>
      </c>
      <c r="H716">
        <v>59.12</v>
      </c>
      <c r="I716">
        <v>174.2</v>
      </c>
      <c r="J716">
        <v>91.28</v>
      </c>
      <c r="K716">
        <v>102.8469504022559</v>
      </c>
      <c r="L716" t="s">
        <v>30</v>
      </c>
      <c r="M716" t="s">
        <v>56</v>
      </c>
      <c r="N716">
        <v>174.2</v>
      </c>
      <c r="O716">
        <v>1.742</v>
      </c>
      <c r="S716" t="s">
        <v>30</v>
      </c>
      <c r="X716">
        <v>0</v>
      </c>
      <c r="Y716" s="2">
        <v>0</v>
      </c>
    </row>
    <row r="717" spans="1:25" hidden="1" x14ac:dyDescent="0.35">
      <c r="A717" s="1">
        <v>715</v>
      </c>
      <c r="B717">
        <v>40</v>
      </c>
      <c r="C717">
        <v>27869</v>
      </c>
      <c r="D717" t="s">
        <v>26</v>
      </c>
      <c r="E717" t="s">
        <v>28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 t="s">
        <v>30</v>
      </c>
      <c r="M717" t="s">
        <v>53</v>
      </c>
      <c r="S717" t="s">
        <v>30</v>
      </c>
      <c r="X717">
        <v>0</v>
      </c>
      <c r="Y717" s="2"/>
    </row>
    <row r="718" spans="1:25" hidden="1" x14ac:dyDescent="0.35">
      <c r="A718" s="1">
        <v>716</v>
      </c>
      <c r="B718">
        <v>27</v>
      </c>
      <c r="C718">
        <v>28326</v>
      </c>
      <c r="D718" t="s">
        <v>26</v>
      </c>
      <c r="E718" t="s">
        <v>28</v>
      </c>
      <c r="F718">
        <v>77.599999999999994</v>
      </c>
      <c r="G718">
        <v>0</v>
      </c>
      <c r="H718">
        <v>0</v>
      </c>
      <c r="I718">
        <v>77.599999999999994</v>
      </c>
      <c r="J718">
        <v>0</v>
      </c>
      <c r="K718">
        <v>0</v>
      </c>
      <c r="L718" t="s">
        <v>30</v>
      </c>
      <c r="M718" t="s">
        <v>66</v>
      </c>
      <c r="N718">
        <v>77.599999999999994</v>
      </c>
      <c r="O718">
        <v>0.77599999999999991</v>
      </c>
      <c r="S718" t="s">
        <v>30</v>
      </c>
      <c r="X718">
        <v>0</v>
      </c>
      <c r="Y718" s="2">
        <v>0</v>
      </c>
    </row>
    <row r="719" spans="1:25" hidden="1" x14ac:dyDescent="0.35">
      <c r="A719" s="1">
        <v>717</v>
      </c>
      <c r="B719">
        <v>27</v>
      </c>
      <c r="C719">
        <v>29484</v>
      </c>
      <c r="E719" t="s">
        <v>28</v>
      </c>
      <c r="F719">
        <v>10695.856</v>
      </c>
      <c r="G719">
        <v>6774.6740000000009</v>
      </c>
      <c r="H719">
        <v>14955.33</v>
      </c>
      <c r="I719">
        <v>32425.86</v>
      </c>
      <c r="J719">
        <v>14955.33</v>
      </c>
      <c r="K719">
        <v>96.786787080985675</v>
      </c>
      <c r="L719" t="s">
        <v>30</v>
      </c>
      <c r="M719" t="s">
        <v>66</v>
      </c>
      <c r="N719">
        <v>32425.86</v>
      </c>
      <c r="O719">
        <v>324.2586</v>
      </c>
      <c r="S719" t="s">
        <v>30</v>
      </c>
      <c r="X719">
        <v>0</v>
      </c>
      <c r="Y719" s="2">
        <v>0</v>
      </c>
    </row>
    <row r="720" spans="1:25" hidden="1" x14ac:dyDescent="0.35">
      <c r="A720" s="1">
        <v>718</v>
      </c>
      <c r="B720">
        <v>22</v>
      </c>
      <c r="C720">
        <v>28708</v>
      </c>
      <c r="D720" t="s">
        <v>24</v>
      </c>
      <c r="E720" t="s">
        <v>27</v>
      </c>
      <c r="F720">
        <v>37346.658000000003</v>
      </c>
      <c r="G720">
        <v>7107.9599999999991</v>
      </c>
      <c r="H720">
        <v>63554.391000000003</v>
      </c>
      <c r="I720">
        <v>108009.00900000001</v>
      </c>
      <c r="J720">
        <v>37346.658000000003</v>
      </c>
      <c r="K720">
        <v>101.7608458690728</v>
      </c>
      <c r="L720" t="s">
        <v>30</v>
      </c>
      <c r="M720" t="s">
        <v>56</v>
      </c>
      <c r="N720">
        <v>108009</v>
      </c>
      <c r="O720">
        <v>1080.0899999999999</v>
      </c>
      <c r="P720">
        <v>225360</v>
      </c>
      <c r="Q720">
        <v>1972</v>
      </c>
      <c r="R720">
        <v>0.47927316293929711</v>
      </c>
      <c r="S720" t="s">
        <v>30</v>
      </c>
      <c r="T720">
        <v>0</v>
      </c>
      <c r="U720">
        <v>0</v>
      </c>
      <c r="V720">
        <v>0</v>
      </c>
      <c r="W720">
        <v>0</v>
      </c>
      <c r="Y720" s="2">
        <v>9.0000000054715201E-3</v>
      </c>
    </row>
    <row r="721" spans="1:25" hidden="1" x14ac:dyDescent="0.35">
      <c r="A721" s="1">
        <v>719</v>
      </c>
      <c r="B721">
        <v>40</v>
      </c>
      <c r="C721">
        <v>23983</v>
      </c>
      <c r="D721" t="s">
        <v>25</v>
      </c>
      <c r="E721" t="s">
        <v>27</v>
      </c>
      <c r="F721">
        <v>44978.072</v>
      </c>
      <c r="G721">
        <v>16126.790999999999</v>
      </c>
      <c r="H721">
        <v>92103.846000000005</v>
      </c>
      <c r="I721">
        <v>156653.549</v>
      </c>
      <c r="J721">
        <v>92103.846000000005</v>
      </c>
      <c r="K721">
        <v>98.480336112817284</v>
      </c>
      <c r="L721" t="s">
        <v>30</v>
      </c>
      <c r="M721" t="s">
        <v>53</v>
      </c>
      <c r="N721">
        <v>156653.54</v>
      </c>
      <c r="O721">
        <v>1566.5354</v>
      </c>
      <c r="P721">
        <v>240000</v>
      </c>
      <c r="Q721">
        <v>1972</v>
      </c>
      <c r="R721">
        <v>0.6527230833333334</v>
      </c>
      <c r="S721" t="s">
        <v>30</v>
      </c>
      <c r="T721">
        <v>0</v>
      </c>
      <c r="U721">
        <v>0</v>
      </c>
      <c r="V721">
        <v>0</v>
      </c>
      <c r="W721">
        <v>0</v>
      </c>
      <c r="Y721" s="2">
        <v>8.9999999909196049E-3</v>
      </c>
    </row>
    <row r="722" spans="1:25" hidden="1" x14ac:dyDescent="0.35">
      <c r="A722" s="1">
        <v>720</v>
      </c>
      <c r="B722">
        <v>27</v>
      </c>
      <c r="C722">
        <v>14321</v>
      </c>
      <c r="D722" t="s">
        <v>24</v>
      </c>
      <c r="E722" t="s">
        <v>27</v>
      </c>
      <c r="F722">
        <v>35178.764000000003</v>
      </c>
      <c r="G722">
        <v>14018.40600000001</v>
      </c>
      <c r="H722">
        <v>107638.42600000001</v>
      </c>
      <c r="I722">
        <v>156835.59599999999</v>
      </c>
      <c r="J722">
        <v>35178.764000000003</v>
      </c>
      <c r="K722">
        <v>102.710939895838</v>
      </c>
      <c r="L722" t="s">
        <v>30</v>
      </c>
      <c r="M722" t="s">
        <v>66</v>
      </c>
      <c r="N722">
        <v>156835.59</v>
      </c>
      <c r="O722">
        <v>1568.3559</v>
      </c>
      <c r="P722">
        <v>202824</v>
      </c>
      <c r="Q722">
        <v>1972</v>
      </c>
      <c r="R722">
        <v>0.77325952549994081</v>
      </c>
      <c r="S722" t="s">
        <v>30</v>
      </c>
      <c r="T722">
        <v>0</v>
      </c>
      <c r="U722">
        <v>0</v>
      </c>
      <c r="V722">
        <v>0</v>
      </c>
      <c r="W722">
        <v>0</v>
      </c>
      <c r="Y722" s="2">
        <v>5.9999999939464033E-3</v>
      </c>
    </row>
    <row r="723" spans="1:25" hidden="1" x14ac:dyDescent="0.35">
      <c r="A723" s="1">
        <v>721</v>
      </c>
      <c r="B723">
        <v>40</v>
      </c>
      <c r="C723">
        <v>27268</v>
      </c>
      <c r="D723" t="s">
        <v>26</v>
      </c>
      <c r="E723" t="s">
        <v>28</v>
      </c>
      <c r="F723">
        <v>577.64</v>
      </c>
      <c r="G723">
        <v>400.57999999999993</v>
      </c>
      <c r="H723">
        <v>86.8</v>
      </c>
      <c r="I723">
        <v>1065.02</v>
      </c>
      <c r="J723">
        <v>400.57999999999993</v>
      </c>
      <c r="K723">
        <v>96.714614474123849</v>
      </c>
      <c r="L723" t="s">
        <v>30</v>
      </c>
      <c r="M723" t="s">
        <v>53</v>
      </c>
      <c r="N723">
        <v>1065.02</v>
      </c>
      <c r="O723">
        <v>10.6502</v>
      </c>
      <c r="S723" t="s">
        <v>30</v>
      </c>
      <c r="X723">
        <v>0</v>
      </c>
      <c r="Y723" s="2">
        <v>0</v>
      </c>
    </row>
    <row r="724" spans="1:25" hidden="1" x14ac:dyDescent="0.35">
      <c r="A724" s="1">
        <v>722</v>
      </c>
      <c r="B724">
        <v>27</v>
      </c>
      <c r="C724">
        <v>28356</v>
      </c>
      <c r="D724" t="s">
        <v>24</v>
      </c>
      <c r="E724" t="s">
        <v>27</v>
      </c>
      <c r="F724">
        <v>2101.799</v>
      </c>
      <c r="G724">
        <v>52.97</v>
      </c>
      <c r="H724">
        <v>1570.0809999999999</v>
      </c>
      <c r="I724">
        <v>3724.85</v>
      </c>
      <c r="J724">
        <v>2101.799</v>
      </c>
      <c r="K724">
        <v>101.06107773718</v>
      </c>
      <c r="L724" t="s">
        <v>30</v>
      </c>
      <c r="M724" t="s">
        <v>66</v>
      </c>
      <c r="N724">
        <v>3724.85</v>
      </c>
      <c r="O724">
        <v>37.2485</v>
      </c>
      <c r="P724">
        <v>202824</v>
      </c>
      <c r="Q724">
        <v>1972</v>
      </c>
      <c r="R724">
        <v>1.8364937088313021E-2</v>
      </c>
      <c r="S724" t="s">
        <v>30</v>
      </c>
      <c r="T724">
        <v>0</v>
      </c>
      <c r="U724">
        <v>0</v>
      </c>
      <c r="V724">
        <v>0</v>
      </c>
      <c r="W724">
        <v>0</v>
      </c>
      <c r="Y724" s="2">
        <v>0</v>
      </c>
    </row>
    <row r="725" spans="1:25" hidden="1" x14ac:dyDescent="0.35">
      <c r="A725" s="1">
        <v>723</v>
      </c>
      <c r="B725">
        <v>22</v>
      </c>
      <c r="C725">
        <v>28848</v>
      </c>
      <c r="D725" t="s">
        <v>25</v>
      </c>
      <c r="E725" t="s">
        <v>28</v>
      </c>
      <c r="F725">
        <v>5217.8080000000009</v>
      </c>
      <c r="G725">
        <v>1132.25</v>
      </c>
      <c r="H725">
        <v>10743.602999999999</v>
      </c>
      <c r="I725">
        <v>17093.661</v>
      </c>
      <c r="J725">
        <v>10743.602999999999</v>
      </c>
      <c r="K725">
        <v>89.919141308741018</v>
      </c>
      <c r="L725" t="s">
        <v>30</v>
      </c>
      <c r="M725" t="s">
        <v>56</v>
      </c>
      <c r="N725">
        <v>17093.66</v>
      </c>
      <c r="O725">
        <v>170.9366</v>
      </c>
      <c r="S725" t="s">
        <v>30</v>
      </c>
      <c r="X725">
        <v>0</v>
      </c>
      <c r="Y725" s="2">
        <v>1.000000000203727E-3</v>
      </c>
    </row>
    <row r="726" spans="1:25" hidden="1" x14ac:dyDescent="0.35">
      <c r="A726" s="1">
        <v>724</v>
      </c>
      <c r="B726">
        <v>27</v>
      </c>
      <c r="C726">
        <v>26502</v>
      </c>
      <c r="D726" t="s">
        <v>25</v>
      </c>
      <c r="E726" t="s">
        <v>27</v>
      </c>
      <c r="F726">
        <v>36082.963999999993</v>
      </c>
      <c r="G726">
        <v>19849.871999999999</v>
      </c>
      <c r="H726">
        <v>44321.675000000003</v>
      </c>
      <c r="I726">
        <v>100254.511</v>
      </c>
      <c r="J726">
        <v>44321.675000000003</v>
      </c>
      <c r="K726">
        <v>97.243268542855688</v>
      </c>
      <c r="L726" t="s">
        <v>30</v>
      </c>
      <c r="M726" t="s">
        <v>66</v>
      </c>
      <c r="N726">
        <v>100254.51</v>
      </c>
      <c r="O726">
        <v>1002.5451</v>
      </c>
      <c r="P726">
        <v>202824</v>
      </c>
      <c r="Q726">
        <v>1972</v>
      </c>
      <c r="R726">
        <v>0.49429313099041527</v>
      </c>
      <c r="S726" t="s">
        <v>30</v>
      </c>
      <c r="T726">
        <v>0</v>
      </c>
      <c r="U726">
        <v>0</v>
      </c>
      <c r="V726">
        <v>0</v>
      </c>
      <c r="W726">
        <v>0</v>
      </c>
      <c r="Y726" s="2">
        <v>1.0000000038417061E-3</v>
      </c>
    </row>
    <row r="727" spans="1:25" hidden="1" x14ac:dyDescent="0.35">
      <c r="A727" s="1">
        <v>725</v>
      </c>
      <c r="B727">
        <v>40</v>
      </c>
      <c r="C727">
        <v>28275</v>
      </c>
      <c r="D727" t="s">
        <v>24</v>
      </c>
      <c r="E727" t="s">
        <v>27</v>
      </c>
      <c r="F727">
        <v>57035.928</v>
      </c>
      <c r="G727">
        <v>13168.377</v>
      </c>
      <c r="H727">
        <v>72503.815999999977</v>
      </c>
      <c r="I727">
        <v>142708.12100000001</v>
      </c>
      <c r="J727">
        <v>57035.928</v>
      </c>
      <c r="K727">
        <v>102.3136670767385</v>
      </c>
      <c r="L727" t="s">
        <v>30</v>
      </c>
      <c r="M727" t="s">
        <v>53</v>
      </c>
      <c r="N727">
        <v>142708.12</v>
      </c>
      <c r="O727">
        <v>1427.0812000000001</v>
      </c>
      <c r="P727">
        <v>240000</v>
      </c>
      <c r="Q727">
        <v>1972</v>
      </c>
      <c r="R727">
        <v>0.59461716666666664</v>
      </c>
      <c r="S727" t="s">
        <v>30</v>
      </c>
      <c r="T727">
        <v>0</v>
      </c>
      <c r="U727">
        <v>0</v>
      </c>
      <c r="V727">
        <v>0</v>
      </c>
      <c r="W727">
        <v>0</v>
      </c>
      <c r="Y727" s="2">
        <v>1.0000000183936211E-3</v>
      </c>
    </row>
    <row r="728" spans="1:25" hidden="1" x14ac:dyDescent="0.35">
      <c r="A728" s="1">
        <v>726</v>
      </c>
      <c r="B728">
        <v>40</v>
      </c>
      <c r="C728">
        <v>26500</v>
      </c>
      <c r="E728" t="s">
        <v>27</v>
      </c>
      <c r="F728">
        <v>58794.016999999993</v>
      </c>
      <c r="G728">
        <v>19391.616999999998</v>
      </c>
      <c r="H728">
        <v>95349.188000000009</v>
      </c>
      <c r="I728">
        <v>173534.82199999999</v>
      </c>
      <c r="J728">
        <v>95349.188000000009</v>
      </c>
      <c r="K728">
        <v>101.1767856638069</v>
      </c>
      <c r="L728" t="s">
        <v>30</v>
      </c>
      <c r="M728" t="s">
        <v>53</v>
      </c>
      <c r="N728">
        <v>173534.82</v>
      </c>
      <c r="O728">
        <v>1735.3481999999999</v>
      </c>
      <c r="P728">
        <v>240000</v>
      </c>
      <c r="Q728">
        <v>1972</v>
      </c>
      <c r="R728">
        <v>0.72306175000000006</v>
      </c>
      <c r="S728" t="s">
        <v>30</v>
      </c>
      <c r="T728">
        <v>0</v>
      </c>
      <c r="U728">
        <v>0</v>
      </c>
      <c r="V728">
        <v>0</v>
      </c>
      <c r="W728">
        <v>0</v>
      </c>
      <c r="Y728" s="2">
        <v>1.9999999785795808E-3</v>
      </c>
    </row>
    <row r="729" spans="1:25" hidden="1" x14ac:dyDescent="0.35">
      <c r="A729" s="1">
        <v>727</v>
      </c>
      <c r="B729">
        <v>40</v>
      </c>
      <c r="C729">
        <v>24587</v>
      </c>
      <c r="D729" t="s">
        <v>25</v>
      </c>
      <c r="E729" t="s">
        <v>28</v>
      </c>
      <c r="F729">
        <v>53.55</v>
      </c>
      <c r="G729">
        <v>123</v>
      </c>
      <c r="H729">
        <v>0</v>
      </c>
      <c r="I729">
        <v>176.55</v>
      </c>
      <c r="J729">
        <v>0</v>
      </c>
      <c r="K729">
        <v>0</v>
      </c>
      <c r="L729" t="s">
        <v>30</v>
      </c>
      <c r="M729" t="s">
        <v>53</v>
      </c>
      <c r="N729">
        <v>176.55</v>
      </c>
      <c r="O729">
        <v>1.7655000000000001</v>
      </c>
      <c r="S729" t="s">
        <v>30</v>
      </c>
      <c r="X729">
        <v>0</v>
      </c>
      <c r="Y729" s="2">
        <v>0</v>
      </c>
    </row>
    <row r="730" spans="1:25" hidden="1" x14ac:dyDescent="0.35">
      <c r="A730" s="1">
        <v>728</v>
      </c>
      <c r="B730">
        <v>27</v>
      </c>
      <c r="C730">
        <v>399</v>
      </c>
      <c r="E730" t="s">
        <v>29</v>
      </c>
      <c r="F730">
        <v>-1443.81</v>
      </c>
      <c r="G730">
        <v>-1686.79</v>
      </c>
      <c r="H730">
        <v>-2630.2000000000012</v>
      </c>
      <c r="I730">
        <v>-5760.8000000000011</v>
      </c>
      <c r="J730">
        <v>-2630.2000000000012</v>
      </c>
      <c r="K730">
        <v>103.1475998891906</v>
      </c>
      <c r="L730" t="s">
        <v>30</v>
      </c>
      <c r="M730" t="s">
        <v>66</v>
      </c>
      <c r="N730">
        <v>-5760.8</v>
      </c>
      <c r="O730">
        <v>-57.607999999999997</v>
      </c>
      <c r="P730">
        <v>202824</v>
      </c>
      <c r="Q730">
        <v>1972</v>
      </c>
      <c r="R730">
        <v>-2.8402950341182509E-2</v>
      </c>
      <c r="S730" t="s">
        <v>30</v>
      </c>
      <c r="Y730" s="2">
        <v>-9.0949470177292824E-13</v>
      </c>
    </row>
    <row r="731" spans="1:25" hidden="1" x14ac:dyDescent="0.35">
      <c r="A731" s="1">
        <v>729</v>
      </c>
      <c r="B731">
        <v>27</v>
      </c>
      <c r="C731">
        <v>29656</v>
      </c>
      <c r="E731" t="s">
        <v>27</v>
      </c>
      <c r="F731">
        <v>38646.893000000011</v>
      </c>
      <c r="G731">
        <v>9298.0679999999993</v>
      </c>
      <c r="H731">
        <v>45152.254999999983</v>
      </c>
      <c r="I731">
        <v>93097.215999999986</v>
      </c>
      <c r="J731">
        <v>45152.254999999983</v>
      </c>
      <c r="K731">
        <v>100.3666313381739</v>
      </c>
      <c r="L731" t="s">
        <v>30</v>
      </c>
      <c r="M731" t="s">
        <v>66</v>
      </c>
      <c r="N731">
        <v>93097.22</v>
      </c>
      <c r="O731">
        <v>930.97220000000004</v>
      </c>
      <c r="P731">
        <v>202824</v>
      </c>
      <c r="Q731">
        <v>1972</v>
      </c>
      <c r="R731">
        <v>0.45900495010452408</v>
      </c>
      <c r="S731" t="s">
        <v>30</v>
      </c>
      <c r="T731">
        <v>0</v>
      </c>
      <c r="U731">
        <v>0</v>
      </c>
      <c r="V731">
        <v>0</v>
      </c>
      <c r="W731">
        <v>0</v>
      </c>
      <c r="Y731" s="2">
        <v>-4.0000000153668216E-3</v>
      </c>
    </row>
    <row r="732" spans="1:25" hidden="1" x14ac:dyDescent="0.35">
      <c r="A732" s="1">
        <v>730</v>
      </c>
      <c r="B732">
        <v>27</v>
      </c>
      <c r="C732">
        <v>26045</v>
      </c>
      <c r="D732" t="s">
        <v>24</v>
      </c>
      <c r="E732" t="s">
        <v>27</v>
      </c>
      <c r="F732">
        <v>50357.728000000003</v>
      </c>
      <c r="G732">
        <v>7026.4979999999996</v>
      </c>
      <c r="H732">
        <v>31498.331999999991</v>
      </c>
      <c r="I732">
        <v>88882.55799999999</v>
      </c>
      <c r="J732">
        <v>50357.728000000003</v>
      </c>
      <c r="K732">
        <v>101.8351812476202</v>
      </c>
      <c r="L732" t="s">
        <v>30</v>
      </c>
      <c r="M732" t="s">
        <v>66</v>
      </c>
      <c r="N732">
        <v>88882.559999999998</v>
      </c>
      <c r="O732">
        <v>888.82560000000001</v>
      </c>
      <c r="P732">
        <v>202824</v>
      </c>
      <c r="Q732">
        <v>1972</v>
      </c>
      <c r="R732">
        <v>0.43822506212282569</v>
      </c>
      <c r="S732" t="s">
        <v>30</v>
      </c>
      <c r="T732">
        <v>0</v>
      </c>
      <c r="U732">
        <v>0</v>
      </c>
      <c r="V732">
        <v>0</v>
      </c>
      <c r="W732">
        <v>0</v>
      </c>
      <c r="Y732" s="2">
        <v>-2.0000000076834108E-3</v>
      </c>
    </row>
    <row r="733" spans="1:25" hidden="1" x14ac:dyDescent="0.35">
      <c r="A733" s="1">
        <v>731</v>
      </c>
      <c r="B733">
        <v>27</v>
      </c>
      <c r="C733">
        <v>28829</v>
      </c>
      <c r="D733" t="s">
        <v>26</v>
      </c>
      <c r="E733" t="s">
        <v>28</v>
      </c>
      <c r="F733">
        <v>1802.63</v>
      </c>
      <c r="G733">
        <v>7239.17</v>
      </c>
      <c r="H733">
        <v>1241.3900000000001</v>
      </c>
      <c r="I733">
        <v>10283.19</v>
      </c>
      <c r="J733">
        <v>7239.17</v>
      </c>
      <c r="K733">
        <v>108.1527404122143</v>
      </c>
      <c r="L733" t="s">
        <v>30</v>
      </c>
      <c r="M733" t="s">
        <v>66</v>
      </c>
      <c r="N733">
        <v>10283.19</v>
      </c>
      <c r="O733">
        <v>102.8319</v>
      </c>
      <c r="S733" t="s">
        <v>30</v>
      </c>
      <c r="X733">
        <v>0</v>
      </c>
      <c r="Y733" s="2">
        <v>0</v>
      </c>
    </row>
    <row r="734" spans="1:25" hidden="1" x14ac:dyDescent="0.35">
      <c r="A734" s="1">
        <v>732</v>
      </c>
      <c r="B734">
        <v>27</v>
      </c>
      <c r="C734">
        <v>28587</v>
      </c>
      <c r="D734" t="s">
        <v>25</v>
      </c>
      <c r="E734" t="s">
        <v>27</v>
      </c>
      <c r="F734">
        <v>19615.998</v>
      </c>
      <c r="G734">
        <v>6843.4390000000003</v>
      </c>
      <c r="H734">
        <v>88778.870999999985</v>
      </c>
      <c r="I734">
        <v>115238.308</v>
      </c>
      <c r="J734">
        <v>88778.870999999985</v>
      </c>
      <c r="K734">
        <v>97.885126522517155</v>
      </c>
      <c r="L734" t="s">
        <v>30</v>
      </c>
      <c r="M734" t="s">
        <v>66</v>
      </c>
      <c r="N734">
        <v>115238.31</v>
      </c>
      <c r="O734">
        <v>1152.3831</v>
      </c>
      <c r="P734">
        <v>202824</v>
      </c>
      <c r="Q734">
        <v>1972</v>
      </c>
      <c r="R734">
        <v>0.56816900366820489</v>
      </c>
      <c r="S734" t="s">
        <v>30</v>
      </c>
      <c r="T734">
        <v>0</v>
      </c>
      <c r="U734">
        <v>0</v>
      </c>
      <c r="V734">
        <v>0</v>
      </c>
      <c r="W734">
        <v>0</v>
      </c>
      <c r="Y734" s="2">
        <v>-1.999999993131496E-3</v>
      </c>
    </row>
    <row r="735" spans="1:25" hidden="1" x14ac:dyDescent="0.35">
      <c r="A735" s="1">
        <v>733</v>
      </c>
      <c r="B735">
        <v>22</v>
      </c>
      <c r="C735">
        <v>28303</v>
      </c>
      <c r="E735" t="s">
        <v>29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 t="s">
        <v>30</v>
      </c>
      <c r="M735" t="s">
        <v>56</v>
      </c>
      <c r="P735">
        <v>225360</v>
      </c>
      <c r="Q735">
        <v>1972</v>
      </c>
      <c r="S735" t="s">
        <v>30</v>
      </c>
      <c r="Y735" s="2"/>
    </row>
    <row r="736" spans="1:25" hidden="1" x14ac:dyDescent="0.35">
      <c r="A736" s="1">
        <v>734</v>
      </c>
      <c r="B736">
        <v>40</v>
      </c>
      <c r="C736">
        <v>27217</v>
      </c>
      <c r="D736" t="s">
        <v>26</v>
      </c>
      <c r="E736" t="s">
        <v>28</v>
      </c>
      <c r="F736">
        <v>3039.360000000001</v>
      </c>
      <c r="G736">
        <v>294.06</v>
      </c>
      <c r="H736">
        <v>0</v>
      </c>
      <c r="I736">
        <v>3333.420000000001</v>
      </c>
      <c r="J736">
        <v>294.06</v>
      </c>
      <c r="K736">
        <v>83.99725492170117</v>
      </c>
      <c r="L736" t="s">
        <v>30</v>
      </c>
      <c r="M736" t="s">
        <v>53</v>
      </c>
      <c r="N736">
        <v>3333.42</v>
      </c>
      <c r="O736">
        <v>33.334200000000003</v>
      </c>
      <c r="S736" t="s">
        <v>30</v>
      </c>
      <c r="X736">
        <v>0</v>
      </c>
      <c r="Y736" s="2">
        <v>9.0949470177292824E-13</v>
      </c>
    </row>
    <row r="737" spans="1:25" hidden="1" x14ac:dyDescent="0.35">
      <c r="A737" s="1">
        <v>735</v>
      </c>
      <c r="B737">
        <v>27</v>
      </c>
      <c r="C737">
        <v>26305</v>
      </c>
      <c r="E737" t="s">
        <v>29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 t="s">
        <v>30</v>
      </c>
      <c r="M737" t="s">
        <v>66</v>
      </c>
      <c r="P737">
        <v>202824</v>
      </c>
      <c r="Q737">
        <v>1972</v>
      </c>
      <c r="S737" t="s">
        <v>30</v>
      </c>
      <c r="Y737" s="2"/>
    </row>
    <row r="738" spans="1:25" hidden="1" x14ac:dyDescent="0.35">
      <c r="A738" s="1">
        <v>736</v>
      </c>
      <c r="B738">
        <v>40</v>
      </c>
      <c r="C738">
        <v>29695</v>
      </c>
      <c r="E738" t="s">
        <v>27</v>
      </c>
      <c r="F738">
        <v>16420.857</v>
      </c>
      <c r="G738">
        <v>6724.6350000000002</v>
      </c>
      <c r="H738">
        <v>35774.069000000003</v>
      </c>
      <c r="I738">
        <v>58919.561000000002</v>
      </c>
      <c r="J738">
        <v>35774.069000000003</v>
      </c>
      <c r="K738">
        <v>103.8385054925038</v>
      </c>
      <c r="L738" t="s">
        <v>30</v>
      </c>
      <c r="M738" t="s">
        <v>53</v>
      </c>
      <c r="N738">
        <v>58919.56</v>
      </c>
      <c r="O738">
        <v>589.19560000000001</v>
      </c>
      <c r="P738">
        <v>240000</v>
      </c>
      <c r="Q738">
        <v>1972</v>
      </c>
      <c r="R738">
        <v>0.24549816666666671</v>
      </c>
      <c r="S738" t="s">
        <v>30</v>
      </c>
      <c r="T738">
        <v>0</v>
      </c>
      <c r="U738">
        <v>0</v>
      </c>
      <c r="V738">
        <v>0</v>
      </c>
      <c r="W738">
        <v>0</v>
      </c>
      <c r="Y738" s="2">
        <v>1.0000000038417061E-3</v>
      </c>
    </row>
    <row r="739" spans="1:25" hidden="1" x14ac:dyDescent="0.35">
      <c r="A739" s="1">
        <v>737</v>
      </c>
      <c r="B739">
        <v>27</v>
      </c>
      <c r="C739">
        <v>28489</v>
      </c>
      <c r="D739" t="s">
        <v>25</v>
      </c>
      <c r="E739" t="s">
        <v>27</v>
      </c>
      <c r="F739">
        <v>17509.25</v>
      </c>
      <c r="G739">
        <v>4415.38</v>
      </c>
      <c r="H739">
        <v>65914.87999999999</v>
      </c>
      <c r="I739">
        <v>87839.51</v>
      </c>
      <c r="J739">
        <v>65914.87999999999</v>
      </c>
      <c r="K739">
        <v>102.97756576509001</v>
      </c>
      <c r="L739" t="s">
        <v>30</v>
      </c>
      <c r="M739" t="s">
        <v>66</v>
      </c>
      <c r="N739">
        <v>87839.51</v>
      </c>
      <c r="O739">
        <v>878.39509999999996</v>
      </c>
      <c r="P739">
        <v>202824</v>
      </c>
      <c r="Q739">
        <v>1972</v>
      </c>
      <c r="R739">
        <v>0.43308242614286269</v>
      </c>
      <c r="S739" t="s">
        <v>30</v>
      </c>
      <c r="T739">
        <v>0</v>
      </c>
      <c r="U739">
        <v>0</v>
      </c>
      <c r="V739">
        <v>0</v>
      </c>
      <c r="W739">
        <v>0</v>
      </c>
      <c r="Y739" s="2">
        <v>0</v>
      </c>
    </row>
    <row r="740" spans="1:25" hidden="1" x14ac:dyDescent="0.35">
      <c r="A740" s="1">
        <v>738</v>
      </c>
      <c r="B740">
        <v>27</v>
      </c>
      <c r="C740">
        <v>28700</v>
      </c>
      <c r="D740" t="s">
        <v>24</v>
      </c>
      <c r="E740" t="s">
        <v>27</v>
      </c>
      <c r="F740">
        <v>34603.928999999996</v>
      </c>
      <c r="G740">
        <v>6455.0629999999992</v>
      </c>
      <c r="H740">
        <v>36549.125999999997</v>
      </c>
      <c r="I740">
        <v>77608.118000000017</v>
      </c>
      <c r="J740">
        <v>34603.928999999996</v>
      </c>
      <c r="K740">
        <v>100.62898512301859</v>
      </c>
      <c r="L740" t="s">
        <v>30</v>
      </c>
      <c r="M740" t="s">
        <v>66</v>
      </c>
      <c r="N740">
        <v>77608.12</v>
      </c>
      <c r="O740">
        <v>776.08119999999997</v>
      </c>
      <c r="P740">
        <v>202824</v>
      </c>
      <c r="Q740">
        <v>1972</v>
      </c>
      <c r="R740">
        <v>0.38263775490080071</v>
      </c>
      <c r="S740" t="s">
        <v>30</v>
      </c>
      <c r="T740">
        <v>0</v>
      </c>
      <c r="U740">
        <v>0</v>
      </c>
      <c r="V740">
        <v>0</v>
      </c>
      <c r="W740">
        <v>0</v>
      </c>
      <c r="Y740" s="2">
        <v>-1.9999999785795808E-3</v>
      </c>
    </row>
    <row r="741" spans="1:25" hidden="1" x14ac:dyDescent="0.35">
      <c r="A741" s="1">
        <v>739</v>
      </c>
      <c r="B741">
        <v>40</v>
      </c>
      <c r="C741">
        <v>22276</v>
      </c>
      <c r="D741" t="s">
        <v>24</v>
      </c>
      <c r="E741" t="s">
        <v>27</v>
      </c>
      <c r="F741">
        <v>40741.279000000002</v>
      </c>
      <c r="G741">
        <v>14178.528</v>
      </c>
      <c r="H741">
        <v>51295.823999999979</v>
      </c>
      <c r="I741">
        <v>106215.63099999999</v>
      </c>
      <c r="J741">
        <v>40741.279000000002</v>
      </c>
      <c r="K741">
        <v>101.1875736372137</v>
      </c>
      <c r="L741" t="s">
        <v>30</v>
      </c>
      <c r="M741" t="s">
        <v>53</v>
      </c>
      <c r="N741">
        <v>106215.63</v>
      </c>
      <c r="O741">
        <v>1062.1563000000001</v>
      </c>
      <c r="P741">
        <v>240000</v>
      </c>
      <c r="Q741">
        <v>1972</v>
      </c>
      <c r="R741">
        <v>0.442565125</v>
      </c>
      <c r="S741" t="s">
        <v>30</v>
      </c>
      <c r="T741">
        <v>0</v>
      </c>
      <c r="U741">
        <v>0</v>
      </c>
      <c r="V741">
        <v>0</v>
      </c>
      <c r="W741">
        <v>0</v>
      </c>
      <c r="Y741" s="2">
        <v>9.9999998928979039E-4</v>
      </c>
    </row>
    <row r="742" spans="1:25" hidden="1" x14ac:dyDescent="0.35">
      <c r="A742" s="1">
        <v>740</v>
      </c>
      <c r="B742">
        <v>40</v>
      </c>
      <c r="C742">
        <v>25681</v>
      </c>
      <c r="D742" t="s">
        <v>24</v>
      </c>
      <c r="E742" t="s">
        <v>28</v>
      </c>
      <c r="F742">
        <v>17785.357</v>
      </c>
      <c r="G742">
        <v>1451.816</v>
      </c>
      <c r="H742">
        <v>2090.4899999999998</v>
      </c>
      <c r="I742">
        <v>21327.663</v>
      </c>
      <c r="J742">
        <v>17785.357</v>
      </c>
      <c r="K742">
        <v>103.095668912148</v>
      </c>
      <c r="L742" t="s">
        <v>30</v>
      </c>
      <c r="M742" t="s">
        <v>53</v>
      </c>
      <c r="N742">
        <v>21327.66</v>
      </c>
      <c r="O742">
        <v>213.2766</v>
      </c>
      <c r="S742" t="s">
        <v>30</v>
      </c>
      <c r="X742">
        <v>0</v>
      </c>
      <c r="Y742" s="2">
        <v>3.00000000061118E-3</v>
      </c>
    </row>
    <row r="743" spans="1:25" hidden="1" x14ac:dyDescent="0.35">
      <c r="A743" s="1">
        <v>741</v>
      </c>
      <c r="B743">
        <v>22</v>
      </c>
      <c r="C743">
        <v>1540</v>
      </c>
      <c r="D743" t="s">
        <v>24</v>
      </c>
      <c r="E743" t="s">
        <v>27</v>
      </c>
      <c r="F743">
        <v>50496.580999999998</v>
      </c>
      <c r="G743">
        <v>12800.992</v>
      </c>
      <c r="H743">
        <v>58639.548000000017</v>
      </c>
      <c r="I743">
        <v>121937.121</v>
      </c>
      <c r="J743">
        <v>50496.580999999998</v>
      </c>
      <c r="K743">
        <v>100.4956514879534</v>
      </c>
      <c r="L743" t="s">
        <v>30</v>
      </c>
      <c r="M743" t="s">
        <v>56</v>
      </c>
      <c r="N743">
        <v>121937.13</v>
      </c>
      <c r="O743">
        <v>1219.3713</v>
      </c>
      <c r="P743">
        <v>225360</v>
      </c>
      <c r="Q743">
        <v>1972</v>
      </c>
      <c r="R743">
        <v>0.5410770766773163</v>
      </c>
      <c r="S743" t="s">
        <v>30</v>
      </c>
      <c r="T743">
        <v>0</v>
      </c>
      <c r="U743">
        <v>0</v>
      </c>
      <c r="V743">
        <v>0</v>
      </c>
      <c r="W743">
        <v>0</v>
      </c>
      <c r="Y743" s="2">
        <v>-9.0000000054715201E-3</v>
      </c>
    </row>
    <row r="744" spans="1:25" hidden="1" x14ac:dyDescent="0.35">
      <c r="A744" s="1">
        <v>742</v>
      </c>
      <c r="B744">
        <v>22</v>
      </c>
      <c r="C744">
        <v>25600</v>
      </c>
      <c r="D744" t="s">
        <v>26</v>
      </c>
      <c r="E744" t="s">
        <v>28</v>
      </c>
      <c r="F744">
        <v>8259.1999999999989</v>
      </c>
      <c r="G744">
        <v>1875.76</v>
      </c>
      <c r="H744">
        <v>4430.09</v>
      </c>
      <c r="I744">
        <v>14565.05</v>
      </c>
      <c r="J744">
        <v>1875.76</v>
      </c>
      <c r="K744">
        <v>100.2669894579146</v>
      </c>
      <c r="L744" t="s">
        <v>30</v>
      </c>
      <c r="M744" t="s">
        <v>56</v>
      </c>
      <c r="N744">
        <v>14565.05</v>
      </c>
      <c r="O744">
        <v>145.65049999999999</v>
      </c>
      <c r="S744" t="s">
        <v>30</v>
      </c>
      <c r="X744">
        <v>0</v>
      </c>
      <c r="Y744" s="2">
        <v>0</v>
      </c>
    </row>
    <row r="745" spans="1:25" hidden="1" x14ac:dyDescent="0.35">
      <c r="A745" s="1">
        <v>743</v>
      </c>
      <c r="B745">
        <v>27</v>
      </c>
      <c r="C745">
        <v>19949</v>
      </c>
      <c r="D745" t="s">
        <v>25</v>
      </c>
      <c r="E745" t="s">
        <v>27</v>
      </c>
      <c r="F745">
        <v>51396.609999999993</v>
      </c>
      <c r="G745">
        <v>13313.61</v>
      </c>
      <c r="H745">
        <v>69405.237999999983</v>
      </c>
      <c r="I745">
        <v>134115.45800000001</v>
      </c>
      <c r="J745">
        <v>69405.237999999983</v>
      </c>
      <c r="K745">
        <v>96.903874160353226</v>
      </c>
      <c r="L745" t="s">
        <v>30</v>
      </c>
      <c r="M745" t="s">
        <v>66</v>
      </c>
      <c r="N745">
        <v>134115.45000000001</v>
      </c>
      <c r="O745">
        <v>1341.1545000000001</v>
      </c>
      <c r="P745">
        <v>202824</v>
      </c>
      <c r="Q745">
        <v>1972</v>
      </c>
      <c r="R745">
        <v>0.66124053366465507</v>
      </c>
      <c r="S745" t="s">
        <v>30</v>
      </c>
      <c r="T745">
        <v>0</v>
      </c>
      <c r="U745">
        <v>0</v>
      </c>
      <c r="V745">
        <v>0</v>
      </c>
      <c r="W745">
        <v>0</v>
      </c>
      <c r="Y745" s="2">
        <v>8.0000000016298145E-3</v>
      </c>
    </row>
    <row r="746" spans="1:25" hidden="1" x14ac:dyDescent="0.35">
      <c r="A746" s="1">
        <v>744</v>
      </c>
      <c r="B746">
        <v>40</v>
      </c>
      <c r="C746">
        <v>29608</v>
      </c>
      <c r="E746" t="s">
        <v>27</v>
      </c>
      <c r="F746">
        <v>62132.993999999977</v>
      </c>
      <c r="G746">
        <v>21136.464</v>
      </c>
      <c r="H746">
        <v>87994.695999999996</v>
      </c>
      <c r="I746">
        <v>171264.15400000001</v>
      </c>
      <c r="J746">
        <v>87994.695999999996</v>
      </c>
      <c r="K746">
        <v>100.8104053370957</v>
      </c>
      <c r="L746" t="s">
        <v>30</v>
      </c>
      <c r="M746" t="s">
        <v>53</v>
      </c>
      <c r="N746">
        <v>171264.15</v>
      </c>
      <c r="O746">
        <v>1712.6415</v>
      </c>
      <c r="P746">
        <v>240000</v>
      </c>
      <c r="Q746">
        <v>1972</v>
      </c>
      <c r="R746">
        <v>0.71360062499999999</v>
      </c>
      <c r="S746" t="s">
        <v>30</v>
      </c>
      <c r="T746">
        <v>0</v>
      </c>
      <c r="U746">
        <v>0</v>
      </c>
      <c r="V746">
        <v>0</v>
      </c>
      <c r="W746">
        <v>0</v>
      </c>
      <c r="Y746" s="2">
        <v>4.0000000153668216E-3</v>
      </c>
    </row>
    <row r="747" spans="1:25" hidden="1" x14ac:dyDescent="0.35">
      <c r="A747" s="1">
        <v>745</v>
      </c>
      <c r="B747">
        <v>27</v>
      </c>
      <c r="C747">
        <v>27720</v>
      </c>
      <c r="D747" t="s">
        <v>25</v>
      </c>
      <c r="E747" t="s">
        <v>27</v>
      </c>
      <c r="F747">
        <v>32525.087</v>
      </c>
      <c r="G747">
        <v>8046.8959999999997</v>
      </c>
      <c r="H747">
        <v>44036.866000000002</v>
      </c>
      <c r="I747">
        <v>84608.849000000002</v>
      </c>
      <c r="J747">
        <v>44036.866000000002</v>
      </c>
      <c r="K747">
        <v>94.84018835595954</v>
      </c>
      <c r="L747" t="s">
        <v>30</v>
      </c>
      <c r="M747" t="s">
        <v>66</v>
      </c>
      <c r="N747">
        <v>84608.85</v>
      </c>
      <c r="O747">
        <v>846.08850000000007</v>
      </c>
      <c r="P747">
        <v>202824</v>
      </c>
      <c r="Q747">
        <v>1972</v>
      </c>
      <c r="R747">
        <v>0.41715403502544079</v>
      </c>
      <c r="S747" t="s">
        <v>30</v>
      </c>
      <c r="T747">
        <v>0</v>
      </c>
      <c r="U747">
        <v>0</v>
      </c>
      <c r="V747">
        <v>0</v>
      </c>
      <c r="W747">
        <v>0</v>
      </c>
      <c r="Y747" s="2">
        <v>-1.0000000038417061E-3</v>
      </c>
    </row>
    <row r="748" spans="1:25" hidden="1" x14ac:dyDescent="0.35">
      <c r="A748" s="1">
        <v>746</v>
      </c>
      <c r="B748">
        <v>22</v>
      </c>
      <c r="C748">
        <v>18127</v>
      </c>
      <c r="D748" t="s">
        <v>24</v>
      </c>
      <c r="E748" t="s">
        <v>27</v>
      </c>
      <c r="F748">
        <v>33720.163</v>
      </c>
      <c r="G748">
        <v>10863.735000000001</v>
      </c>
      <c r="H748">
        <v>62066.889000000003</v>
      </c>
      <c r="I748">
        <v>106650.787</v>
      </c>
      <c r="J748">
        <v>33720.163</v>
      </c>
      <c r="K748">
        <v>97.869941049434118</v>
      </c>
      <c r="L748" t="s">
        <v>30</v>
      </c>
      <c r="M748" t="s">
        <v>56</v>
      </c>
      <c r="N748">
        <v>106650.78</v>
      </c>
      <c r="O748">
        <v>1066.5078000000001</v>
      </c>
      <c r="P748">
        <v>225360</v>
      </c>
      <c r="Q748">
        <v>1972</v>
      </c>
      <c r="R748">
        <v>0.47324627263045788</v>
      </c>
      <c r="S748" t="s">
        <v>30</v>
      </c>
      <c r="T748">
        <v>0</v>
      </c>
      <c r="U748">
        <v>0</v>
      </c>
      <c r="V748">
        <v>0</v>
      </c>
      <c r="W748">
        <v>0</v>
      </c>
      <c r="Y748" s="2">
        <v>6.9999999977881089E-3</v>
      </c>
    </row>
    <row r="749" spans="1:25" hidden="1" x14ac:dyDescent="0.35">
      <c r="A749" s="1">
        <v>747</v>
      </c>
      <c r="B749">
        <v>27</v>
      </c>
      <c r="C749">
        <v>27329</v>
      </c>
      <c r="D749" t="s">
        <v>26</v>
      </c>
      <c r="E749" t="s">
        <v>28</v>
      </c>
      <c r="F749">
        <v>549.99</v>
      </c>
      <c r="G749">
        <v>56.69</v>
      </c>
      <c r="H749">
        <v>1166.7</v>
      </c>
      <c r="I749">
        <v>1773.38</v>
      </c>
      <c r="J749">
        <v>56.69</v>
      </c>
      <c r="K749">
        <v>112.3426266789097</v>
      </c>
      <c r="L749" t="s">
        <v>31</v>
      </c>
      <c r="M749" t="s">
        <v>66</v>
      </c>
      <c r="N749">
        <v>1773.38</v>
      </c>
      <c r="O749">
        <v>17.733799999999999</v>
      </c>
      <c r="S749" t="s">
        <v>30</v>
      </c>
      <c r="X749">
        <v>0</v>
      </c>
      <c r="Y749" s="2">
        <v>0</v>
      </c>
    </row>
    <row r="750" spans="1:25" hidden="1" x14ac:dyDescent="0.35">
      <c r="A750" s="1">
        <v>748</v>
      </c>
      <c r="B750">
        <v>27</v>
      </c>
      <c r="C750">
        <v>11785</v>
      </c>
      <c r="D750" t="s">
        <v>25</v>
      </c>
      <c r="E750" t="s">
        <v>29</v>
      </c>
      <c r="F750">
        <v>-16.48</v>
      </c>
      <c r="G750">
        <v>-23.9</v>
      </c>
      <c r="H750">
        <v>-2121.0300000000002</v>
      </c>
      <c r="I750">
        <v>-2161.41</v>
      </c>
      <c r="J750">
        <v>-2121.0300000000002</v>
      </c>
      <c r="K750">
        <v>102.1750644868652</v>
      </c>
      <c r="L750" t="s">
        <v>30</v>
      </c>
      <c r="M750" t="s">
        <v>66</v>
      </c>
      <c r="N750">
        <v>-2161.41</v>
      </c>
      <c r="O750">
        <v>-21.614100000000001</v>
      </c>
      <c r="P750">
        <v>202824</v>
      </c>
      <c r="Q750">
        <v>1972</v>
      </c>
      <c r="R750">
        <v>-1.0656579103064719E-2</v>
      </c>
      <c r="S750" t="s">
        <v>30</v>
      </c>
      <c r="Y750" s="2">
        <v>0</v>
      </c>
    </row>
    <row r="751" spans="1:25" hidden="1" x14ac:dyDescent="0.35">
      <c r="A751" s="1">
        <v>749</v>
      </c>
      <c r="B751">
        <v>40</v>
      </c>
      <c r="C751">
        <v>27531</v>
      </c>
      <c r="D751" t="s">
        <v>25</v>
      </c>
      <c r="E751" t="s">
        <v>27</v>
      </c>
      <c r="F751">
        <v>46101.062000000013</v>
      </c>
      <c r="G751">
        <v>13494.795</v>
      </c>
      <c r="H751">
        <v>93125.589000000022</v>
      </c>
      <c r="I751">
        <v>152721.446</v>
      </c>
      <c r="J751">
        <v>93125.589000000022</v>
      </c>
      <c r="K751">
        <v>102.8768731273414</v>
      </c>
      <c r="L751" t="s">
        <v>30</v>
      </c>
      <c r="M751" t="s">
        <v>53</v>
      </c>
      <c r="N751">
        <v>152721.44</v>
      </c>
      <c r="O751">
        <v>1527.2144000000001</v>
      </c>
      <c r="P751">
        <v>240000</v>
      </c>
      <c r="Q751">
        <v>1972</v>
      </c>
      <c r="R751">
        <v>0.63633933333333337</v>
      </c>
      <c r="S751" t="s">
        <v>30</v>
      </c>
      <c r="T751">
        <v>0</v>
      </c>
      <c r="U751">
        <v>0</v>
      </c>
      <c r="V751">
        <v>0</v>
      </c>
      <c r="W751">
        <v>0</v>
      </c>
      <c r="Y751" s="2">
        <v>5.9999999939464033E-3</v>
      </c>
    </row>
    <row r="752" spans="1:25" hidden="1" x14ac:dyDescent="0.35">
      <c r="A752" s="1">
        <v>750</v>
      </c>
      <c r="B752">
        <v>40</v>
      </c>
      <c r="C752">
        <v>26713</v>
      </c>
      <c r="D752" t="s">
        <v>24</v>
      </c>
      <c r="E752" t="s">
        <v>27</v>
      </c>
      <c r="F752">
        <v>50306.792999999998</v>
      </c>
      <c r="G752">
        <v>15202.593999999999</v>
      </c>
      <c r="H752">
        <v>84316.439999999988</v>
      </c>
      <c r="I752">
        <v>149825.82699999999</v>
      </c>
      <c r="J752">
        <v>50306.792999999998</v>
      </c>
      <c r="K752">
        <v>101.8155549478364</v>
      </c>
      <c r="L752" t="s">
        <v>30</v>
      </c>
      <c r="M752" t="s">
        <v>53</v>
      </c>
      <c r="N752">
        <v>149825.82999999999</v>
      </c>
      <c r="O752">
        <v>1498.2583</v>
      </c>
      <c r="P752">
        <v>240000</v>
      </c>
      <c r="Q752">
        <v>1972</v>
      </c>
      <c r="R752">
        <v>0.62427429166666659</v>
      </c>
      <c r="S752" t="s">
        <v>30</v>
      </c>
      <c r="T752">
        <v>0</v>
      </c>
      <c r="U752">
        <v>0</v>
      </c>
      <c r="V752">
        <v>0</v>
      </c>
      <c r="W752">
        <v>0</v>
      </c>
      <c r="Y752" s="2">
        <v>-2.9999999969732021E-3</v>
      </c>
    </row>
    <row r="753" spans="1:25" hidden="1" x14ac:dyDescent="0.35">
      <c r="A753" s="1">
        <v>751</v>
      </c>
      <c r="B753">
        <v>40</v>
      </c>
      <c r="C753">
        <v>12015</v>
      </c>
      <c r="D753" t="s">
        <v>25</v>
      </c>
      <c r="E753" t="s">
        <v>27</v>
      </c>
      <c r="F753">
        <v>33422.178</v>
      </c>
      <c r="G753">
        <v>11242.986999999999</v>
      </c>
      <c r="H753">
        <v>-45456.064000000013</v>
      </c>
      <c r="I753">
        <v>1372.7109999999809</v>
      </c>
      <c r="J753">
        <v>-45456.064000000013</v>
      </c>
      <c r="K753">
        <v>151.5969186731779</v>
      </c>
      <c r="L753" t="s">
        <v>30</v>
      </c>
      <c r="M753" t="s">
        <v>53</v>
      </c>
      <c r="N753">
        <v>1372.71</v>
      </c>
      <c r="O753">
        <v>13.7271</v>
      </c>
      <c r="P753">
        <v>240000</v>
      </c>
      <c r="Q753">
        <v>1972</v>
      </c>
      <c r="R753">
        <v>5.7196249999999999E-3</v>
      </c>
      <c r="S753" t="s">
        <v>30</v>
      </c>
      <c r="T753">
        <v>0</v>
      </c>
      <c r="U753">
        <v>0</v>
      </c>
      <c r="V753">
        <v>0</v>
      </c>
      <c r="W753">
        <v>0</v>
      </c>
      <c r="Y753" s="2">
        <v>9.999999808769644E-4</v>
      </c>
    </row>
    <row r="754" spans="1:25" hidden="1" x14ac:dyDescent="0.35">
      <c r="A754" s="1">
        <v>752</v>
      </c>
      <c r="B754">
        <v>40</v>
      </c>
      <c r="C754">
        <v>24066</v>
      </c>
      <c r="E754" t="s">
        <v>28</v>
      </c>
      <c r="F754">
        <v>584.59999999999991</v>
      </c>
      <c r="G754">
        <v>2.08</v>
      </c>
      <c r="H754">
        <v>144.9</v>
      </c>
      <c r="I754">
        <v>731.57999999999993</v>
      </c>
      <c r="J754">
        <v>144.9</v>
      </c>
      <c r="K754">
        <v>108.0822491432853</v>
      </c>
      <c r="L754" t="s">
        <v>30</v>
      </c>
      <c r="M754" t="s">
        <v>53</v>
      </c>
      <c r="N754">
        <v>731.58</v>
      </c>
      <c r="O754">
        <v>7.3158000000000003</v>
      </c>
      <c r="S754" t="s">
        <v>30</v>
      </c>
      <c r="X754">
        <v>0</v>
      </c>
      <c r="Y754" s="2">
        <v>-1.13686837721616E-13</v>
      </c>
    </row>
    <row r="755" spans="1:25" hidden="1" x14ac:dyDescent="0.35">
      <c r="A755" s="1">
        <v>753</v>
      </c>
      <c r="B755">
        <v>22</v>
      </c>
      <c r="C755">
        <v>12336</v>
      </c>
      <c r="D755" t="s">
        <v>25</v>
      </c>
      <c r="E755" t="s">
        <v>27</v>
      </c>
      <c r="F755">
        <v>64147.02199999999</v>
      </c>
      <c r="G755">
        <v>14006.784</v>
      </c>
      <c r="H755">
        <v>108885.18799999999</v>
      </c>
      <c r="I755">
        <v>187696.99399999989</v>
      </c>
      <c r="J755">
        <v>108885.18799999999</v>
      </c>
      <c r="K755">
        <v>101.4543551202169</v>
      </c>
      <c r="L755" t="s">
        <v>30</v>
      </c>
      <c r="M755" t="s">
        <v>56</v>
      </c>
      <c r="N755">
        <v>187697</v>
      </c>
      <c r="O755">
        <v>1876.97</v>
      </c>
      <c r="P755">
        <v>225360</v>
      </c>
      <c r="Q755">
        <v>1972</v>
      </c>
      <c r="R755">
        <v>0.83287628682996095</v>
      </c>
      <c r="S755" t="s">
        <v>30</v>
      </c>
      <c r="T755">
        <v>0</v>
      </c>
      <c r="U755">
        <v>0</v>
      </c>
      <c r="V755">
        <v>0</v>
      </c>
      <c r="W755">
        <v>0</v>
      </c>
      <c r="Y755" s="2">
        <v>-6.0000001103617251E-3</v>
      </c>
    </row>
    <row r="756" spans="1:25" hidden="1" x14ac:dyDescent="0.35">
      <c r="A756" s="1">
        <v>754</v>
      </c>
      <c r="B756">
        <v>27</v>
      </c>
      <c r="C756">
        <v>7900</v>
      </c>
      <c r="D756" t="s">
        <v>25</v>
      </c>
      <c r="E756" t="s">
        <v>27</v>
      </c>
      <c r="F756">
        <v>33762.769999999997</v>
      </c>
      <c r="G756">
        <v>6528.3980000000001</v>
      </c>
      <c r="H756">
        <v>90065.243000000017</v>
      </c>
      <c r="I756">
        <v>133764.49100000001</v>
      </c>
      <c r="J756">
        <v>90065.243000000017</v>
      </c>
      <c r="K756">
        <v>101.4679221694583</v>
      </c>
      <c r="L756" t="s">
        <v>30</v>
      </c>
      <c r="M756" t="s">
        <v>66</v>
      </c>
      <c r="N756">
        <v>133764.49</v>
      </c>
      <c r="O756">
        <v>1337.6449</v>
      </c>
      <c r="P756">
        <v>202824</v>
      </c>
      <c r="Q756">
        <v>1972</v>
      </c>
      <c r="R756">
        <v>0.65951016644972982</v>
      </c>
      <c r="S756" t="s">
        <v>30</v>
      </c>
      <c r="T756">
        <v>0</v>
      </c>
      <c r="U756">
        <v>0</v>
      </c>
      <c r="V756">
        <v>0</v>
      </c>
      <c r="W756">
        <v>0</v>
      </c>
      <c r="Y756" s="2">
        <v>1.0000000183936211E-3</v>
      </c>
    </row>
    <row r="757" spans="1:25" hidden="1" x14ac:dyDescent="0.35">
      <c r="A757" s="1">
        <v>755</v>
      </c>
      <c r="B757">
        <v>72</v>
      </c>
      <c r="C757">
        <v>28673</v>
      </c>
      <c r="D757" t="s">
        <v>24</v>
      </c>
      <c r="E757" t="s">
        <v>27</v>
      </c>
      <c r="F757">
        <v>23831.203000000001</v>
      </c>
      <c r="G757">
        <v>19979.742000000009</v>
      </c>
      <c r="H757">
        <v>98361.446000000011</v>
      </c>
      <c r="I757">
        <v>142172.391</v>
      </c>
      <c r="J757">
        <v>23831.203000000001</v>
      </c>
      <c r="K757">
        <v>99.473926828363233</v>
      </c>
      <c r="L757" t="s">
        <v>30</v>
      </c>
      <c r="M757" t="s">
        <v>39</v>
      </c>
      <c r="N757">
        <v>142172.39000000001</v>
      </c>
      <c r="O757">
        <v>1421.7239</v>
      </c>
      <c r="P757">
        <v>205000</v>
      </c>
      <c r="Q757">
        <v>1968</v>
      </c>
      <c r="R757">
        <v>0.69352385365853664</v>
      </c>
      <c r="S757" t="s">
        <v>30</v>
      </c>
      <c r="T757">
        <v>0</v>
      </c>
      <c r="U757">
        <v>0</v>
      </c>
      <c r="V757">
        <v>0</v>
      </c>
      <c r="W757">
        <v>0</v>
      </c>
      <c r="Y757" s="2">
        <v>9.9999998928979039E-4</v>
      </c>
    </row>
    <row r="758" spans="1:25" hidden="1" x14ac:dyDescent="0.35">
      <c r="A758" s="1">
        <v>756</v>
      </c>
      <c r="B758">
        <v>72</v>
      </c>
      <c r="C758">
        <v>23632</v>
      </c>
      <c r="D758" t="s">
        <v>24</v>
      </c>
      <c r="E758" t="s">
        <v>27</v>
      </c>
      <c r="F758">
        <v>15536.511</v>
      </c>
      <c r="G758">
        <v>8137.344000000001</v>
      </c>
      <c r="H758">
        <v>44895.3</v>
      </c>
      <c r="I758">
        <v>68569.154999999999</v>
      </c>
      <c r="J758">
        <v>15536.511</v>
      </c>
      <c r="K758">
        <v>103.6075874191754</v>
      </c>
      <c r="L758" t="s">
        <v>30</v>
      </c>
      <c r="M758" t="s">
        <v>39</v>
      </c>
      <c r="N758">
        <v>68569.149999999994</v>
      </c>
      <c r="O758">
        <v>685.69149999999991</v>
      </c>
      <c r="P758">
        <v>205000</v>
      </c>
      <c r="Q758">
        <v>1968</v>
      </c>
      <c r="R758">
        <v>0.33448365853658529</v>
      </c>
      <c r="S758" t="s">
        <v>30</v>
      </c>
      <c r="T758">
        <v>0</v>
      </c>
      <c r="U758">
        <v>0</v>
      </c>
      <c r="V758">
        <v>0</v>
      </c>
      <c r="W758">
        <v>0</v>
      </c>
      <c r="Y758" s="2">
        <v>5.0000000046566129E-3</v>
      </c>
    </row>
    <row r="759" spans="1:25" hidden="1" x14ac:dyDescent="0.35">
      <c r="A759" s="1">
        <v>757</v>
      </c>
      <c r="B759">
        <v>72</v>
      </c>
      <c r="C759">
        <v>24074</v>
      </c>
      <c r="E759" t="s">
        <v>29</v>
      </c>
      <c r="F759">
        <v>0</v>
      </c>
      <c r="G759">
        <v>79.900000000000006</v>
      </c>
      <c r="H759">
        <v>0</v>
      </c>
      <c r="I759">
        <v>79.900000000000006</v>
      </c>
      <c r="J759">
        <v>0</v>
      </c>
      <c r="K759">
        <v>0</v>
      </c>
      <c r="L759" t="s">
        <v>30</v>
      </c>
      <c r="M759" t="s">
        <v>39</v>
      </c>
      <c r="N759">
        <v>79.900000000000006</v>
      </c>
      <c r="O759">
        <v>0.79900000000000004</v>
      </c>
      <c r="P759">
        <v>205000</v>
      </c>
      <c r="Q759">
        <v>1968</v>
      </c>
      <c r="R759">
        <v>3.8975609756097557E-4</v>
      </c>
      <c r="S759" t="s">
        <v>30</v>
      </c>
      <c r="Y759" s="2">
        <v>0</v>
      </c>
    </row>
    <row r="760" spans="1:25" hidden="1" x14ac:dyDescent="0.35">
      <c r="A760" s="1">
        <v>758</v>
      </c>
      <c r="B760">
        <v>72</v>
      </c>
      <c r="C760">
        <v>23999</v>
      </c>
      <c r="D760" t="s">
        <v>26</v>
      </c>
      <c r="E760" t="s">
        <v>28</v>
      </c>
      <c r="F760">
        <v>9086.3440000000028</v>
      </c>
      <c r="G760">
        <v>11243.259</v>
      </c>
      <c r="H760">
        <v>15391.236000000001</v>
      </c>
      <c r="I760">
        <v>35720.839000000007</v>
      </c>
      <c r="J760">
        <v>11243.259</v>
      </c>
      <c r="K760">
        <v>101.28476727363319</v>
      </c>
      <c r="L760" t="s">
        <v>30</v>
      </c>
      <c r="M760" t="s">
        <v>39</v>
      </c>
      <c r="N760">
        <v>35720.839999999997</v>
      </c>
      <c r="O760">
        <v>357.20839999999998</v>
      </c>
      <c r="S760" t="s">
        <v>30</v>
      </c>
      <c r="X760">
        <v>0</v>
      </c>
      <c r="Y760" s="2">
        <v>-9.9999998928979039E-4</v>
      </c>
    </row>
    <row r="761" spans="1:25" hidden="1" x14ac:dyDescent="0.35">
      <c r="A761" s="1">
        <v>759</v>
      </c>
      <c r="B761">
        <v>72</v>
      </c>
      <c r="C761">
        <v>28422</v>
      </c>
      <c r="D761" t="s">
        <v>25</v>
      </c>
      <c r="E761" t="s">
        <v>27</v>
      </c>
      <c r="F761">
        <v>31169.419000000002</v>
      </c>
      <c r="G761">
        <v>13467.87900000001</v>
      </c>
      <c r="H761">
        <v>64384.346999999987</v>
      </c>
      <c r="I761">
        <v>109021.645</v>
      </c>
      <c r="J761">
        <v>64384.346999999987</v>
      </c>
      <c r="K761">
        <v>100.2319194418383</v>
      </c>
      <c r="L761" t="s">
        <v>30</v>
      </c>
      <c r="M761" t="s">
        <v>39</v>
      </c>
      <c r="N761">
        <v>109021.64</v>
      </c>
      <c r="O761">
        <v>1090.2164</v>
      </c>
      <c r="P761">
        <v>205000</v>
      </c>
      <c r="Q761">
        <v>1968</v>
      </c>
      <c r="R761">
        <v>0.53181287804878052</v>
      </c>
      <c r="S761" t="s">
        <v>30</v>
      </c>
      <c r="T761">
        <v>0</v>
      </c>
      <c r="U761">
        <v>0</v>
      </c>
      <c r="V761">
        <v>0</v>
      </c>
      <c r="W761">
        <v>0</v>
      </c>
      <c r="Y761" s="2">
        <v>5.0000000046566129E-3</v>
      </c>
    </row>
    <row r="762" spans="1:25" x14ac:dyDescent="0.35">
      <c r="A762" s="1">
        <v>760</v>
      </c>
      <c r="B762">
        <v>72</v>
      </c>
      <c r="C762">
        <v>199</v>
      </c>
      <c r="E762" t="s">
        <v>29</v>
      </c>
      <c r="F762">
        <v>-388.87</v>
      </c>
      <c r="G762">
        <v>-1516.93</v>
      </c>
      <c r="H762">
        <v>-1845.9</v>
      </c>
      <c r="I762">
        <v>-3751.7</v>
      </c>
      <c r="J762">
        <v>-1845.9</v>
      </c>
      <c r="K762">
        <v>107.0757783859776</v>
      </c>
      <c r="L762" t="s">
        <v>30</v>
      </c>
      <c r="M762" t="s">
        <v>39</v>
      </c>
      <c r="N762">
        <v>-19271.48</v>
      </c>
      <c r="O762">
        <v>-192.7148</v>
      </c>
      <c r="P762">
        <v>205000</v>
      </c>
      <c r="Q762">
        <v>1968</v>
      </c>
      <c r="R762">
        <v>-9.4007219512195123E-2</v>
      </c>
      <c r="S762" t="s">
        <v>30</v>
      </c>
      <c r="Y762" s="2">
        <v>15519.78</v>
      </c>
    </row>
    <row r="763" spans="1:25" hidden="1" x14ac:dyDescent="0.35">
      <c r="A763" s="1">
        <v>761</v>
      </c>
      <c r="B763">
        <v>12</v>
      </c>
      <c r="C763">
        <v>29387</v>
      </c>
      <c r="E763" t="s">
        <v>28</v>
      </c>
      <c r="F763">
        <v>89.369</v>
      </c>
      <c r="G763">
        <v>252.411</v>
      </c>
      <c r="H763">
        <v>104.9</v>
      </c>
      <c r="I763">
        <v>446.67999999999989</v>
      </c>
      <c r="J763">
        <v>104.9</v>
      </c>
      <c r="K763">
        <v>112.09670173595229</v>
      </c>
      <c r="L763" t="s">
        <v>30</v>
      </c>
      <c r="M763" t="s">
        <v>34</v>
      </c>
      <c r="N763">
        <v>446.68</v>
      </c>
      <c r="O763">
        <v>4.4668000000000001</v>
      </c>
      <c r="S763" t="s">
        <v>30</v>
      </c>
      <c r="X763">
        <v>0</v>
      </c>
      <c r="Y763" s="2">
        <v>-1.13686837721616E-13</v>
      </c>
    </row>
    <row r="764" spans="1:25" hidden="1" x14ac:dyDescent="0.35">
      <c r="A764" s="1">
        <v>762</v>
      </c>
      <c r="B764">
        <v>12</v>
      </c>
      <c r="C764">
        <v>26762</v>
      </c>
      <c r="D764" t="s">
        <v>26</v>
      </c>
      <c r="E764" t="s">
        <v>29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 t="s">
        <v>30</v>
      </c>
      <c r="M764" t="s">
        <v>34</v>
      </c>
      <c r="P764">
        <v>245000</v>
      </c>
      <c r="Q764">
        <v>1954</v>
      </c>
      <c r="S764" t="s">
        <v>30</v>
      </c>
      <c r="Y764" s="2"/>
    </row>
    <row r="765" spans="1:25" hidden="1" x14ac:dyDescent="0.35">
      <c r="A765" s="1">
        <v>763</v>
      </c>
      <c r="B765">
        <v>12</v>
      </c>
      <c r="C765">
        <v>23432</v>
      </c>
      <c r="D765" t="s">
        <v>26</v>
      </c>
      <c r="E765" t="s">
        <v>28</v>
      </c>
      <c r="F765">
        <v>780.5</v>
      </c>
      <c r="G765">
        <v>1894.600000000001</v>
      </c>
      <c r="H765">
        <v>502.8</v>
      </c>
      <c r="I765">
        <v>3177.900000000001</v>
      </c>
      <c r="J765">
        <v>1894.600000000001</v>
      </c>
      <c r="K765">
        <v>99.742302857542469</v>
      </c>
      <c r="L765" t="s">
        <v>30</v>
      </c>
      <c r="M765" t="s">
        <v>34</v>
      </c>
      <c r="N765">
        <v>3177.9</v>
      </c>
      <c r="O765">
        <v>31.779</v>
      </c>
      <c r="S765" t="s">
        <v>30</v>
      </c>
      <c r="X765">
        <v>0</v>
      </c>
      <c r="Y765" s="2">
        <v>9.0949470177292824E-13</v>
      </c>
    </row>
    <row r="766" spans="1:25" hidden="1" x14ac:dyDescent="0.35">
      <c r="A766" s="1">
        <v>764</v>
      </c>
      <c r="B766">
        <v>12</v>
      </c>
      <c r="C766">
        <v>24871</v>
      </c>
      <c r="D766" t="s">
        <v>26</v>
      </c>
      <c r="E766" t="s">
        <v>29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 t="s">
        <v>30</v>
      </c>
      <c r="M766" t="s">
        <v>34</v>
      </c>
      <c r="P766">
        <v>245000</v>
      </c>
      <c r="Q766">
        <v>1954</v>
      </c>
      <c r="S766" t="s">
        <v>30</v>
      </c>
      <c r="Y766" s="2"/>
    </row>
    <row r="767" spans="1:25" hidden="1" x14ac:dyDescent="0.35">
      <c r="A767" s="1">
        <v>765</v>
      </c>
      <c r="B767">
        <v>12</v>
      </c>
      <c r="C767">
        <v>26314</v>
      </c>
      <c r="D767" t="s">
        <v>25</v>
      </c>
      <c r="E767" t="s">
        <v>27</v>
      </c>
      <c r="F767">
        <v>5949.5800000000017</v>
      </c>
      <c r="G767">
        <v>2329.38</v>
      </c>
      <c r="H767">
        <v>7111.6309999999994</v>
      </c>
      <c r="I767">
        <v>15390.591</v>
      </c>
      <c r="J767">
        <v>7111.6309999999994</v>
      </c>
      <c r="K767">
        <v>95.593760914447998</v>
      </c>
      <c r="L767" t="s">
        <v>30</v>
      </c>
      <c r="M767" t="s">
        <v>34</v>
      </c>
      <c r="N767">
        <v>15390.59</v>
      </c>
      <c r="O767">
        <v>153.9059</v>
      </c>
      <c r="P767">
        <v>245000</v>
      </c>
      <c r="Q767">
        <v>1954</v>
      </c>
      <c r="R767">
        <v>6.2818734693877554E-2</v>
      </c>
      <c r="S767" t="s">
        <v>30</v>
      </c>
      <c r="T767">
        <v>0</v>
      </c>
      <c r="U767">
        <v>0</v>
      </c>
      <c r="V767">
        <v>0</v>
      </c>
      <c r="W767">
        <v>0</v>
      </c>
      <c r="Y767" s="2">
        <v>1.000000000203727E-3</v>
      </c>
    </row>
    <row r="768" spans="1:25" hidden="1" x14ac:dyDescent="0.35">
      <c r="A768" s="1">
        <v>766</v>
      </c>
      <c r="B768">
        <v>12</v>
      </c>
      <c r="C768">
        <v>25252</v>
      </c>
      <c r="D768" t="s">
        <v>26</v>
      </c>
      <c r="E768" t="s">
        <v>28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 t="s">
        <v>30</v>
      </c>
      <c r="M768" t="s">
        <v>34</v>
      </c>
      <c r="S768" t="s">
        <v>30</v>
      </c>
      <c r="X768">
        <v>0</v>
      </c>
      <c r="Y768" s="2"/>
    </row>
    <row r="769" spans="1:25" hidden="1" x14ac:dyDescent="0.35">
      <c r="A769" s="1">
        <v>767</v>
      </c>
      <c r="B769">
        <v>12</v>
      </c>
      <c r="C769">
        <v>26787</v>
      </c>
      <c r="D769" t="s">
        <v>26</v>
      </c>
      <c r="E769" t="s">
        <v>28</v>
      </c>
      <c r="F769">
        <v>11015.034</v>
      </c>
      <c r="G769">
        <v>19066.65700000001</v>
      </c>
      <c r="H769">
        <v>6787.1370000000006</v>
      </c>
      <c r="I769">
        <v>36868.828000000009</v>
      </c>
      <c r="J769">
        <v>19066.65700000001</v>
      </c>
      <c r="K769">
        <v>102.6163374159318</v>
      </c>
      <c r="L769" t="s">
        <v>30</v>
      </c>
      <c r="M769" t="s">
        <v>34</v>
      </c>
      <c r="N769">
        <v>36868.83</v>
      </c>
      <c r="O769">
        <v>368.68830000000003</v>
      </c>
      <c r="S769" t="s">
        <v>30</v>
      </c>
      <c r="X769">
        <v>0</v>
      </c>
      <c r="Y769" s="2">
        <v>-1.999999993131496E-3</v>
      </c>
    </row>
    <row r="770" spans="1:25" hidden="1" x14ac:dyDescent="0.35">
      <c r="A770" s="1">
        <v>768</v>
      </c>
      <c r="B770">
        <v>12</v>
      </c>
      <c r="C770">
        <v>29379</v>
      </c>
      <c r="E770" t="s">
        <v>28</v>
      </c>
      <c r="F770">
        <v>6737.847999999999</v>
      </c>
      <c r="G770">
        <v>18466.30000000001</v>
      </c>
      <c r="H770">
        <v>5115.6369999999997</v>
      </c>
      <c r="I770">
        <v>30319.785</v>
      </c>
      <c r="J770">
        <v>5115.6369999999997</v>
      </c>
      <c r="K770">
        <v>107.5393497649177</v>
      </c>
      <c r="L770" t="s">
        <v>30</v>
      </c>
      <c r="M770" t="s">
        <v>34</v>
      </c>
      <c r="N770">
        <v>30319.79</v>
      </c>
      <c r="O770">
        <v>303.1979</v>
      </c>
      <c r="S770" t="s">
        <v>30</v>
      </c>
      <c r="X770">
        <v>0</v>
      </c>
      <c r="Y770" s="2">
        <v>-5.0000000010186341E-3</v>
      </c>
    </row>
    <row r="771" spans="1:25" hidden="1" x14ac:dyDescent="0.35">
      <c r="A771" s="1">
        <v>769</v>
      </c>
      <c r="B771">
        <v>12</v>
      </c>
      <c r="C771">
        <v>28562</v>
      </c>
      <c r="E771" t="s">
        <v>29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 t="s">
        <v>30</v>
      </c>
      <c r="M771" t="s">
        <v>34</v>
      </c>
      <c r="P771">
        <v>245000</v>
      </c>
      <c r="Q771">
        <v>1954</v>
      </c>
      <c r="S771" t="s">
        <v>30</v>
      </c>
      <c r="Y771" s="2"/>
    </row>
    <row r="772" spans="1:25" hidden="1" x14ac:dyDescent="0.35">
      <c r="A772" s="1">
        <v>770</v>
      </c>
      <c r="B772">
        <v>12</v>
      </c>
      <c r="C772">
        <v>27771</v>
      </c>
      <c r="D772" t="s">
        <v>24</v>
      </c>
      <c r="E772" t="s">
        <v>27</v>
      </c>
      <c r="F772">
        <v>-95.679000000000002</v>
      </c>
      <c r="G772">
        <v>52.8</v>
      </c>
      <c r="H772">
        <v>-696.6</v>
      </c>
      <c r="I772">
        <v>-739.47900000000004</v>
      </c>
      <c r="J772">
        <v>-95.679000000000002</v>
      </c>
      <c r="K772">
        <v>103.4986684794146</v>
      </c>
      <c r="L772" t="s">
        <v>30</v>
      </c>
      <c r="M772" t="s">
        <v>34</v>
      </c>
      <c r="N772">
        <v>-739.48</v>
      </c>
      <c r="O772">
        <v>-7.3948</v>
      </c>
      <c r="P772">
        <v>245000</v>
      </c>
      <c r="Q772">
        <v>1954</v>
      </c>
      <c r="R772">
        <v>-3.0182857142857138E-3</v>
      </c>
      <c r="S772" t="s">
        <v>30</v>
      </c>
      <c r="T772">
        <v>0</v>
      </c>
      <c r="U772">
        <v>0</v>
      </c>
      <c r="V772">
        <v>0</v>
      </c>
      <c r="W772">
        <v>0</v>
      </c>
      <c r="Y772" s="2">
        <v>9.9999999997635314E-4</v>
      </c>
    </row>
    <row r="773" spans="1:25" hidden="1" x14ac:dyDescent="0.35">
      <c r="A773" s="1">
        <v>771</v>
      </c>
      <c r="B773">
        <v>12</v>
      </c>
      <c r="C773">
        <v>29461</v>
      </c>
      <c r="E773" t="s">
        <v>28</v>
      </c>
      <c r="F773">
        <v>2387.5900000000011</v>
      </c>
      <c r="G773">
        <v>1256.8900000000001</v>
      </c>
      <c r="H773">
        <v>633.09999999999991</v>
      </c>
      <c r="I773">
        <v>4277.58</v>
      </c>
      <c r="J773">
        <v>633.09999999999991</v>
      </c>
      <c r="K773">
        <v>109.175316294662</v>
      </c>
      <c r="L773" t="s">
        <v>30</v>
      </c>
      <c r="M773" t="s">
        <v>34</v>
      </c>
      <c r="N773">
        <v>4277.58</v>
      </c>
      <c r="O773">
        <v>42.775799999999997</v>
      </c>
      <c r="S773" t="s">
        <v>30</v>
      </c>
      <c r="X773">
        <v>0</v>
      </c>
      <c r="Y773" s="2">
        <v>0</v>
      </c>
    </row>
    <row r="774" spans="1:25" hidden="1" x14ac:dyDescent="0.35">
      <c r="A774" s="1">
        <v>772</v>
      </c>
      <c r="B774">
        <v>12</v>
      </c>
      <c r="C774">
        <v>23679</v>
      </c>
      <c r="D774" t="s">
        <v>25</v>
      </c>
      <c r="E774" t="s">
        <v>27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 t="s">
        <v>30</v>
      </c>
      <c r="M774" t="s">
        <v>34</v>
      </c>
      <c r="P774">
        <v>245000</v>
      </c>
      <c r="Q774">
        <v>1954</v>
      </c>
      <c r="S774" t="s">
        <v>30</v>
      </c>
      <c r="T774">
        <v>0</v>
      </c>
      <c r="U774">
        <v>0</v>
      </c>
      <c r="V774">
        <v>0</v>
      </c>
      <c r="W774">
        <v>0</v>
      </c>
      <c r="Y774" s="2"/>
    </row>
    <row r="775" spans="1:25" hidden="1" x14ac:dyDescent="0.35">
      <c r="A775" s="1">
        <v>773</v>
      </c>
      <c r="B775">
        <v>12</v>
      </c>
      <c r="C775">
        <v>28595</v>
      </c>
      <c r="D775" t="s">
        <v>24</v>
      </c>
      <c r="E775" t="s">
        <v>27</v>
      </c>
      <c r="F775">
        <v>-450.11</v>
      </c>
      <c r="G775">
        <v>-496.71</v>
      </c>
      <c r="H775">
        <v>-458.03</v>
      </c>
      <c r="I775">
        <v>-1404.85</v>
      </c>
      <c r="J775">
        <v>-450.11</v>
      </c>
      <c r="K775">
        <v>83.245731783499821</v>
      </c>
      <c r="L775" t="s">
        <v>30</v>
      </c>
      <c r="M775" t="s">
        <v>34</v>
      </c>
      <c r="N775">
        <v>-1404.85</v>
      </c>
      <c r="O775">
        <v>-14.048500000000001</v>
      </c>
      <c r="P775">
        <v>245000</v>
      </c>
      <c r="Q775">
        <v>1954</v>
      </c>
      <c r="R775">
        <v>-5.7340816326530613E-3</v>
      </c>
      <c r="S775" t="s">
        <v>30</v>
      </c>
      <c r="T775">
        <v>0</v>
      </c>
      <c r="U775">
        <v>0</v>
      </c>
      <c r="V775">
        <v>0</v>
      </c>
      <c r="W775">
        <v>0</v>
      </c>
      <c r="Y775" s="2">
        <v>0</v>
      </c>
    </row>
    <row r="776" spans="1:25" hidden="1" x14ac:dyDescent="0.35">
      <c r="A776" s="1">
        <v>774</v>
      </c>
      <c r="B776">
        <v>12</v>
      </c>
      <c r="C776">
        <v>28601</v>
      </c>
      <c r="D776" t="s">
        <v>25</v>
      </c>
      <c r="E776" t="s">
        <v>27</v>
      </c>
      <c r="F776">
        <v>35711.334999999992</v>
      </c>
      <c r="G776">
        <v>26202.215</v>
      </c>
      <c r="H776">
        <v>106836.803</v>
      </c>
      <c r="I776">
        <v>168750.353</v>
      </c>
      <c r="J776">
        <v>106836.803</v>
      </c>
      <c r="K776">
        <v>98.147841524461768</v>
      </c>
      <c r="L776" t="s">
        <v>30</v>
      </c>
      <c r="M776" t="s">
        <v>34</v>
      </c>
      <c r="N776">
        <v>168750.35</v>
      </c>
      <c r="O776">
        <v>1687.5035</v>
      </c>
      <c r="P776">
        <v>245000</v>
      </c>
      <c r="Q776">
        <v>1954</v>
      </c>
      <c r="R776">
        <v>0.68877693877551027</v>
      </c>
      <c r="S776" t="s">
        <v>30</v>
      </c>
      <c r="T776">
        <v>0</v>
      </c>
      <c r="U776">
        <v>0</v>
      </c>
      <c r="V776">
        <v>0</v>
      </c>
      <c r="W776">
        <v>0</v>
      </c>
      <c r="Y776" s="2">
        <v>2.9999999969732021E-3</v>
      </c>
    </row>
    <row r="777" spans="1:25" hidden="1" x14ac:dyDescent="0.35">
      <c r="A777" s="1">
        <v>775</v>
      </c>
      <c r="B777">
        <v>12</v>
      </c>
      <c r="C777">
        <v>27538</v>
      </c>
      <c r="D777" t="s">
        <v>26</v>
      </c>
      <c r="E777" t="s">
        <v>28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 t="s">
        <v>30</v>
      </c>
      <c r="M777" t="s">
        <v>34</v>
      </c>
      <c r="S777" t="s">
        <v>30</v>
      </c>
      <c r="X777">
        <v>0</v>
      </c>
      <c r="Y777" s="2"/>
    </row>
    <row r="778" spans="1:25" hidden="1" x14ac:dyDescent="0.35">
      <c r="A778" s="1">
        <v>776</v>
      </c>
      <c r="B778">
        <v>12</v>
      </c>
      <c r="C778">
        <v>25719</v>
      </c>
      <c r="D778" t="s">
        <v>25</v>
      </c>
      <c r="E778" t="s">
        <v>27</v>
      </c>
      <c r="F778">
        <v>49639.916999999987</v>
      </c>
      <c r="G778">
        <v>22571.067999999999</v>
      </c>
      <c r="H778">
        <v>93744.686000000016</v>
      </c>
      <c r="I778">
        <v>167575.88099999999</v>
      </c>
      <c r="J778">
        <v>93744.686000000016</v>
      </c>
      <c r="K778">
        <v>96.973597114478537</v>
      </c>
      <c r="L778" t="s">
        <v>30</v>
      </c>
      <c r="M778" t="s">
        <v>34</v>
      </c>
      <c r="N778">
        <v>167618.89000000001</v>
      </c>
      <c r="O778">
        <v>1676.1889000000001</v>
      </c>
      <c r="P778">
        <v>245000</v>
      </c>
      <c r="Q778">
        <v>1954</v>
      </c>
      <c r="R778">
        <v>0.68415873469387756</v>
      </c>
      <c r="S778" t="s">
        <v>30</v>
      </c>
      <c r="T778">
        <v>0</v>
      </c>
      <c r="U778">
        <v>0</v>
      </c>
      <c r="V778">
        <v>0</v>
      </c>
      <c r="W778">
        <v>0</v>
      </c>
      <c r="Y778" s="2">
        <v>-43.009000000020023</v>
      </c>
    </row>
    <row r="779" spans="1:25" hidden="1" x14ac:dyDescent="0.35">
      <c r="A779" s="1">
        <v>777</v>
      </c>
      <c r="B779">
        <v>12</v>
      </c>
      <c r="C779">
        <v>29649</v>
      </c>
      <c r="E779" t="s">
        <v>28</v>
      </c>
      <c r="F779">
        <v>352.68</v>
      </c>
      <c r="G779">
        <v>1322.1</v>
      </c>
      <c r="H779">
        <v>417.6</v>
      </c>
      <c r="I779">
        <v>2092.38</v>
      </c>
      <c r="J779">
        <v>417.6</v>
      </c>
      <c r="K779">
        <v>94.665517310969321</v>
      </c>
      <c r="L779" t="s">
        <v>30</v>
      </c>
      <c r="M779" t="s">
        <v>34</v>
      </c>
      <c r="N779">
        <v>2092.38</v>
      </c>
      <c r="O779">
        <v>20.9238</v>
      </c>
      <c r="S779" t="s">
        <v>30</v>
      </c>
      <c r="X779">
        <v>0</v>
      </c>
      <c r="Y779" s="2">
        <v>0</v>
      </c>
    </row>
    <row r="780" spans="1:25" hidden="1" x14ac:dyDescent="0.35">
      <c r="A780" s="1">
        <v>778</v>
      </c>
      <c r="B780">
        <v>12</v>
      </c>
      <c r="C780">
        <v>27511</v>
      </c>
      <c r="E780" t="s">
        <v>29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 t="s">
        <v>30</v>
      </c>
      <c r="M780" t="s">
        <v>34</v>
      </c>
      <c r="P780">
        <v>245000</v>
      </c>
      <c r="Q780">
        <v>1954</v>
      </c>
      <c r="S780" t="s">
        <v>30</v>
      </c>
      <c r="Y780" s="2"/>
    </row>
    <row r="781" spans="1:25" hidden="1" x14ac:dyDescent="0.35">
      <c r="A781" s="1">
        <v>779</v>
      </c>
      <c r="B781">
        <v>12</v>
      </c>
      <c r="C781">
        <v>26188</v>
      </c>
      <c r="E781" t="s">
        <v>29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 t="s">
        <v>30</v>
      </c>
      <c r="M781" t="s">
        <v>34</v>
      </c>
      <c r="P781">
        <v>245000</v>
      </c>
      <c r="Q781">
        <v>1954</v>
      </c>
      <c r="S781" t="s">
        <v>30</v>
      </c>
      <c r="Y781" s="2"/>
    </row>
    <row r="782" spans="1:25" hidden="1" x14ac:dyDescent="0.35">
      <c r="A782" s="1">
        <v>780</v>
      </c>
      <c r="B782">
        <v>54</v>
      </c>
      <c r="C782">
        <v>10097</v>
      </c>
      <c r="D782" t="s">
        <v>24</v>
      </c>
      <c r="E782" t="s">
        <v>27</v>
      </c>
      <c r="F782">
        <v>79388.176999999996</v>
      </c>
      <c r="G782">
        <v>12066.910000000011</v>
      </c>
      <c r="H782">
        <v>103724.372</v>
      </c>
      <c r="I782">
        <v>195179.459</v>
      </c>
      <c r="J782">
        <v>79388.176999999996</v>
      </c>
      <c r="K782">
        <v>101.199057468273</v>
      </c>
      <c r="L782" t="s">
        <v>30</v>
      </c>
      <c r="M782" t="s">
        <v>69</v>
      </c>
      <c r="N782">
        <v>195179.46</v>
      </c>
      <c r="O782">
        <v>1951.7945999999999</v>
      </c>
      <c r="P782">
        <v>240258</v>
      </c>
      <c r="Q782">
        <v>1741</v>
      </c>
      <c r="R782">
        <v>0.81237444746897081</v>
      </c>
      <c r="S782" t="s">
        <v>30</v>
      </c>
      <c r="T782">
        <v>0</v>
      </c>
      <c r="U782">
        <v>0</v>
      </c>
      <c r="V782">
        <v>0</v>
      </c>
      <c r="W782">
        <v>0</v>
      </c>
      <c r="Y782" s="2">
        <v>-9.9999998928979039E-4</v>
      </c>
    </row>
    <row r="783" spans="1:25" hidden="1" x14ac:dyDescent="0.35">
      <c r="A783" s="1">
        <v>781</v>
      </c>
      <c r="B783">
        <v>74</v>
      </c>
      <c r="C783">
        <v>25426</v>
      </c>
      <c r="D783" t="s">
        <v>24</v>
      </c>
      <c r="E783" t="s">
        <v>27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 t="s">
        <v>30</v>
      </c>
      <c r="M783" t="s">
        <v>52</v>
      </c>
      <c r="P783">
        <v>225000</v>
      </c>
      <c r="Q783">
        <v>1950</v>
      </c>
      <c r="S783" t="s">
        <v>30</v>
      </c>
      <c r="T783">
        <v>0</v>
      </c>
      <c r="U783">
        <v>0</v>
      </c>
      <c r="V783">
        <v>0</v>
      </c>
      <c r="W783">
        <v>0</v>
      </c>
      <c r="Y783" s="2"/>
    </row>
    <row r="784" spans="1:25" hidden="1" x14ac:dyDescent="0.35">
      <c r="A784" s="1">
        <v>782</v>
      </c>
      <c r="B784">
        <v>74</v>
      </c>
      <c r="C784">
        <v>24651</v>
      </c>
      <c r="D784" t="s">
        <v>24</v>
      </c>
      <c r="E784" t="s">
        <v>28</v>
      </c>
      <c r="F784">
        <v>3801.748</v>
      </c>
      <c r="G784">
        <v>2815.51</v>
      </c>
      <c r="H784">
        <v>6706.5120000000006</v>
      </c>
      <c r="I784">
        <v>13323.77</v>
      </c>
      <c r="J784">
        <v>3801.748</v>
      </c>
      <c r="K784">
        <v>104.6372512249786</v>
      </c>
      <c r="L784" t="s">
        <v>31</v>
      </c>
      <c r="M784" t="s">
        <v>52</v>
      </c>
      <c r="N784">
        <v>13323.77</v>
      </c>
      <c r="O784">
        <v>133.23769999999999</v>
      </c>
      <c r="S784" t="s">
        <v>30</v>
      </c>
      <c r="X784">
        <v>0</v>
      </c>
      <c r="Y784" s="2">
        <v>0</v>
      </c>
    </row>
    <row r="785" spans="1:25" hidden="1" x14ac:dyDescent="0.35">
      <c r="A785" s="1">
        <v>783</v>
      </c>
      <c r="B785">
        <v>74</v>
      </c>
      <c r="C785">
        <v>25376</v>
      </c>
      <c r="D785" t="s">
        <v>26</v>
      </c>
      <c r="E785" t="s">
        <v>28</v>
      </c>
      <c r="F785">
        <v>3420.21</v>
      </c>
      <c r="G785">
        <v>4221.78</v>
      </c>
      <c r="H785">
        <v>3894.0300000000011</v>
      </c>
      <c r="I785">
        <v>11536.02</v>
      </c>
      <c r="J785">
        <v>4221.78</v>
      </c>
      <c r="K785">
        <v>69.741492424440423</v>
      </c>
      <c r="L785" t="s">
        <v>30</v>
      </c>
      <c r="M785" t="s">
        <v>52</v>
      </c>
      <c r="N785">
        <v>11536.02</v>
      </c>
      <c r="O785">
        <v>115.36020000000001</v>
      </c>
      <c r="S785" t="s">
        <v>30</v>
      </c>
      <c r="X785">
        <v>0</v>
      </c>
      <c r="Y785" s="2">
        <v>0</v>
      </c>
    </row>
    <row r="786" spans="1:25" hidden="1" x14ac:dyDescent="0.35">
      <c r="A786" s="1">
        <v>784</v>
      </c>
      <c r="B786">
        <v>74</v>
      </c>
      <c r="C786">
        <v>24775</v>
      </c>
      <c r="D786" t="s">
        <v>25</v>
      </c>
      <c r="E786" t="s">
        <v>27</v>
      </c>
      <c r="F786">
        <v>-304.31</v>
      </c>
      <c r="G786">
        <v>0</v>
      </c>
      <c r="H786">
        <v>-4447.16</v>
      </c>
      <c r="I786">
        <v>-4751.47</v>
      </c>
      <c r="J786">
        <v>-4447.16</v>
      </c>
      <c r="K786">
        <v>99.199873631548797</v>
      </c>
      <c r="L786" t="s">
        <v>30</v>
      </c>
      <c r="M786" t="s">
        <v>52</v>
      </c>
      <c r="N786">
        <v>-4751.47</v>
      </c>
      <c r="O786">
        <v>-47.514699999999998</v>
      </c>
      <c r="P786">
        <v>225000</v>
      </c>
      <c r="Q786">
        <v>1950</v>
      </c>
      <c r="R786">
        <v>-2.1117644444444441E-2</v>
      </c>
      <c r="S786" t="s">
        <v>30</v>
      </c>
      <c r="T786">
        <v>0</v>
      </c>
      <c r="U786">
        <v>0</v>
      </c>
      <c r="V786">
        <v>0</v>
      </c>
      <c r="W786">
        <v>0</v>
      </c>
      <c r="Y786" s="2">
        <v>0</v>
      </c>
    </row>
    <row r="787" spans="1:25" hidden="1" x14ac:dyDescent="0.35">
      <c r="A787" s="1">
        <v>785</v>
      </c>
      <c r="B787">
        <v>74</v>
      </c>
      <c r="C787">
        <v>23254</v>
      </c>
      <c r="E787" t="s">
        <v>29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 t="s">
        <v>30</v>
      </c>
      <c r="M787" t="s">
        <v>52</v>
      </c>
      <c r="P787">
        <v>225000</v>
      </c>
      <c r="Q787">
        <v>1950</v>
      </c>
      <c r="S787" t="s">
        <v>30</v>
      </c>
      <c r="Y787" s="2"/>
    </row>
    <row r="788" spans="1:25" hidden="1" x14ac:dyDescent="0.35">
      <c r="A788" s="1">
        <v>786</v>
      </c>
      <c r="B788">
        <v>74</v>
      </c>
      <c r="C788">
        <v>27193</v>
      </c>
      <c r="D788" t="s">
        <v>24</v>
      </c>
      <c r="E788" t="s">
        <v>28</v>
      </c>
      <c r="F788">
        <v>-629.43000000000006</v>
      </c>
      <c r="G788">
        <v>62.9</v>
      </c>
      <c r="H788">
        <v>-353.58</v>
      </c>
      <c r="I788">
        <v>-920.11000000000013</v>
      </c>
      <c r="J788">
        <v>-629.43000000000006</v>
      </c>
      <c r="K788">
        <v>92.948738275872714</v>
      </c>
      <c r="L788" t="s">
        <v>30</v>
      </c>
      <c r="M788" t="s">
        <v>52</v>
      </c>
      <c r="N788">
        <v>-920.11</v>
      </c>
      <c r="O788">
        <v>-9.2011000000000003</v>
      </c>
      <c r="S788" t="s">
        <v>30</v>
      </c>
      <c r="X788">
        <v>0</v>
      </c>
      <c r="Y788" s="2">
        <v>-1.13686837721616E-13</v>
      </c>
    </row>
    <row r="789" spans="1:25" hidden="1" x14ac:dyDescent="0.35">
      <c r="A789" s="1">
        <v>787</v>
      </c>
      <c r="B789">
        <v>74</v>
      </c>
      <c r="C789">
        <v>29351</v>
      </c>
      <c r="E789" t="s">
        <v>29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 t="s">
        <v>30</v>
      </c>
      <c r="M789" t="s">
        <v>52</v>
      </c>
      <c r="P789">
        <v>225000</v>
      </c>
      <c r="Q789">
        <v>1950</v>
      </c>
      <c r="S789" t="s">
        <v>30</v>
      </c>
      <c r="Y789" s="2"/>
    </row>
    <row r="790" spans="1:25" hidden="1" x14ac:dyDescent="0.35">
      <c r="A790" s="1">
        <v>788</v>
      </c>
      <c r="B790">
        <v>74</v>
      </c>
      <c r="C790">
        <v>24189</v>
      </c>
      <c r="D790" t="s">
        <v>25</v>
      </c>
      <c r="E790" t="s">
        <v>27</v>
      </c>
      <c r="F790">
        <v>12122.81</v>
      </c>
      <c r="G790">
        <v>8265.3030000000017</v>
      </c>
      <c r="H790">
        <v>139499.19399999999</v>
      </c>
      <c r="I790">
        <v>159887.307</v>
      </c>
      <c r="J790">
        <v>139499.19399999999</v>
      </c>
      <c r="K790">
        <v>101.4107238777629</v>
      </c>
      <c r="L790" t="s">
        <v>30</v>
      </c>
      <c r="M790" t="s">
        <v>52</v>
      </c>
      <c r="N790">
        <v>159887.29999999999</v>
      </c>
      <c r="O790">
        <v>1598.873</v>
      </c>
      <c r="P790">
        <v>225000</v>
      </c>
      <c r="Q790">
        <v>1950</v>
      </c>
      <c r="R790">
        <v>0.71061022222222214</v>
      </c>
      <c r="S790" t="s">
        <v>30</v>
      </c>
      <c r="T790">
        <v>0</v>
      </c>
      <c r="U790">
        <v>0</v>
      </c>
      <c r="V790">
        <v>0</v>
      </c>
      <c r="W790">
        <v>0</v>
      </c>
      <c r="Y790" s="2">
        <v>7.0000000123400241E-3</v>
      </c>
    </row>
    <row r="791" spans="1:25" hidden="1" x14ac:dyDescent="0.35">
      <c r="A791" s="1">
        <v>789</v>
      </c>
      <c r="B791">
        <v>74</v>
      </c>
      <c r="C791">
        <v>25284</v>
      </c>
      <c r="D791" t="s">
        <v>24</v>
      </c>
      <c r="E791" t="s">
        <v>27</v>
      </c>
      <c r="F791">
        <v>24577.763999999988</v>
      </c>
      <c r="G791">
        <v>16080.83</v>
      </c>
      <c r="H791">
        <v>134729.72399999999</v>
      </c>
      <c r="I791">
        <v>175388.318</v>
      </c>
      <c r="J791">
        <v>24577.763999999988</v>
      </c>
      <c r="K791">
        <v>92.227700325931963</v>
      </c>
      <c r="L791" t="s">
        <v>30</v>
      </c>
      <c r="M791" t="s">
        <v>52</v>
      </c>
      <c r="N791">
        <v>175388.32</v>
      </c>
      <c r="O791">
        <v>1753.8832</v>
      </c>
      <c r="P791">
        <v>225000</v>
      </c>
      <c r="Q791">
        <v>1950</v>
      </c>
      <c r="R791">
        <v>0.77950364444444442</v>
      </c>
      <c r="S791" t="s">
        <v>30</v>
      </c>
      <c r="T791">
        <v>0</v>
      </c>
      <c r="U791">
        <v>0</v>
      </c>
      <c r="V791">
        <v>0</v>
      </c>
      <c r="W791">
        <v>0</v>
      </c>
      <c r="Y791" s="2">
        <v>-2.0000000076834108E-3</v>
      </c>
    </row>
    <row r="792" spans="1:25" hidden="1" x14ac:dyDescent="0.35">
      <c r="A792" s="1">
        <v>790</v>
      </c>
      <c r="B792">
        <v>74</v>
      </c>
      <c r="C792">
        <v>17649</v>
      </c>
      <c r="D792" t="s">
        <v>25</v>
      </c>
      <c r="E792" t="s">
        <v>27</v>
      </c>
      <c r="F792">
        <v>10845.611999999999</v>
      </c>
      <c r="G792">
        <v>12192.058999999999</v>
      </c>
      <c r="H792">
        <v>95280.281000000032</v>
      </c>
      <c r="I792">
        <v>118317.952</v>
      </c>
      <c r="J792">
        <v>95280.281000000032</v>
      </c>
      <c r="K792">
        <v>103.85064549626109</v>
      </c>
      <c r="L792" t="s">
        <v>30</v>
      </c>
      <c r="M792" t="s">
        <v>52</v>
      </c>
      <c r="N792">
        <v>118317.95</v>
      </c>
      <c r="O792">
        <v>1183.1795</v>
      </c>
      <c r="P792">
        <v>225000</v>
      </c>
      <c r="Q792">
        <v>1950</v>
      </c>
      <c r="R792">
        <v>0.52585755555555558</v>
      </c>
      <c r="S792" t="s">
        <v>30</v>
      </c>
      <c r="T792">
        <v>0</v>
      </c>
      <c r="U792">
        <v>0</v>
      </c>
      <c r="V792">
        <v>0</v>
      </c>
      <c r="W792">
        <v>0</v>
      </c>
      <c r="Y792" s="2">
        <v>2.0000000076834108E-3</v>
      </c>
    </row>
    <row r="793" spans="1:25" hidden="1" x14ac:dyDescent="0.35">
      <c r="A793" s="1">
        <v>791</v>
      </c>
      <c r="B793">
        <v>74</v>
      </c>
      <c r="C793">
        <v>24530</v>
      </c>
      <c r="D793" t="s">
        <v>26</v>
      </c>
      <c r="E793" t="s">
        <v>28</v>
      </c>
      <c r="F793">
        <v>13720.419</v>
      </c>
      <c r="G793">
        <v>5457.0999999999995</v>
      </c>
      <c r="H793">
        <v>20088.332999999999</v>
      </c>
      <c r="I793">
        <v>39265.851999999999</v>
      </c>
      <c r="J793">
        <v>5457.0999999999995</v>
      </c>
      <c r="K793">
        <v>101.28845351454341</v>
      </c>
      <c r="L793" t="s">
        <v>30</v>
      </c>
      <c r="M793" t="s">
        <v>52</v>
      </c>
      <c r="N793">
        <v>39265.85</v>
      </c>
      <c r="O793">
        <v>392.6585</v>
      </c>
      <c r="S793" t="s">
        <v>30</v>
      </c>
      <c r="X793">
        <v>0</v>
      </c>
      <c r="Y793" s="2">
        <v>2.0000000004074541E-3</v>
      </c>
    </row>
    <row r="794" spans="1:25" hidden="1" x14ac:dyDescent="0.35">
      <c r="A794" s="1">
        <v>792</v>
      </c>
      <c r="B794">
        <v>74</v>
      </c>
      <c r="C794">
        <v>27381</v>
      </c>
      <c r="D794" t="s">
        <v>24</v>
      </c>
      <c r="E794" t="s">
        <v>27</v>
      </c>
      <c r="F794">
        <v>26912.912</v>
      </c>
      <c r="G794">
        <v>10158.413</v>
      </c>
      <c r="H794">
        <v>78213.258000000002</v>
      </c>
      <c r="I794">
        <v>115284.583</v>
      </c>
      <c r="J794">
        <v>26912.912</v>
      </c>
      <c r="K794">
        <v>94.799469044039768</v>
      </c>
      <c r="L794" t="s">
        <v>30</v>
      </c>
      <c r="M794" t="s">
        <v>52</v>
      </c>
      <c r="N794">
        <v>115284.58</v>
      </c>
      <c r="O794">
        <v>1152.8458000000001</v>
      </c>
      <c r="P794">
        <v>225000</v>
      </c>
      <c r="Q794">
        <v>1950</v>
      </c>
      <c r="R794">
        <v>0.51237591111111114</v>
      </c>
      <c r="S794" t="s">
        <v>30</v>
      </c>
      <c r="T794">
        <v>0</v>
      </c>
      <c r="U794">
        <v>0</v>
      </c>
      <c r="V794">
        <v>0</v>
      </c>
      <c r="W794">
        <v>0</v>
      </c>
      <c r="Y794" s="2">
        <v>2.9999999969732021E-3</v>
      </c>
    </row>
    <row r="795" spans="1:25" hidden="1" x14ac:dyDescent="0.35">
      <c r="A795" s="1">
        <v>793</v>
      </c>
      <c r="B795">
        <v>74</v>
      </c>
      <c r="C795">
        <v>21740</v>
      </c>
      <c r="D795" t="s">
        <v>25</v>
      </c>
      <c r="E795" t="s">
        <v>27</v>
      </c>
      <c r="F795">
        <v>11912.87</v>
      </c>
      <c r="G795">
        <v>7440.1079999999993</v>
      </c>
      <c r="H795">
        <v>115717.10400000001</v>
      </c>
      <c r="I795">
        <v>135070.08199999999</v>
      </c>
      <c r="J795">
        <v>115717.10400000001</v>
      </c>
      <c r="K795">
        <v>104.8061216017128</v>
      </c>
      <c r="L795" t="s">
        <v>30</v>
      </c>
      <c r="M795" t="s">
        <v>52</v>
      </c>
      <c r="N795">
        <v>135070.07999999999</v>
      </c>
      <c r="O795">
        <v>1350.7008000000001</v>
      </c>
      <c r="P795">
        <v>225000</v>
      </c>
      <c r="Q795">
        <v>1950</v>
      </c>
      <c r="R795">
        <v>0.60031146666666657</v>
      </c>
      <c r="S795" t="s">
        <v>30</v>
      </c>
      <c r="T795">
        <v>0</v>
      </c>
      <c r="U795">
        <v>0</v>
      </c>
      <c r="V795">
        <v>0</v>
      </c>
      <c r="W795">
        <v>0</v>
      </c>
      <c r="Y795" s="2">
        <v>2.0000000076834108E-3</v>
      </c>
    </row>
    <row r="796" spans="1:25" hidden="1" x14ac:dyDescent="0.35">
      <c r="A796" s="1">
        <v>794</v>
      </c>
      <c r="B796">
        <v>74</v>
      </c>
      <c r="C796">
        <v>27581</v>
      </c>
      <c r="D796" t="s">
        <v>26</v>
      </c>
      <c r="E796" t="s">
        <v>28</v>
      </c>
      <c r="F796">
        <v>4715.3009999999986</v>
      </c>
      <c r="G796">
        <v>6296.7009999999991</v>
      </c>
      <c r="H796">
        <v>7689.3600000000006</v>
      </c>
      <c r="I796">
        <v>18701.362000000001</v>
      </c>
      <c r="J796">
        <v>6296.7009999999991</v>
      </c>
      <c r="K796">
        <v>99.750717074846222</v>
      </c>
      <c r="L796" t="s">
        <v>30</v>
      </c>
      <c r="M796" t="s">
        <v>52</v>
      </c>
      <c r="N796">
        <v>18701.36</v>
      </c>
      <c r="O796">
        <v>187.0136</v>
      </c>
      <c r="S796" t="s">
        <v>30</v>
      </c>
      <c r="X796">
        <v>0</v>
      </c>
      <c r="Y796" s="2">
        <v>2.0000000004074541E-3</v>
      </c>
    </row>
    <row r="797" spans="1:25" hidden="1" x14ac:dyDescent="0.35">
      <c r="A797" s="1">
        <v>795</v>
      </c>
      <c r="B797">
        <v>74</v>
      </c>
      <c r="C797">
        <v>29826</v>
      </c>
      <c r="E797" t="s">
        <v>29</v>
      </c>
      <c r="F797">
        <v>3035.16</v>
      </c>
      <c r="G797">
        <v>1613.8</v>
      </c>
      <c r="H797">
        <v>10622.51</v>
      </c>
      <c r="I797">
        <v>15271.47</v>
      </c>
      <c r="J797">
        <v>10622.51</v>
      </c>
      <c r="K797">
        <v>102.40325057430719</v>
      </c>
      <c r="L797" t="s">
        <v>30</v>
      </c>
      <c r="M797" t="s">
        <v>52</v>
      </c>
      <c r="N797">
        <v>15271.47</v>
      </c>
      <c r="O797">
        <v>152.71469999999999</v>
      </c>
      <c r="P797">
        <v>225000</v>
      </c>
      <c r="Q797">
        <v>1950</v>
      </c>
      <c r="R797">
        <v>6.7873199999999995E-2</v>
      </c>
      <c r="S797" t="s">
        <v>30</v>
      </c>
      <c r="Y797" s="2">
        <v>0</v>
      </c>
    </row>
    <row r="798" spans="1:25" hidden="1" x14ac:dyDescent="0.35">
      <c r="A798" s="1">
        <v>796</v>
      </c>
      <c r="B798">
        <v>37</v>
      </c>
      <c r="C798">
        <v>26849</v>
      </c>
      <c r="D798" t="s">
        <v>25</v>
      </c>
      <c r="E798" t="s">
        <v>27</v>
      </c>
      <c r="F798">
        <v>2278.9310000000009</v>
      </c>
      <c r="G798">
        <v>145.36000000000001</v>
      </c>
      <c r="H798">
        <v>243.5800000000001</v>
      </c>
      <c r="I798">
        <v>2667.871000000001</v>
      </c>
      <c r="J798">
        <v>243.5800000000001</v>
      </c>
      <c r="K798">
        <v>300.28111959468902</v>
      </c>
      <c r="L798" t="s">
        <v>30</v>
      </c>
      <c r="M798" t="s">
        <v>62</v>
      </c>
      <c r="N798">
        <v>2667.87</v>
      </c>
      <c r="O798">
        <v>26.678699999999999</v>
      </c>
      <c r="P798">
        <v>205000</v>
      </c>
      <c r="Q798">
        <v>1949</v>
      </c>
      <c r="R798">
        <v>1.3014E-2</v>
      </c>
      <c r="S798" t="s">
        <v>30</v>
      </c>
      <c r="T798">
        <v>0</v>
      </c>
      <c r="U798">
        <v>0</v>
      </c>
      <c r="V798">
        <v>0</v>
      </c>
      <c r="W798">
        <v>0</v>
      </c>
      <c r="Y798" s="2">
        <v>1.0000000011132219E-3</v>
      </c>
    </row>
    <row r="799" spans="1:25" hidden="1" x14ac:dyDescent="0.35">
      <c r="A799" s="1">
        <v>797</v>
      </c>
      <c r="B799">
        <v>37</v>
      </c>
      <c r="C799">
        <v>28559</v>
      </c>
      <c r="D799" t="s">
        <v>26</v>
      </c>
      <c r="E799" t="s">
        <v>28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 t="s">
        <v>30</v>
      </c>
      <c r="M799" t="s">
        <v>62</v>
      </c>
      <c r="S799" t="s">
        <v>30</v>
      </c>
      <c r="X799">
        <v>0</v>
      </c>
      <c r="Y799" s="2"/>
    </row>
    <row r="800" spans="1:25" hidden="1" x14ac:dyDescent="0.35">
      <c r="A800" s="1">
        <v>798</v>
      </c>
      <c r="B800">
        <v>37</v>
      </c>
      <c r="C800">
        <v>27409</v>
      </c>
      <c r="D800" t="s">
        <v>26</v>
      </c>
      <c r="E800" t="s">
        <v>29</v>
      </c>
      <c r="F800">
        <v>5381.3500000000013</v>
      </c>
      <c r="G800">
        <v>3563.6</v>
      </c>
      <c r="H800">
        <v>3947.8900000000008</v>
      </c>
      <c r="I800">
        <v>12892.84</v>
      </c>
      <c r="J800">
        <v>3563.6</v>
      </c>
      <c r="K800">
        <v>105.3602625635999</v>
      </c>
      <c r="L800" t="s">
        <v>30</v>
      </c>
      <c r="M800" t="s">
        <v>62</v>
      </c>
      <c r="N800">
        <v>12892.84</v>
      </c>
      <c r="O800">
        <v>128.92840000000001</v>
      </c>
      <c r="P800">
        <v>205000</v>
      </c>
      <c r="Q800">
        <v>1949</v>
      </c>
      <c r="R800">
        <v>6.2891902439024386E-2</v>
      </c>
      <c r="S800" t="s">
        <v>30</v>
      </c>
      <c r="Y800" s="2">
        <v>0</v>
      </c>
    </row>
    <row r="801" spans="1:25" hidden="1" x14ac:dyDescent="0.35">
      <c r="A801" s="1">
        <v>799</v>
      </c>
      <c r="B801">
        <v>37</v>
      </c>
      <c r="C801">
        <v>27805</v>
      </c>
      <c r="E801" t="s">
        <v>29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 t="s">
        <v>30</v>
      </c>
      <c r="M801" t="s">
        <v>62</v>
      </c>
      <c r="P801">
        <v>205000</v>
      </c>
      <c r="Q801">
        <v>1949</v>
      </c>
      <c r="S801" t="s">
        <v>30</v>
      </c>
      <c r="Y801" s="2"/>
    </row>
    <row r="802" spans="1:25" hidden="1" x14ac:dyDescent="0.35">
      <c r="A802" s="1">
        <v>800</v>
      </c>
      <c r="B802">
        <v>37</v>
      </c>
      <c r="C802">
        <v>28602</v>
      </c>
      <c r="D802" t="s">
        <v>26</v>
      </c>
      <c r="E802" t="s">
        <v>28</v>
      </c>
      <c r="F802">
        <v>1708</v>
      </c>
      <c r="G802">
        <v>980.28099999999995</v>
      </c>
      <c r="H802">
        <v>4349.8389999999999</v>
      </c>
      <c r="I802">
        <v>7038.119999999999</v>
      </c>
      <c r="J802">
        <v>980.28099999999995</v>
      </c>
      <c r="K802">
        <v>101.4637448632885</v>
      </c>
      <c r="L802" t="s">
        <v>30</v>
      </c>
      <c r="M802" t="s">
        <v>62</v>
      </c>
      <c r="N802">
        <v>7038.12</v>
      </c>
      <c r="O802">
        <v>70.381200000000007</v>
      </c>
      <c r="S802" t="s">
        <v>30</v>
      </c>
      <c r="X802">
        <v>0</v>
      </c>
      <c r="Y802" s="2">
        <v>-9.0949470177292824E-13</v>
      </c>
    </row>
    <row r="803" spans="1:25" hidden="1" x14ac:dyDescent="0.35">
      <c r="A803" s="1">
        <v>801</v>
      </c>
      <c r="B803">
        <v>37</v>
      </c>
      <c r="C803">
        <v>29182</v>
      </c>
      <c r="D803" t="s">
        <v>24</v>
      </c>
      <c r="E803" t="s">
        <v>28</v>
      </c>
      <c r="F803">
        <v>6966.4270000000006</v>
      </c>
      <c r="G803">
        <v>1912.8430000000001</v>
      </c>
      <c r="H803">
        <v>1836.72</v>
      </c>
      <c r="I803">
        <v>10715.99</v>
      </c>
      <c r="J803">
        <v>6966.4270000000006</v>
      </c>
      <c r="K803">
        <v>100.8409722829857</v>
      </c>
      <c r="L803" t="s">
        <v>30</v>
      </c>
      <c r="M803" t="s">
        <v>62</v>
      </c>
      <c r="N803">
        <v>10715.99</v>
      </c>
      <c r="O803">
        <v>107.15989999999999</v>
      </c>
      <c r="S803" t="s">
        <v>30</v>
      </c>
      <c r="X803">
        <v>0</v>
      </c>
      <c r="Y803" s="2">
        <v>0</v>
      </c>
    </row>
    <row r="804" spans="1:25" hidden="1" x14ac:dyDescent="0.35">
      <c r="A804" s="1">
        <v>802</v>
      </c>
      <c r="B804">
        <v>37</v>
      </c>
      <c r="C804">
        <v>25662</v>
      </c>
      <c r="D804" t="s">
        <v>26</v>
      </c>
      <c r="E804" t="s">
        <v>28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 t="s">
        <v>30</v>
      </c>
      <c r="M804" t="s">
        <v>62</v>
      </c>
      <c r="S804" t="s">
        <v>30</v>
      </c>
      <c r="X804">
        <v>0</v>
      </c>
      <c r="Y804" s="2"/>
    </row>
    <row r="805" spans="1:25" hidden="1" x14ac:dyDescent="0.35">
      <c r="A805" s="1">
        <v>803</v>
      </c>
      <c r="B805">
        <v>37</v>
      </c>
      <c r="C805">
        <v>27521</v>
      </c>
      <c r="D805" t="s">
        <v>25</v>
      </c>
      <c r="E805" t="s">
        <v>27</v>
      </c>
      <c r="F805">
        <v>38280.125000000007</v>
      </c>
      <c r="G805">
        <v>18302.736000000001</v>
      </c>
      <c r="H805">
        <v>85374.567999999985</v>
      </c>
      <c r="I805">
        <v>141957.429</v>
      </c>
      <c r="J805">
        <v>85374.567999999985</v>
      </c>
      <c r="K805">
        <v>102.5305175070593</v>
      </c>
      <c r="L805" t="s">
        <v>30</v>
      </c>
      <c r="M805" t="s">
        <v>62</v>
      </c>
      <c r="N805">
        <v>141957.43</v>
      </c>
      <c r="O805">
        <v>1419.5743</v>
      </c>
      <c r="P805">
        <v>205000</v>
      </c>
      <c r="Q805">
        <v>1949</v>
      </c>
      <c r="R805">
        <v>0.69247526829268291</v>
      </c>
      <c r="S805" t="s">
        <v>30</v>
      </c>
      <c r="T805">
        <v>0</v>
      </c>
      <c r="U805">
        <v>0</v>
      </c>
      <c r="V805">
        <v>0</v>
      </c>
      <c r="W805">
        <v>0</v>
      </c>
      <c r="Y805" s="2">
        <v>-9.9999998928979039E-4</v>
      </c>
    </row>
    <row r="806" spans="1:25" hidden="1" x14ac:dyDescent="0.35">
      <c r="A806" s="1">
        <v>804</v>
      </c>
      <c r="B806">
        <v>37</v>
      </c>
      <c r="C806">
        <v>19348</v>
      </c>
      <c r="D806" t="s">
        <v>24</v>
      </c>
      <c r="E806" t="s">
        <v>27</v>
      </c>
      <c r="F806">
        <v>46114.561999999998</v>
      </c>
      <c r="G806">
        <v>21367.241999999998</v>
      </c>
      <c r="H806">
        <v>71897.052999999971</v>
      </c>
      <c r="I806">
        <v>139378.85699999999</v>
      </c>
      <c r="J806">
        <v>46114.561999999998</v>
      </c>
      <c r="K806">
        <v>100.561980727456</v>
      </c>
      <c r="L806" t="s">
        <v>30</v>
      </c>
      <c r="M806" t="s">
        <v>62</v>
      </c>
      <c r="N806">
        <v>139378.85999999999</v>
      </c>
      <c r="O806">
        <v>1393.7886000000001</v>
      </c>
      <c r="P806">
        <v>205000</v>
      </c>
      <c r="Q806">
        <v>1949</v>
      </c>
      <c r="R806">
        <v>0.67989687804878041</v>
      </c>
      <c r="S806" t="s">
        <v>30</v>
      </c>
      <c r="T806">
        <v>0</v>
      </c>
      <c r="U806">
        <v>0</v>
      </c>
      <c r="V806">
        <v>0</v>
      </c>
      <c r="W806">
        <v>0</v>
      </c>
      <c r="Y806" s="2">
        <v>-2.9999999969732021E-3</v>
      </c>
    </row>
    <row r="807" spans="1:25" hidden="1" x14ac:dyDescent="0.35">
      <c r="A807" s="1">
        <v>805</v>
      </c>
      <c r="B807">
        <v>37</v>
      </c>
      <c r="C807">
        <v>26827</v>
      </c>
      <c r="D807" t="s">
        <v>25</v>
      </c>
      <c r="E807" t="s">
        <v>27</v>
      </c>
      <c r="F807">
        <v>29235.712999999989</v>
      </c>
      <c r="G807">
        <v>11645.348</v>
      </c>
      <c r="H807">
        <v>55463.205999999976</v>
      </c>
      <c r="I807">
        <v>96344.266999999963</v>
      </c>
      <c r="J807">
        <v>55463.205999999976</v>
      </c>
      <c r="K807">
        <v>102.7424540262797</v>
      </c>
      <c r="L807" t="s">
        <v>30</v>
      </c>
      <c r="M807" t="s">
        <v>62</v>
      </c>
      <c r="N807">
        <v>96344.27</v>
      </c>
      <c r="O807">
        <v>963.44270000000006</v>
      </c>
      <c r="P807">
        <v>205000</v>
      </c>
      <c r="Q807">
        <v>1949</v>
      </c>
      <c r="R807">
        <v>0.46997204878048782</v>
      </c>
      <c r="S807" t="s">
        <v>30</v>
      </c>
      <c r="T807">
        <v>0</v>
      </c>
      <c r="U807">
        <v>0</v>
      </c>
      <c r="V807">
        <v>0</v>
      </c>
      <c r="W807">
        <v>0</v>
      </c>
      <c r="Y807" s="2">
        <v>-3.0000000406289469E-3</v>
      </c>
    </row>
    <row r="808" spans="1:25" hidden="1" x14ac:dyDescent="0.35">
      <c r="A808" s="1">
        <v>806</v>
      </c>
      <c r="B808">
        <v>37</v>
      </c>
      <c r="C808">
        <v>27677</v>
      </c>
      <c r="D808" t="s">
        <v>25</v>
      </c>
      <c r="E808" t="s">
        <v>28</v>
      </c>
      <c r="F808">
        <v>16911.89</v>
      </c>
      <c r="G808">
        <v>517.76</v>
      </c>
      <c r="H808">
        <v>26965.87</v>
      </c>
      <c r="I808">
        <v>44395.519999999997</v>
      </c>
      <c r="J808">
        <v>26965.87</v>
      </c>
      <c r="K808">
        <v>92.622608092659277</v>
      </c>
      <c r="L808" t="s">
        <v>30</v>
      </c>
      <c r="M808" t="s">
        <v>62</v>
      </c>
      <c r="N808">
        <v>44395.519999999997</v>
      </c>
      <c r="O808">
        <v>443.95519999999999</v>
      </c>
      <c r="S808" t="s">
        <v>30</v>
      </c>
      <c r="X808">
        <v>0</v>
      </c>
      <c r="Y808" s="2">
        <v>0</v>
      </c>
    </row>
    <row r="809" spans="1:25" hidden="1" x14ac:dyDescent="0.35">
      <c r="A809" s="1">
        <v>807</v>
      </c>
      <c r="B809">
        <v>37</v>
      </c>
      <c r="C809">
        <v>25085</v>
      </c>
      <c r="D809" t="s">
        <v>26</v>
      </c>
      <c r="E809" t="s">
        <v>28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 t="s">
        <v>30</v>
      </c>
      <c r="M809" t="s">
        <v>62</v>
      </c>
      <c r="S809" t="s">
        <v>30</v>
      </c>
      <c r="X809">
        <v>0</v>
      </c>
      <c r="Y809" s="2"/>
    </row>
    <row r="810" spans="1:25" hidden="1" x14ac:dyDescent="0.35">
      <c r="A810" s="1">
        <v>808</v>
      </c>
      <c r="B810">
        <v>51</v>
      </c>
      <c r="C810">
        <v>28604</v>
      </c>
      <c r="D810" t="s">
        <v>24</v>
      </c>
      <c r="E810" t="s">
        <v>27</v>
      </c>
      <c r="F810">
        <v>26177.30999999999</v>
      </c>
      <c r="G810">
        <v>4075.2150000000001</v>
      </c>
      <c r="H810">
        <v>163665.82</v>
      </c>
      <c r="I810">
        <v>193918.345</v>
      </c>
      <c r="J810">
        <v>26177.30999999999</v>
      </c>
      <c r="K810">
        <v>102.0272887065109</v>
      </c>
      <c r="L810" t="s">
        <v>31</v>
      </c>
      <c r="M810" t="s">
        <v>40</v>
      </c>
      <c r="N810">
        <v>193918.34</v>
      </c>
      <c r="O810">
        <v>1939.1833999999999</v>
      </c>
      <c r="P810">
        <v>205000</v>
      </c>
      <c r="Q810">
        <v>1584.8</v>
      </c>
      <c r="R810">
        <v>0.94594312195121955</v>
      </c>
      <c r="S810" t="s">
        <v>30</v>
      </c>
      <c r="T810">
        <v>0</v>
      </c>
      <c r="U810">
        <v>0</v>
      </c>
      <c r="V810">
        <v>0</v>
      </c>
      <c r="W810">
        <v>0</v>
      </c>
      <c r="Y810" s="2">
        <v>5.0000000046566129E-3</v>
      </c>
    </row>
    <row r="811" spans="1:25" hidden="1" x14ac:dyDescent="0.35">
      <c r="A811" s="1">
        <v>809</v>
      </c>
      <c r="B811">
        <v>55</v>
      </c>
      <c r="C811">
        <v>11283</v>
      </c>
      <c r="D811" t="s">
        <v>25</v>
      </c>
      <c r="E811" t="s">
        <v>27</v>
      </c>
      <c r="F811">
        <v>57666.591</v>
      </c>
      <c r="G811">
        <v>4428.92</v>
      </c>
      <c r="H811">
        <v>126502.76700000001</v>
      </c>
      <c r="I811">
        <v>188598.27799999999</v>
      </c>
      <c r="J811">
        <v>126502.76700000001</v>
      </c>
      <c r="K811">
        <v>99.428245080126132</v>
      </c>
      <c r="L811" t="s">
        <v>30</v>
      </c>
      <c r="M811" t="s">
        <v>41</v>
      </c>
      <c r="N811">
        <v>188598.28</v>
      </c>
      <c r="O811">
        <v>1885.9828</v>
      </c>
      <c r="P811">
        <v>231840</v>
      </c>
      <c r="Q811">
        <v>1932</v>
      </c>
      <c r="R811">
        <v>0.81348464458247072</v>
      </c>
      <c r="S811" t="s">
        <v>30</v>
      </c>
      <c r="T811">
        <v>0</v>
      </c>
      <c r="U811">
        <v>0</v>
      </c>
      <c r="V811">
        <v>0</v>
      </c>
      <c r="W811">
        <v>0</v>
      </c>
      <c r="Y811" s="2">
        <v>-2.0000000076834108E-3</v>
      </c>
    </row>
    <row r="812" spans="1:25" hidden="1" x14ac:dyDescent="0.35">
      <c r="A812" s="1">
        <v>810</v>
      </c>
      <c r="B812">
        <v>55</v>
      </c>
      <c r="E812" t="s">
        <v>29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 t="s">
        <v>30</v>
      </c>
      <c r="M812" t="s">
        <v>41</v>
      </c>
      <c r="P812">
        <v>231840</v>
      </c>
      <c r="Q812">
        <v>1932</v>
      </c>
      <c r="S812" t="s">
        <v>30</v>
      </c>
      <c r="Y812" s="2"/>
    </row>
    <row r="813" spans="1:25" hidden="1" x14ac:dyDescent="0.35">
      <c r="A813" s="1">
        <v>811</v>
      </c>
      <c r="B813">
        <v>55</v>
      </c>
      <c r="C813">
        <v>18373</v>
      </c>
      <c r="D813" t="s">
        <v>25</v>
      </c>
      <c r="E813" t="s">
        <v>27</v>
      </c>
      <c r="F813">
        <v>22738.088</v>
      </c>
      <c r="G813">
        <v>5481.5479999999998</v>
      </c>
      <c r="H813">
        <v>71298.947999999975</v>
      </c>
      <c r="I813">
        <v>99518.583999999973</v>
      </c>
      <c r="J813">
        <v>71298.947999999975</v>
      </c>
      <c r="K813">
        <v>99.457041756337247</v>
      </c>
      <c r="L813" t="s">
        <v>30</v>
      </c>
      <c r="M813" t="s">
        <v>41</v>
      </c>
      <c r="N813">
        <v>99727.98</v>
      </c>
      <c r="O813">
        <v>997.27980000000002</v>
      </c>
      <c r="P813">
        <v>231840</v>
      </c>
      <c r="Q813">
        <v>1932</v>
      </c>
      <c r="R813">
        <v>0.43015864389233949</v>
      </c>
      <c r="S813" t="s">
        <v>30</v>
      </c>
      <c r="T813">
        <v>0</v>
      </c>
      <c r="U813">
        <v>0</v>
      </c>
      <c r="V813">
        <v>0</v>
      </c>
      <c r="W813">
        <v>0</v>
      </c>
      <c r="Y813" s="2">
        <v>-209.3960000000225</v>
      </c>
    </row>
    <row r="814" spans="1:25" hidden="1" x14ac:dyDescent="0.35">
      <c r="A814" s="1">
        <v>812</v>
      </c>
      <c r="B814">
        <v>55</v>
      </c>
      <c r="C814">
        <v>27635</v>
      </c>
      <c r="D814" t="s">
        <v>25</v>
      </c>
      <c r="E814" t="s">
        <v>27</v>
      </c>
      <c r="F814">
        <v>36299.188999999998</v>
      </c>
      <c r="G814">
        <v>3147.98</v>
      </c>
      <c r="H814">
        <v>66220.250999999989</v>
      </c>
      <c r="I814">
        <v>108052.68</v>
      </c>
      <c r="J814">
        <v>66220.250999999989</v>
      </c>
      <c r="K814">
        <v>101.40007648986671</v>
      </c>
      <c r="L814" t="s">
        <v>30</v>
      </c>
      <c r="M814" t="s">
        <v>41</v>
      </c>
      <c r="N814">
        <v>108052.68</v>
      </c>
      <c r="O814">
        <v>1080.5268000000001</v>
      </c>
      <c r="P814">
        <v>231840</v>
      </c>
      <c r="Q814">
        <v>1932</v>
      </c>
      <c r="R814">
        <v>0.46606573498964798</v>
      </c>
      <c r="S814" t="s">
        <v>30</v>
      </c>
      <c r="T814">
        <v>0</v>
      </c>
      <c r="U814">
        <v>0</v>
      </c>
      <c r="V814">
        <v>0</v>
      </c>
      <c r="W814">
        <v>0</v>
      </c>
      <c r="Y814" s="2">
        <v>0</v>
      </c>
    </row>
    <row r="815" spans="1:25" hidden="1" x14ac:dyDescent="0.35">
      <c r="A815" s="1">
        <v>813</v>
      </c>
      <c r="B815">
        <v>55</v>
      </c>
      <c r="C815">
        <v>27658</v>
      </c>
      <c r="D815" t="s">
        <v>25</v>
      </c>
      <c r="E815" t="s">
        <v>27</v>
      </c>
      <c r="F815">
        <v>25009.06500000001</v>
      </c>
      <c r="G815">
        <v>5579.0239999999994</v>
      </c>
      <c r="H815">
        <v>75357.235000000001</v>
      </c>
      <c r="I815">
        <v>105945.32399999999</v>
      </c>
      <c r="J815">
        <v>75357.235000000001</v>
      </c>
      <c r="K815">
        <v>97.054773260756264</v>
      </c>
      <c r="L815" t="s">
        <v>30</v>
      </c>
      <c r="M815" t="s">
        <v>41</v>
      </c>
      <c r="N815">
        <v>105945.32</v>
      </c>
      <c r="O815">
        <v>1059.4531999999999</v>
      </c>
      <c r="P815">
        <v>231840</v>
      </c>
      <c r="Q815">
        <v>1932</v>
      </c>
      <c r="R815">
        <v>0.45697601794340931</v>
      </c>
      <c r="S815" t="s">
        <v>30</v>
      </c>
      <c r="T815">
        <v>0</v>
      </c>
      <c r="U815">
        <v>0</v>
      </c>
      <c r="V815">
        <v>0</v>
      </c>
      <c r="W815">
        <v>0</v>
      </c>
      <c r="Y815" s="2">
        <v>3.999999986262992E-3</v>
      </c>
    </row>
    <row r="816" spans="1:25" hidden="1" x14ac:dyDescent="0.35">
      <c r="A816" s="1">
        <v>814</v>
      </c>
      <c r="B816">
        <v>55</v>
      </c>
      <c r="C816">
        <v>28871</v>
      </c>
      <c r="D816" t="s">
        <v>24</v>
      </c>
      <c r="E816" t="s">
        <v>28</v>
      </c>
      <c r="F816">
        <v>7118.6869999999999</v>
      </c>
      <c r="G816">
        <v>735.51099999999985</v>
      </c>
      <c r="H816">
        <v>16783.169999999998</v>
      </c>
      <c r="I816">
        <v>24637.367999999999</v>
      </c>
      <c r="J816">
        <v>7118.6869999999999</v>
      </c>
      <c r="K816">
        <v>98.932651372206863</v>
      </c>
      <c r="L816" t="s">
        <v>30</v>
      </c>
      <c r="M816" t="s">
        <v>41</v>
      </c>
      <c r="N816">
        <v>24637.37</v>
      </c>
      <c r="O816">
        <v>246.37370000000001</v>
      </c>
      <c r="S816" t="s">
        <v>30</v>
      </c>
      <c r="X816">
        <v>0</v>
      </c>
      <c r="Y816" s="2">
        <v>-2.0000000004074541E-3</v>
      </c>
    </row>
    <row r="817" spans="1:25" hidden="1" x14ac:dyDescent="0.35">
      <c r="A817" s="1">
        <v>815</v>
      </c>
      <c r="B817">
        <v>55</v>
      </c>
      <c r="C817">
        <v>27537</v>
      </c>
      <c r="D817" t="s">
        <v>25</v>
      </c>
      <c r="E817" t="s">
        <v>27</v>
      </c>
      <c r="F817">
        <v>31219.428</v>
      </c>
      <c r="G817">
        <v>4856.0200000000004</v>
      </c>
      <c r="H817">
        <v>86121.344000000012</v>
      </c>
      <c r="I817">
        <v>122196.792</v>
      </c>
      <c r="J817">
        <v>86121.344000000012</v>
      </c>
      <c r="K817">
        <v>105.40154664057749</v>
      </c>
      <c r="L817" t="s">
        <v>30</v>
      </c>
      <c r="M817" t="s">
        <v>41</v>
      </c>
      <c r="N817">
        <v>122196.79</v>
      </c>
      <c r="O817">
        <v>1221.9679000000001</v>
      </c>
      <c r="P817">
        <v>231840</v>
      </c>
      <c r="Q817">
        <v>1932</v>
      </c>
      <c r="R817">
        <v>0.52707380089717049</v>
      </c>
      <c r="S817" t="s">
        <v>30</v>
      </c>
      <c r="T817">
        <v>0</v>
      </c>
      <c r="U817">
        <v>0</v>
      </c>
      <c r="V817">
        <v>0</v>
      </c>
      <c r="W817">
        <v>0</v>
      </c>
      <c r="Y817" s="2">
        <v>2.0000000076834108E-3</v>
      </c>
    </row>
    <row r="818" spans="1:25" hidden="1" x14ac:dyDescent="0.35">
      <c r="A818" s="1">
        <v>816</v>
      </c>
      <c r="B818">
        <v>55</v>
      </c>
      <c r="C818">
        <v>26655</v>
      </c>
      <c r="D818" t="s">
        <v>26</v>
      </c>
      <c r="E818" t="s">
        <v>29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 t="s">
        <v>30</v>
      </c>
      <c r="M818" t="s">
        <v>41</v>
      </c>
      <c r="P818">
        <v>231840</v>
      </c>
      <c r="Q818">
        <v>1932</v>
      </c>
      <c r="S818" t="s">
        <v>30</v>
      </c>
      <c r="Y818" s="2"/>
    </row>
    <row r="819" spans="1:25" hidden="1" x14ac:dyDescent="0.35">
      <c r="A819" s="1">
        <v>817</v>
      </c>
      <c r="B819">
        <v>55</v>
      </c>
      <c r="C819">
        <v>29016</v>
      </c>
      <c r="D819" t="s">
        <v>24</v>
      </c>
      <c r="E819" t="s">
        <v>28</v>
      </c>
      <c r="F819">
        <v>15215.037</v>
      </c>
      <c r="G819">
        <v>3281.0800000000008</v>
      </c>
      <c r="H819">
        <v>12854.101000000001</v>
      </c>
      <c r="I819">
        <v>31350.218000000001</v>
      </c>
      <c r="J819">
        <v>15215.037</v>
      </c>
      <c r="K819">
        <v>103.80408234309409</v>
      </c>
      <c r="L819" t="s">
        <v>30</v>
      </c>
      <c r="M819" t="s">
        <v>41</v>
      </c>
      <c r="N819">
        <v>31350.22</v>
      </c>
      <c r="O819">
        <v>313.50220000000002</v>
      </c>
      <c r="S819" t="s">
        <v>30</v>
      </c>
      <c r="X819">
        <v>0</v>
      </c>
      <c r="Y819" s="2">
        <v>-2.0000000004074541E-3</v>
      </c>
    </row>
    <row r="820" spans="1:25" hidden="1" x14ac:dyDescent="0.35">
      <c r="A820" s="1">
        <v>818</v>
      </c>
      <c r="B820">
        <v>55</v>
      </c>
      <c r="C820">
        <v>28087</v>
      </c>
      <c r="D820" t="s">
        <v>24</v>
      </c>
      <c r="E820" t="s">
        <v>28</v>
      </c>
      <c r="F820">
        <v>9429.9599999999991</v>
      </c>
      <c r="G820">
        <v>3454.59</v>
      </c>
      <c r="H820">
        <v>18865.599999999999</v>
      </c>
      <c r="I820">
        <v>31750.15</v>
      </c>
      <c r="J820">
        <v>9429.9599999999991</v>
      </c>
      <c r="K820">
        <v>101.38935334090139</v>
      </c>
      <c r="L820" t="s">
        <v>30</v>
      </c>
      <c r="M820" t="s">
        <v>41</v>
      </c>
      <c r="N820">
        <v>31750.15</v>
      </c>
      <c r="O820">
        <v>317.50150000000002</v>
      </c>
      <c r="S820" t="s">
        <v>30</v>
      </c>
      <c r="X820">
        <v>0</v>
      </c>
      <c r="Y820" s="2">
        <v>0</v>
      </c>
    </row>
    <row r="821" spans="1:25" hidden="1" x14ac:dyDescent="0.35">
      <c r="A821" s="1">
        <v>819</v>
      </c>
      <c r="B821">
        <v>55</v>
      </c>
      <c r="C821">
        <v>24637</v>
      </c>
      <c r="D821" t="s">
        <v>25</v>
      </c>
      <c r="E821" t="s">
        <v>27</v>
      </c>
      <c r="F821">
        <v>-53.27</v>
      </c>
      <c r="G821">
        <v>-70.900000000000006</v>
      </c>
      <c r="H821">
        <v>-1105.46</v>
      </c>
      <c r="I821">
        <v>-1229.6300000000001</v>
      </c>
      <c r="J821">
        <v>-1105.46</v>
      </c>
      <c r="K821">
        <v>110.6327733362664</v>
      </c>
      <c r="L821" t="s">
        <v>30</v>
      </c>
      <c r="M821" t="s">
        <v>41</v>
      </c>
      <c r="N821">
        <v>-1229.6300000000001</v>
      </c>
      <c r="O821">
        <v>-12.2963</v>
      </c>
      <c r="P821">
        <v>231840</v>
      </c>
      <c r="Q821">
        <v>1932</v>
      </c>
      <c r="R821">
        <v>-5.3037870945479649E-3</v>
      </c>
      <c r="S821" t="s">
        <v>30</v>
      </c>
      <c r="T821">
        <v>0</v>
      </c>
      <c r="U821">
        <v>0</v>
      </c>
      <c r="V821">
        <v>0</v>
      </c>
      <c r="W821">
        <v>0</v>
      </c>
      <c r="Y821" s="2">
        <v>0</v>
      </c>
    </row>
    <row r="822" spans="1:25" hidden="1" x14ac:dyDescent="0.35">
      <c r="A822" s="1">
        <v>820</v>
      </c>
      <c r="B822">
        <v>55</v>
      </c>
      <c r="C822">
        <v>28778</v>
      </c>
      <c r="D822" t="s">
        <v>25</v>
      </c>
      <c r="E822" t="s">
        <v>27</v>
      </c>
      <c r="F822">
        <v>24017.950000000012</v>
      </c>
      <c r="G822">
        <v>7006.7220000000007</v>
      </c>
      <c r="H822">
        <v>62761.058000000012</v>
      </c>
      <c r="I822">
        <v>93785.730000000025</v>
      </c>
      <c r="J822">
        <v>62761.058000000012</v>
      </c>
      <c r="K822">
        <v>99.281423616736703</v>
      </c>
      <c r="L822" t="s">
        <v>30</v>
      </c>
      <c r="M822" t="s">
        <v>41</v>
      </c>
      <c r="N822">
        <v>93785.72</v>
      </c>
      <c r="O822">
        <v>937.85720000000003</v>
      </c>
      <c r="P822">
        <v>231840</v>
      </c>
      <c r="Q822">
        <v>1932</v>
      </c>
      <c r="R822">
        <v>0.40452777777777782</v>
      </c>
      <c r="S822" t="s">
        <v>30</v>
      </c>
      <c r="T822">
        <v>0</v>
      </c>
      <c r="U822">
        <v>0</v>
      </c>
      <c r="V822">
        <v>0</v>
      </c>
      <c r="W822">
        <v>0</v>
      </c>
      <c r="Y822" s="2">
        <v>1.0000000023865139E-2</v>
      </c>
    </row>
    <row r="823" spans="1:25" hidden="1" x14ac:dyDescent="0.35">
      <c r="A823" s="1">
        <v>821</v>
      </c>
      <c r="B823">
        <v>55</v>
      </c>
      <c r="C823">
        <v>29664</v>
      </c>
      <c r="D823" t="s">
        <v>24</v>
      </c>
      <c r="E823" t="s">
        <v>28</v>
      </c>
      <c r="F823">
        <v>19853.481</v>
      </c>
      <c r="G823">
        <v>2824.88</v>
      </c>
      <c r="H823">
        <v>23123.067999999999</v>
      </c>
      <c r="I823">
        <v>45801.428999999996</v>
      </c>
      <c r="J823">
        <v>19853.481</v>
      </c>
      <c r="K823">
        <v>105.4557279598036</v>
      </c>
      <c r="L823" t="s">
        <v>30</v>
      </c>
      <c r="M823" t="s">
        <v>41</v>
      </c>
      <c r="N823">
        <v>45801.43</v>
      </c>
      <c r="O823">
        <v>458.01429999999999</v>
      </c>
      <c r="S823" t="s">
        <v>30</v>
      </c>
      <c r="X823">
        <v>0</v>
      </c>
      <c r="Y823" s="2">
        <v>-1.0000000038417061E-3</v>
      </c>
    </row>
    <row r="824" spans="1:25" hidden="1" x14ac:dyDescent="0.35">
      <c r="A824" s="1">
        <v>822</v>
      </c>
      <c r="B824">
        <v>55</v>
      </c>
      <c r="C824">
        <v>28948</v>
      </c>
      <c r="E824" t="s">
        <v>29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 t="s">
        <v>30</v>
      </c>
      <c r="M824" t="s">
        <v>41</v>
      </c>
      <c r="P824">
        <v>231840</v>
      </c>
      <c r="Q824">
        <v>1932</v>
      </c>
      <c r="S824" t="s">
        <v>30</v>
      </c>
      <c r="Y824" s="2"/>
    </row>
    <row r="825" spans="1:25" hidden="1" x14ac:dyDescent="0.35">
      <c r="A825" s="1">
        <v>823</v>
      </c>
      <c r="B825">
        <v>55</v>
      </c>
      <c r="C825">
        <v>27344</v>
      </c>
      <c r="D825" t="s">
        <v>24</v>
      </c>
      <c r="E825" t="s">
        <v>27</v>
      </c>
      <c r="F825">
        <v>25136.088</v>
      </c>
      <c r="G825">
        <v>4466.6099999999997</v>
      </c>
      <c r="H825">
        <v>57137.553999999989</v>
      </c>
      <c r="I825">
        <v>86740.251999999993</v>
      </c>
      <c r="J825">
        <v>25136.088</v>
      </c>
      <c r="K825">
        <v>103.4415332163211</v>
      </c>
      <c r="L825" t="s">
        <v>30</v>
      </c>
      <c r="M825" t="s">
        <v>41</v>
      </c>
      <c r="N825">
        <v>86740.25</v>
      </c>
      <c r="O825">
        <v>867.40250000000003</v>
      </c>
      <c r="P825">
        <v>231840</v>
      </c>
      <c r="Q825">
        <v>1932</v>
      </c>
      <c r="R825">
        <v>0.37413841442374052</v>
      </c>
      <c r="S825" t="s">
        <v>30</v>
      </c>
      <c r="T825">
        <v>0</v>
      </c>
      <c r="U825">
        <v>0</v>
      </c>
      <c r="V825">
        <v>0</v>
      </c>
      <c r="W825">
        <v>0</v>
      </c>
      <c r="Y825" s="2">
        <v>1.999999993131496E-3</v>
      </c>
    </row>
    <row r="826" spans="1:25" hidden="1" x14ac:dyDescent="0.35">
      <c r="A826" s="1">
        <v>824</v>
      </c>
      <c r="B826">
        <v>55</v>
      </c>
      <c r="C826">
        <v>24453</v>
      </c>
      <c r="E826" t="s">
        <v>29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 t="s">
        <v>30</v>
      </c>
      <c r="M826" t="s">
        <v>41</v>
      </c>
      <c r="P826">
        <v>231840</v>
      </c>
      <c r="Q826">
        <v>1932</v>
      </c>
      <c r="S826" t="s">
        <v>30</v>
      </c>
      <c r="Y826" s="2"/>
    </row>
    <row r="827" spans="1:25" hidden="1" x14ac:dyDescent="0.35">
      <c r="A827" s="1">
        <v>825</v>
      </c>
      <c r="B827">
        <v>55</v>
      </c>
      <c r="C827">
        <v>25103</v>
      </c>
      <c r="D827" t="s">
        <v>25</v>
      </c>
      <c r="E827" t="s">
        <v>27</v>
      </c>
      <c r="F827">
        <v>29011.677000000011</v>
      </c>
      <c r="G827">
        <v>6547.1179999999986</v>
      </c>
      <c r="H827">
        <v>35768.181999999993</v>
      </c>
      <c r="I827">
        <v>71326.976999999999</v>
      </c>
      <c r="J827">
        <v>35768.181999999993</v>
      </c>
      <c r="K827">
        <v>103.9333498031047</v>
      </c>
      <c r="L827" t="s">
        <v>30</v>
      </c>
      <c r="M827" t="s">
        <v>41</v>
      </c>
      <c r="N827">
        <v>71326.98</v>
      </c>
      <c r="O827">
        <v>713.26979999999992</v>
      </c>
      <c r="P827">
        <v>231840</v>
      </c>
      <c r="Q827">
        <v>1932</v>
      </c>
      <c r="R827">
        <v>0.30765605590062112</v>
      </c>
      <c r="S827" t="s">
        <v>30</v>
      </c>
      <c r="T827">
        <v>0</v>
      </c>
      <c r="U827">
        <v>0</v>
      </c>
      <c r="V827">
        <v>0</v>
      </c>
      <c r="W827">
        <v>0</v>
      </c>
      <c r="Y827" s="2">
        <v>-2.9999999969732021E-3</v>
      </c>
    </row>
    <row r="828" spans="1:25" hidden="1" x14ac:dyDescent="0.35">
      <c r="A828" s="1">
        <v>826</v>
      </c>
      <c r="B828">
        <v>55</v>
      </c>
      <c r="C828">
        <v>28044</v>
      </c>
      <c r="D828" t="s">
        <v>26</v>
      </c>
      <c r="E828" t="s">
        <v>28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 t="s">
        <v>30</v>
      </c>
      <c r="M828" t="s">
        <v>41</v>
      </c>
      <c r="S828" t="s">
        <v>30</v>
      </c>
      <c r="X828">
        <v>0</v>
      </c>
      <c r="Y828" s="2"/>
    </row>
    <row r="829" spans="1:25" hidden="1" x14ac:dyDescent="0.35">
      <c r="A829" s="1">
        <v>827</v>
      </c>
      <c r="B829">
        <v>55</v>
      </c>
      <c r="C829">
        <v>27361</v>
      </c>
      <c r="D829" t="s">
        <v>24</v>
      </c>
      <c r="E829" t="s">
        <v>27</v>
      </c>
      <c r="F829">
        <v>28733.345000000001</v>
      </c>
      <c r="G829">
        <v>7003.3239999999996</v>
      </c>
      <c r="H829">
        <v>91113.46</v>
      </c>
      <c r="I829">
        <v>126850.129</v>
      </c>
      <c r="J829">
        <v>28733.345000000001</v>
      </c>
      <c r="K829">
        <v>98.852734371385196</v>
      </c>
      <c r="L829" t="s">
        <v>30</v>
      </c>
      <c r="M829" t="s">
        <v>41</v>
      </c>
      <c r="N829">
        <v>126850.13</v>
      </c>
      <c r="O829">
        <v>1268.5012999999999</v>
      </c>
      <c r="P829">
        <v>231840</v>
      </c>
      <c r="Q829">
        <v>1932</v>
      </c>
      <c r="R829">
        <v>0.54714514320220842</v>
      </c>
      <c r="S829" t="s">
        <v>30</v>
      </c>
      <c r="T829">
        <v>0</v>
      </c>
      <c r="U829">
        <v>0</v>
      </c>
      <c r="V829">
        <v>0</v>
      </c>
      <c r="W829">
        <v>0</v>
      </c>
      <c r="Y829" s="2">
        <v>-1.0000000038417061E-3</v>
      </c>
    </row>
    <row r="830" spans="1:25" hidden="1" x14ac:dyDescent="0.35">
      <c r="A830" s="1">
        <v>828</v>
      </c>
      <c r="B830">
        <v>55</v>
      </c>
      <c r="C830">
        <v>29284</v>
      </c>
      <c r="D830" t="s">
        <v>25</v>
      </c>
      <c r="E830" t="s">
        <v>27</v>
      </c>
      <c r="F830">
        <v>40305.630999999987</v>
      </c>
      <c r="G830">
        <v>5969.0469999999996</v>
      </c>
      <c r="H830">
        <v>70880.523000000001</v>
      </c>
      <c r="I830">
        <v>117155.201</v>
      </c>
      <c r="J830">
        <v>70880.523000000001</v>
      </c>
      <c r="K830">
        <v>99.627200080413132</v>
      </c>
      <c r="L830" t="s">
        <v>30</v>
      </c>
      <c r="M830" t="s">
        <v>41</v>
      </c>
      <c r="N830">
        <v>117155.2</v>
      </c>
      <c r="O830">
        <v>1171.5519999999999</v>
      </c>
      <c r="P830">
        <v>231840</v>
      </c>
      <c r="Q830">
        <v>1932</v>
      </c>
      <c r="R830">
        <v>0.50532781228433399</v>
      </c>
      <c r="S830" t="s">
        <v>30</v>
      </c>
      <c r="T830">
        <v>0</v>
      </c>
      <c r="U830">
        <v>0</v>
      </c>
      <c r="V830">
        <v>0</v>
      </c>
      <c r="W830">
        <v>0</v>
      </c>
      <c r="Y830" s="2">
        <v>1.0000000038417061E-3</v>
      </c>
    </row>
    <row r="831" spans="1:25" hidden="1" x14ac:dyDescent="0.35">
      <c r="A831" s="1">
        <v>829</v>
      </c>
      <c r="B831">
        <v>55</v>
      </c>
      <c r="C831">
        <v>25384</v>
      </c>
      <c r="D831" t="s">
        <v>26</v>
      </c>
      <c r="E831" t="s">
        <v>28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 t="s">
        <v>30</v>
      </c>
      <c r="M831" t="s">
        <v>41</v>
      </c>
      <c r="S831" t="s">
        <v>30</v>
      </c>
      <c r="X831">
        <v>0</v>
      </c>
      <c r="Y831" s="2"/>
    </row>
    <row r="832" spans="1:25" hidden="1" x14ac:dyDescent="0.35">
      <c r="A832" s="1">
        <v>830</v>
      </c>
      <c r="B832">
        <v>55</v>
      </c>
      <c r="C832">
        <v>24318</v>
      </c>
      <c r="D832" t="s">
        <v>24</v>
      </c>
      <c r="E832" t="s">
        <v>27</v>
      </c>
      <c r="F832">
        <v>71852.736000000004</v>
      </c>
      <c r="G832">
        <v>6741.9479999999994</v>
      </c>
      <c r="H832">
        <v>75916.249999999971</v>
      </c>
      <c r="I832">
        <v>154510.93400000001</v>
      </c>
      <c r="J832">
        <v>71852.736000000004</v>
      </c>
      <c r="K832">
        <v>104.2132957980528</v>
      </c>
      <c r="L832" t="s">
        <v>30</v>
      </c>
      <c r="M832" t="s">
        <v>41</v>
      </c>
      <c r="N832">
        <v>154510.93</v>
      </c>
      <c r="O832">
        <v>1545.1093000000001</v>
      </c>
      <c r="P832">
        <v>231840</v>
      </c>
      <c r="Q832">
        <v>1932</v>
      </c>
      <c r="R832">
        <v>0.66645501207729463</v>
      </c>
      <c r="S832" t="s">
        <v>30</v>
      </c>
      <c r="T832">
        <v>0</v>
      </c>
      <c r="U832">
        <v>0</v>
      </c>
      <c r="V832">
        <v>0</v>
      </c>
      <c r="W832">
        <v>0</v>
      </c>
      <c r="Y832" s="2">
        <v>4.0000000153668216E-3</v>
      </c>
    </row>
    <row r="833" spans="1:25" hidden="1" x14ac:dyDescent="0.35">
      <c r="A833" s="1">
        <v>831</v>
      </c>
      <c r="B833">
        <v>55</v>
      </c>
      <c r="C833">
        <v>27943</v>
      </c>
      <c r="D833" t="s">
        <v>24</v>
      </c>
      <c r="E833" t="s">
        <v>28</v>
      </c>
      <c r="F833">
        <v>109.59</v>
      </c>
      <c r="G833">
        <v>1287.2860000000001</v>
      </c>
      <c r="H833">
        <v>1523.9449999999999</v>
      </c>
      <c r="I833">
        <v>2920.8209999999999</v>
      </c>
      <c r="J833">
        <v>109.59</v>
      </c>
      <c r="K833">
        <v>111.5729019116858</v>
      </c>
      <c r="L833" t="s">
        <v>30</v>
      </c>
      <c r="M833" t="s">
        <v>41</v>
      </c>
      <c r="N833">
        <v>2920.82</v>
      </c>
      <c r="O833">
        <v>29.208200000000001</v>
      </c>
      <c r="S833" t="s">
        <v>30</v>
      </c>
      <c r="X833">
        <v>0</v>
      </c>
      <c r="Y833" s="2">
        <v>9.9999999974897946E-4</v>
      </c>
    </row>
    <row r="834" spans="1:25" hidden="1" x14ac:dyDescent="0.35">
      <c r="A834" s="1">
        <v>832</v>
      </c>
      <c r="B834">
        <v>55</v>
      </c>
      <c r="C834">
        <v>29697</v>
      </c>
      <c r="E834" t="s">
        <v>27</v>
      </c>
      <c r="F834">
        <v>27993.92400000001</v>
      </c>
      <c r="G834">
        <v>6938.27</v>
      </c>
      <c r="H834">
        <v>48667.705999999991</v>
      </c>
      <c r="I834">
        <v>83599.899999999994</v>
      </c>
      <c r="J834">
        <v>48667.705999999991</v>
      </c>
      <c r="K834">
        <v>98.198061733375894</v>
      </c>
      <c r="L834" t="s">
        <v>30</v>
      </c>
      <c r="M834" t="s">
        <v>41</v>
      </c>
      <c r="N834">
        <v>83599.899999999994</v>
      </c>
      <c r="O834">
        <v>835.99899999999991</v>
      </c>
      <c r="P834">
        <v>231840</v>
      </c>
      <c r="Q834">
        <v>1932</v>
      </c>
      <c r="R834">
        <v>0.3605930814354727</v>
      </c>
      <c r="S834" t="s">
        <v>30</v>
      </c>
      <c r="T834">
        <v>0</v>
      </c>
      <c r="U834">
        <v>0</v>
      </c>
      <c r="V834">
        <v>0</v>
      </c>
      <c r="W834">
        <v>0</v>
      </c>
      <c r="Y834" s="2">
        <v>0</v>
      </c>
    </row>
    <row r="835" spans="1:25" hidden="1" x14ac:dyDescent="0.35">
      <c r="A835" s="1">
        <v>833</v>
      </c>
      <c r="B835">
        <v>55</v>
      </c>
      <c r="C835">
        <v>25806</v>
      </c>
      <c r="D835" t="s">
        <v>25</v>
      </c>
      <c r="E835" t="s">
        <v>27</v>
      </c>
      <c r="F835">
        <v>10347.125</v>
      </c>
      <c r="G835">
        <v>1380.079</v>
      </c>
      <c r="H835">
        <v>14697.82</v>
      </c>
      <c r="I835">
        <v>26425.024000000001</v>
      </c>
      <c r="J835">
        <v>14697.82</v>
      </c>
      <c r="K835">
        <v>99.165869716360547</v>
      </c>
      <c r="L835" t="s">
        <v>30</v>
      </c>
      <c r="M835" t="s">
        <v>41</v>
      </c>
      <c r="N835">
        <v>26425.02</v>
      </c>
      <c r="O835">
        <v>264.25020000000001</v>
      </c>
      <c r="P835">
        <v>231840</v>
      </c>
      <c r="Q835">
        <v>1932</v>
      </c>
      <c r="R835">
        <v>0.1139795548654244</v>
      </c>
      <c r="S835" t="s">
        <v>30</v>
      </c>
      <c r="T835">
        <v>0</v>
      </c>
      <c r="U835">
        <v>0</v>
      </c>
      <c r="V835">
        <v>0</v>
      </c>
      <c r="W835">
        <v>0</v>
      </c>
      <c r="Y835" s="2">
        <v>4.0000000008149073E-3</v>
      </c>
    </row>
    <row r="836" spans="1:25" hidden="1" x14ac:dyDescent="0.35">
      <c r="A836" s="1">
        <v>834</v>
      </c>
      <c r="B836">
        <v>55</v>
      </c>
      <c r="C836">
        <v>28600</v>
      </c>
      <c r="D836" t="s">
        <v>25</v>
      </c>
      <c r="E836" t="s">
        <v>27</v>
      </c>
      <c r="F836">
        <v>29481.857</v>
      </c>
      <c r="G836">
        <v>6943.9489999999996</v>
      </c>
      <c r="H836">
        <v>91165.525999999998</v>
      </c>
      <c r="I836">
        <v>127591.33199999999</v>
      </c>
      <c r="J836">
        <v>91165.525999999998</v>
      </c>
      <c r="K836">
        <v>97.341322231796468</v>
      </c>
      <c r="L836" t="s">
        <v>30</v>
      </c>
      <c r="M836" t="s">
        <v>41</v>
      </c>
      <c r="N836">
        <v>127591.33</v>
      </c>
      <c r="O836">
        <v>1275.9132999999999</v>
      </c>
      <c r="P836">
        <v>231840</v>
      </c>
      <c r="Q836">
        <v>1932</v>
      </c>
      <c r="R836">
        <v>0.55034217563837129</v>
      </c>
      <c r="S836" t="s">
        <v>30</v>
      </c>
      <c r="T836">
        <v>0</v>
      </c>
      <c r="U836">
        <v>0</v>
      </c>
      <c r="V836">
        <v>0</v>
      </c>
      <c r="W836">
        <v>0</v>
      </c>
      <c r="Y836" s="2">
        <v>1.999999993131496E-3</v>
      </c>
    </row>
    <row r="837" spans="1:25" hidden="1" x14ac:dyDescent="0.35">
      <c r="A837" s="1">
        <v>835</v>
      </c>
      <c r="B837">
        <v>38</v>
      </c>
      <c r="C837">
        <v>29769</v>
      </c>
      <c r="E837" t="s">
        <v>28</v>
      </c>
      <c r="F837">
        <v>7400.3540000000003</v>
      </c>
      <c r="G837">
        <v>10292.608</v>
      </c>
      <c r="H837">
        <v>7601.9979999999996</v>
      </c>
      <c r="I837">
        <v>25294.959999999999</v>
      </c>
      <c r="J837">
        <v>7601.9979999999996</v>
      </c>
      <c r="K837">
        <v>106.4978429832601</v>
      </c>
      <c r="L837" t="s">
        <v>30</v>
      </c>
      <c r="M837" t="s">
        <v>65</v>
      </c>
      <c r="N837">
        <v>25294.959999999999</v>
      </c>
      <c r="O837">
        <v>252.9496</v>
      </c>
      <c r="S837" t="s">
        <v>30</v>
      </c>
      <c r="X837">
        <v>0</v>
      </c>
      <c r="Y837" s="2">
        <v>0</v>
      </c>
    </row>
    <row r="838" spans="1:25" hidden="1" x14ac:dyDescent="0.35">
      <c r="A838" s="1">
        <v>836</v>
      </c>
      <c r="B838">
        <v>38</v>
      </c>
      <c r="C838">
        <v>24679</v>
      </c>
      <c r="D838" t="s">
        <v>24</v>
      </c>
      <c r="E838" t="s">
        <v>27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 t="s">
        <v>30</v>
      </c>
      <c r="M838" t="s">
        <v>65</v>
      </c>
      <c r="P838">
        <v>198000</v>
      </c>
      <c r="Q838">
        <v>1929.24</v>
      </c>
      <c r="S838" t="s">
        <v>30</v>
      </c>
      <c r="T838">
        <v>0</v>
      </c>
      <c r="U838">
        <v>0</v>
      </c>
      <c r="V838">
        <v>0</v>
      </c>
      <c r="W838">
        <v>0</v>
      </c>
      <c r="Y838" s="2"/>
    </row>
    <row r="839" spans="1:25" hidden="1" x14ac:dyDescent="0.35">
      <c r="A839" s="1">
        <v>837</v>
      </c>
      <c r="B839">
        <v>38</v>
      </c>
      <c r="C839">
        <v>28538</v>
      </c>
      <c r="E839" t="s">
        <v>27</v>
      </c>
      <c r="F839">
        <v>13593.196</v>
      </c>
      <c r="G839">
        <v>8109.741</v>
      </c>
      <c r="H839">
        <v>120213.053</v>
      </c>
      <c r="I839">
        <v>141915.99</v>
      </c>
      <c r="J839">
        <v>120213.053</v>
      </c>
      <c r="K839">
        <v>97.26198921498478</v>
      </c>
      <c r="L839" t="s">
        <v>30</v>
      </c>
      <c r="M839" t="s">
        <v>65</v>
      </c>
      <c r="N839">
        <v>141866.54999999999</v>
      </c>
      <c r="O839">
        <v>1418.6655000000001</v>
      </c>
      <c r="P839">
        <v>198000</v>
      </c>
      <c r="Q839">
        <v>1929.24</v>
      </c>
      <c r="R839">
        <v>0.7164977272727272</v>
      </c>
      <c r="S839" t="s">
        <v>30</v>
      </c>
      <c r="T839">
        <v>0</v>
      </c>
      <c r="U839">
        <v>0</v>
      </c>
      <c r="V839">
        <v>0</v>
      </c>
      <c r="W839">
        <v>0</v>
      </c>
      <c r="Y839" s="2">
        <v>49.440000000002328</v>
      </c>
    </row>
    <row r="840" spans="1:25" hidden="1" x14ac:dyDescent="0.35">
      <c r="A840" s="1">
        <v>838</v>
      </c>
      <c r="B840">
        <v>38</v>
      </c>
      <c r="C840">
        <v>28349</v>
      </c>
      <c r="D840" t="s">
        <v>24</v>
      </c>
      <c r="E840" t="s">
        <v>28</v>
      </c>
      <c r="F840">
        <v>26790.90400000001</v>
      </c>
      <c r="G840">
        <v>8175.1600000000008</v>
      </c>
      <c r="H840">
        <v>11275.329</v>
      </c>
      <c r="I840">
        <v>46241.393000000011</v>
      </c>
      <c r="J840">
        <v>26790.90400000001</v>
      </c>
      <c r="K840">
        <v>101.6256190503159</v>
      </c>
      <c r="L840" t="s">
        <v>30</v>
      </c>
      <c r="M840" t="s">
        <v>65</v>
      </c>
      <c r="N840">
        <v>46241.39</v>
      </c>
      <c r="O840">
        <v>462.41390000000001</v>
      </c>
      <c r="S840" t="s">
        <v>30</v>
      </c>
      <c r="X840">
        <v>0</v>
      </c>
      <c r="Y840" s="2">
        <v>3.0000000115251169E-3</v>
      </c>
    </row>
    <row r="841" spans="1:25" hidden="1" x14ac:dyDescent="0.35">
      <c r="A841" s="1">
        <v>839</v>
      </c>
      <c r="B841">
        <v>38</v>
      </c>
      <c r="C841">
        <v>27181</v>
      </c>
      <c r="D841" t="s">
        <v>25</v>
      </c>
      <c r="E841" t="s">
        <v>27</v>
      </c>
      <c r="F841">
        <v>19064.77</v>
      </c>
      <c r="G841">
        <v>6146.4380000000019</v>
      </c>
      <c r="H841">
        <v>72124.78300000001</v>
      </c>
      <c r="I841">
        <v>97335.991000000009</v>
      </c>
      <c r="J841">
        <v>72124.78300000001</v>
      </c>
      <c r="K841">
        <v>100.75420146433829</v>
      </c>
      <c r="L841" t="s">
        <v>30</v>
      </c>
      <c r="M841" t="s">
        <v>65</v>
      </c>
      <c r="N841">
        <v>97335.99</v>
      </c>
      <c r="O841">
        <v>973.35990000000004</v>
      </c>
      <c r="P841">
        <v>198000</v>
      </c>
      <c r="Q841">
        <v>1929.24</v>
      </c>
      <c r="R841">
        <v>0.49159590909090911</v>
      </c>
      <c r="S841" t="s">
        <v>30</v>
      </c>
      <c r="T841">
        <v>0</v>
      </c>
      <c r="U841">
        <v>0</v>
      </c>
      <c r="V841">
        <v>0</v>
      </c>
      <c r="W841">
        <v>0</v>
      </c>
      <c r="Y841" s="2">
        <v>1.0000000038417061E-3</v>
      </c>
    </row>
    <row r="842" spans="1:25" hidden="1" x14ac:dyDescent="0.35">
      <c r="A842" s="1">
        <v>840</v>
      </c>
      <c r="B842">
        <v>38</v>
      </c>
      <c r="C842">
        <v>11880</v>
      </c>
      <c r="D842" t="s">
        <v>24</v>
      </c>
      <c r="E842" t="s">
        <v>27</v>
      </c>
      <c r="F842">
        <v>18356.332999999999</v>
      </c>
      <c r="G842">
        <v>8665.2549999999992</v>
      </c>
      <c r="H842">
        <v>118860.732</v>
      </c>
      <c r="I842">
        <v>145882.32</v>
      </c>
      <c r="J842">
        <v>18356.332999999999</v>
      </c>
      <c r="K842">
        <v>99.360306367304844</v>
      </c>
      <c r="L842" t="s">
        <v>30</v>
      </c>
      <c r="M842" t="s">
        <v>65</v>
      </c>
      <c r="N842">
        <v>145882.32</v>
      </c>
      <c r="O842">
        <v>1458.8232</v>
      </c>
      <c r="P842">
        <v>198000</v>
      </c>
      <c r="Q842">
        <v>1929.24</v>
      </c>
      <c r="R842">
        <v>0.73677939393939396</v>
      </c>
      <c r="S842" t="s">
        <v>30</v>
      </c>
      <c r="T842">
        <v>0</v>
      </c>
      <c r="U842">
        <v>0</v>
      </c>
      <c r="V842">
        <v>0</v>
      </c>
      <c r="W842">
        <v>0</v>
      </c>
      <c r="Y842" s="2">
        <v>0</v>
      </c>
    </row>
    <row r="843" spans="1:25" hidden="1" x14ac:dyDescent="0.35">
      <c r="A843" s="1">
        <v>841</v>
      </c>
      <c r="B843">
        <v>38</v>
      </c>
      <c r="C843">
        <v>29755</v>
      </c>
      <c r="E843" t="s">
        <v>28</v>
      </c>
      <c r="F843">
        <v>13295.999</v>
      </c>
      <c r="G843">
        <v>5882.7309999999998</v>
      </c>
      <c r="H843">
        <v>7106.4389999999976</v>
      </c>
      <c r="I843">
        <v>26285.169000000002</v>
      </c>
      <c r="J843">
        <v>7106.4389999999976</v>
      </c>
      <c r="K843">
        <v>107.98904128628961</v>
      </c>
      <c r="L843" t="s">
        <v>30</v>
      </c>
      <c r="M843" t="s">
        <v>65</v>
      </c>
      <c r="N843">
        <v>26285.17</v>
      </c>
      <c r="O843">
        <v>262.85169999999999</v>
      </c>
      <c r="S843" t="s">
        <v>30</v>
      </c>
      <c r="X843">
        <v>0</v>
      </c>
      <c r="Y843" s="2">
        <v>-9.9999999656574801E-4</v>
      </c>
    </row>
    <row r="844" spans="1:25" hidden="1" x14ac:dyDescent="0.35">
      <c r="A844" s="1">
        <v>842</v>
      </c>
      <c r="B844">
        <v>38</v>
      </c>
      <c r="C844">
        <v>29332</v>
      </c>
      <c r="D844" t="s">
        <v>25</v>
      </c>
      <c r="E844" t="s">
        <v>28</v>
      </c>
      <c r="F844">
        <v>15203.673000000001</v>
      </c>
      <c r="G844">
        <v>10515.448</v>
      </c>
      <c r="H844">
        <v>16365.21</v>
      </c>
      <c r="I844">
        <v>42084.331000000013</v>
      </c>
      <c r="J844">
        <v>16365.21</v>
      </c>
      <c r="K844">
        <v>105.63585622138579</v>
      </c>
      <c r="L844" t="s">
        <v>30</v>
      </c>
      <c r="M844" t="s">
        <v>65</v>
      </c>
      <c r="N844">
        <v>42084.33</v>
      </c>
      <c r="O844">
        <v>420.8433</v>
      </c>
      <c r="S844" t="s">
        <v>30</v>
      </c>
      <c r="X844">
        <v>0</v>
      </c>
      <c r="Y844" s="2">
        <v>1.000000011117663E-3</v>
      </c>
    </row>
    <row r="845" spans="1:25" hidden="1" x14ac:dyDescent="0.35">
      <c r="A845" s="1">
        <v>843</v>
      </c>
      <c r="B845">
        <v>38</v>
      </c>
      <c r="C845">
        <v>27006</v>
      </c>
      <c r="E845" t="s">
        <v>29</v>
      </c>
      <c r="F845">
        <v>0</v>
      </c>
      <c r="G845">
        <v>0</v>
      </c>
      <c r="H845">
        <v>43.9</v>
      </c>
      <c r="I845">
        <v>43.9</v>
      </c>
      <c r="J845">
        <v>43.9</v>
      </c>
      <c r="K845">
        <v>108.11628624056679</v>
      </c>
      <c r="L845" t="s">
        <v>30</v>
      </c>
      <c r="M845" t="s">
        <v>65</v>
      </c>
      <c r="N845">
        <v>43.9</v>
      </c>
      <c r="O845">
        <v>0.439</v>
      </c>
      <c r="P845">
        <v>198000</v>
      </c>
      <c r="Q845">
        <v>1929.24</v>
      </c>
      <c r="R845">
        <v>2.217171717171717E-4</v>
      </c>
      <c r="S845" t="s">
        <v>30</v>
      </c>
      <c r="Y845" s="2">
        <v>0</v>
      </c>
    </row>
    <row r="846" spans="1:25" hidden="1" x14ac:dyDescent="0.35">
      <c r="A846" s="1">
        <v>844</v>
      </c>
      <c r="B846">
        <v>38</v>
      </c>
      <c r="C846">
        <v>27849</v>
      </c>
      <c r="E846" t="s">
        <v>28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 t="s">
        <v>30</v>
      </c>
      <c r="M846" t="s">
        <v>65</v>
      </c>
      <c r="S846" t="s">
        <v>30</v>
      </c>
      <c r="X846">
        <v>0</v>
      </c>
      <c r="Y846" s="2"/>
    </row>
    <row r="847" spans="1:25" hidden="1" x14ac:dyDescent="0.35">
      <c r="A847" s="1">
        <v>845</v>
      </c>
      <c r="B847">
        <v>38</v>
      </c>
      <c r="C847">
        <v>26059</v>
      </c>
      <c r="D847" t="s">
        <v>25</v>
      </c>
      <c r="E847" t="s">
        <v>27</v>
      </c>
      <c r="F847">
        <v>26461.654999999999</v>
      </c>
      <c r="G847">
        <v>9009.5109999999986</v>
      </c>
      <c r="H847">
        <v>120403.02499999999</v>
      </c>
      <c r="I847">
        <v>155874.19099999999</v>
      </c>
      <c r="J847">
        <v>120403.02499999999</v>
      </c>
      <c r="K847">
        <v>98.103786453090521</v>
      </c>
      <c r="L847" t="s">
        <v>30</v>
      </c>
      <c r="M847" t="s">
        <v>65</v>
      </c>
      <c r="N847">
        <v>155874.19</v>
      </c>
      <c r="O847">
        <v>1558.7419</v>
      </c>
      <c r="P847">
        <v>198000</v>
      </c>
      <c r="Q847">
        <v>1929.24</v>
      </c>
      <c r="R847">
        <v>0.78724338383838388</v>
      </c>
      <c r="S847" t="s">
        <v>30</v>
      </c>
      <c r="T847">
        <v>0</v>
      </c>
      <c r="U847">
        <v>0</v>
      </c>
      <c r="V847">
        <v>0</v>
      </c>
      <c r="W847">
        <v>0</v>
      </c>
      <c r="Y847" s="2">
        <v>9.9999998928979039E-4</v>
      </c>
    </row>
    <row r="848" spans="1:25" hidden="1" x14ac:dyDescent="0.35">
      <c r="A848" s="1">
        <v>846</v>
      </c>
      <c r="B848">
        <v>38</v>
      </c>
      <c r="C848">
        <v>23183</v>
      </c>
      <c r="E848" t="s">
        <v>29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 t="s">
        <v>30</v>
      </c>
      <c r="M848" t="s">
        <v>65</v>
      </c>
      <c r="P848">
        <v>198000</v>
      </c>
      <c r="Q848">
        <v>1929.24</v>
      </c>
      <c r="S848" t="s">
        <v>30</v>
      </c>
      <c r="Y848" s="2"/>
    </row>
    <row r="849" spans="1:25" hidden="1" x14ac:dyDescent="0.35">
      <c r="A849" s="1">
        <v>847</v>
      </c>
      <c r="B849">
        <v>38</v>
      </c>
      <c r="C849">
        <v>25697</v>
      </c>
      <c r="D849" t="s">
        <v>25</v>
      </c>
      <c r="E849" t="s">
        <v>27</v>
      </c>
      <c r="F849">
        <v>15298.986000000001</v>
      </c>
      <c r="G849">
        <v>11896.977000000001</v>
      </c>
      <c r="H849">
        <v>59932.977999999988</v>
      </c>
      <c r="I849">
        <v>87128.940999999992</v>
      </c>
      <c r="J849">
        <v>59932.977999999988</v>
      </c>
      <c r="K849">
        <v>99.774069475276534</v>
      </c>
      <c r="L849" t="s">
        <v>30</v>
      </c>
      <c r="M849" t="s">
        <v>65</v>
      </c>
      <c r="N849">
        <v>87128.94</v>
      </c>
      <c r="O849">
        <v>871.2894</v>
      </c>
      <c r="P849">
        <v>198000</v>
      </c>
      <c r="Q849">
        <v>1929.24</v>
      </c>
      <c r="R849">
        <v>0.4400451515151515</v>
      </c>
      <c r="S849" t="s">
        <v>30</v>
      </c>
      <c r="T849">
        <v>0</v>
      </c>
      <c r="U849">
        <v>0</v>
      </c>
      <c r="V849">
        <v>0</v>
      </c>
      <c r="W849">
        <v>0</v>
      </c>
      <c r="Y849" s="2">
        <v>9.9999998928979039E-4</v>
      </c>
    </row>
    <row r="850" spans="1:25" hidden="1" x14ac:dyDescent="0.35">
      <c r="A850" s="1">
        <v>848</v>
      </c>
      <c r="B850">
        <v>38</v>
      </c>
      <c r="C850">
        <v>29116</v>
      </c>
      <c r="D850" t="s">
        <v>26</v>
      </c>
      <c r="E850" t="s">
        <v>28</v>
      </c>
      <c r="F850">
        <v>10755.942999999999</v>
      </c>
      <c r="G850">
        <v>3052.61</v>
      </c>
      <c r="H850">
        <v>8178.9539999999997</v>
      </c>
      <c r="I850">
        <v>21987.507000000001</v>
      </c>
      <c r="J850">
        <v>3052.61</v>
      </c>
      <c r="K850">
        <v>93.610625545997465</v>
      </c>
      <c r="L850" t="s">
        <v>30</v>
      </c>
      <c r="M850" t="s">
        <v>65</v>
      </c>
      <c r="N850">
        <v>21987.51</v>
      </c>
      <c r="O850">
        <v>219.8751</v>
      </c>
      <c r="S850" t="s">
        <v>30</v>
      </c>
      <c r="X850">
        <v>0</v>
      </c>
      <c r="Y850" s="2">
        <v>-2.9999999969732021E-3</v>
      </c>
    </row>
    <row r="851" spans="1:25" hidden="1" x14ac:dyDescent="0.35">
      <c r="A851" s="1">
        <v>849</v>
      </c>
      <c r="B851">
        <v>38</v>
      </c>
      <c r="C851">
        <v>27900</v>
      </c>
      <c r="E851" t="s">
        <v>29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 t="s">
        <v>30</v>
      </c>
      <c r="M851" t="s">
        <v>65</v>
      </c>
      <c r="P851">
        <v>198000</v>
      </c>
      <c r="Q851">
        <v>1929.24</v>
      </c>
      <c r="S851" t="s">
        <v>30</v>
      </c>
      <c r="Y851" s="2"/>
    </row>
    <row r="852" spans="1:25" hidden="1" x14ac:dyDescent="0.35">
      <c r="A852" s="1">
        <v>850</v>
      </c>
      <c r="B852">
        <v>3</v>
      </c>
      <c r="C852">
        <v>25778</v>
      </c>
      <c r="D852" t="s">
        <v>26</v>
      </c>
      <c r="E852" t="s">
        <v>28</v>
      </c>
      <c r="F852">
        <v>17535.985000000001</v>
      </c>
      <c r="G852">
        <v>35380.628999999994</v>
      </c>
      <c r="H852">
        <v>5155.7000000000007</v>
      </c>
      <c r="I852">
        <v>58072.313999999998</v>
      </c>
      <c r="J852">
        <v>35380.628999999994</v>
      </c>
      <c r="K852">
        <v>101.4383604590568</v>
      </c>
      <c r="L852" t="s">
        <v>30</v>
      </c>
      <c r="M852" t="s">
        <v>38</v>
      </c>
      <c r="N852">
        <v>58072.31</v>
      </c>
      <c r="O852">
        <v>580.72310000000004</v>
      </c>
      <c r="S852" t="s">
        <v>30</v>
      </c>
      <c r="X852">
        <v>100</v>
      </c>
      <c r="Y852" s="2">
        <v>4.0000000008149073E-3</v>
      </c>
    </row>
    <row r="853" spans="1:25" hidden="1" x14ac:dyDescent="0.35">
      <c r="A853" s="1">
        <v>851</v>
      </c>
      <c r="B853">
        <v>19</v>
      </c>
      <c r="C853">
        <v>26878</v>
      </c>
      <c r="D853" t="s">
        <v>26</v>
      </c>
      <c r="E853" t="s">
        <v>28</v>
      </c>
      <c r="F853">
        <v>16149.33499999999</v>
      </c>
      <c r="G853">
        <v>20181.195</v>
      </c>
      <c r="H853">
        <v>46160.812999999987</v>
      </c>
      <c r="I853">
        <v>82491.342999999979</v>
      </c>
      <c r="J853">
        <v>20181.195</v>
      </c>
      <c r="K853">
        <v>97.149448787150646</v>
      </c>
      <c r="L853" t="s">
        <v>30</v>
      </c>
      <c r="M853" t="s">
        <v>48</v>
      </c>
      <c r="N853">
        <v>82491.34</v>
      </c>
      <c r="O853">
        <v>824.91340000000002</v>
      </c>
      <c r="S853" t="s">
        <v>30</v>
      </c>
      <c r="X853">
        <v>0</v>
      </c>
      <c r="Y853" s="2">
        <v>2.999999982421286E-3</v>
      </c>
    </row>
    <row r="854" spans="1:25" hidden="1" x14ac:dyDescent="0.35">
      <c r="A854" s="1">
        <v>852</v>
      </c>
      <c r="B854">
        <v>1</v>
      </c>
      <c r="C854">
        <v>7788</v>
      </c>
      <c r="D854" t="s">
        <v>24</v>
      </c>
      <c r="E854" t="s">
        <v>27</v>
      </c>
      <c r="F854">
        <v>63433.463999999964</v>
      </c>
      <c r="G854">
        <v>19548.345000000001</v>
      </c>
      <c r="H854">
        <v>107469.749</v>
      </c>
      <c r="I854">
        <v>190451.55799999999</v>
      </c>
      <c r="J854">
        <v>63433.463999999964</v>
      </c>
      <c r="K854">
        <v>98.984022295375212</v>
      </c>
      <c r="L854" t="s">
        <v>30</v>
      </c>
      <c r="M854" t="s">
        <v>42</v>
      </c>
      <c r="N854">
        <v>190451.56</v>
      </c>
      <c r="O854">
        <v>1904.5155999999999</v>
      </c>
      <c r="P854">
        <v>268704</v>
      </c>
      <c r="Q854">
        <v>1866</v>
      </c>
      <c r="R854">
        <v>0.70877828391092057</v>
      </c>
      <c r="S854" t="s">
        <v>30</v>
      </c>
      <c r="T854">
        <v>0</v>
      </c>
      <c r="U854">
        <v>0</v>
      </c>
      <c r="V854">
        <v>0</v>
      </c>
      <c r="W854">
        <v>0</v>
      </c>
      <c r="Y854" s="2">
        <v>-2.0000000076834108E-3</v>
      </c>
    </row>
    <row r="855" spans="1:25" hidden="1" x14ac:dyDescent="0.35">
      <c r="A855" s="1">
        <v>853</v>
      </c>
      <c r="B855">
        <v>48</v>
      </c>
      <c r="C855">
        <v>28297</v>
      </c>
      <c r="D855" t="s">
        <v>26</v>
      </c>
      <c r="E855" t="s">
        <v>28</v>
      </c>
      <c r="F855">
        <v>171.86</v>
      </c>
      <c r="G855">
        <v>70.8</v>
      </c>
      <c r="H855">
        <v>195.8</v>
      </c>
      <c r="I855">
        <v>438.46</v>
      </c>
      <c r="J855">
        <v>70.8</v>
      </c>
      <c r="K855">
        <v>102.44580225193531</v>
      </c>
      <c r="L855" t="s">
        <v>30</v>
      </c>
      <c r="M855" t="s">
        <v>45</v>
      </c>
      <c r="N855">
        <v>438.46</v>
      </c>
      <c r="O855">
        <v>4.3845999999999998</v>
      </c>
      <c r="S855" t="s">
        <v>30</v>
      </c>
      <c r="X855">
        <v>0</v>
      </c>
      <c r="Y855" s="2">
        <v>0</v>
      </c>
    </row>
    <row r="856" spans="1:25" hidden="1" x14ac:dyDescent="0.35">
      <c r="A856" s="1">
        <v>854</v>
      </c>
      <c r="B856">
        <v>48</v>
      </c>
      <c r="C856">
        <v>29488</v>
      </c>
      <c r="D856" t="s">
        <v>25</v>
      </c>
      <c r="E856" t="s">
        <v>28</v>
      </c>
      <c r="F856">
        <v>4576.0299999999988</v>
      </c>
      <c r="G856">
        <v>1434.48</v>
      </c>
      <c r="H856">
        <v>1258.1300000000001</v>
      </c>
      <c r="I856">
        <v>7268.6399999999994</v>
      </c>
      <c r="J856">
        <v>1258.1300000000001</v>
      </c>
      <c r="K856">
        <v>108.1512752253643</v>
      </c>
      <c r="L856" t="s">
        <v>30</v>
      </c>
      <c r="M856" t="s">
        <v>45</v>
      </c>
      <c r="N856">
        <v>7268.64</v>
      </c>
      <c r="O856">
        <v>72.686400000000006</v>
      </c>
      <c r="S856" t="s">
        <v>30</v>
      </c>
      <c r="X856">
        <v>0</v>
      </c>
      <c r="Y856" s="2">
        <v>-9.0949470177292824E-13</v>
      </c>
    </row>
    <row r="857" spans="1:25" hidden="1" x14ac:dyDescent="0.35">
      <c r="A857" s="1">
        <v>855</v>
      </c>
      <c r="B857">
        <v>48</v>
      </c>
      <c r="C857">
        <v>28228</v>
      </c>
      <c r="D857" t="s">
        <v>25</v>
      </c>
      <c r="E857" t="s">
        <v>28</v>
      </c>
      <c r="F857">
        <v>5280.1480000000001</v>
      </c>
      <c r="G857">
        <v>1702.261</v>
      </c>
      <c r="H857">
        <v>5620.6399999999994</v>
      </c>
      <c r="I857">
        <v>12603.049000000001</v>
      </c>
      <c r="J857">
        <v>5620.6399999999994</v>
      </c>
      <c r="K857">
        <v>104.0863395167837</v>
      </c>
      <c r="L857" t="s">
        <v>30</v>
      </c>
      <c r="M857" t="s">
        <v>45</v>
      </c>
      <c r="N857">
        <v>12603.05</v>
      </c>
      <c r="O857">
        <v>126.0305</v>
      </c>
      <c r="S857" t="s">
        <v>30</v>
      </c>
      <c r="X857">
        <v>0</v>
      </c>
      <c r="Y857" s="2">
        <v>-9.9999999838473741E-4</v>
      </c>
    </row>
    <row r="858" spans="1:25" hidden="1" x14ac:dyDescent="0.35">
      <c r="A858" s="1">
        <v>856</v>
      </c>
      <c r="B858">
        <v>48</v>
      </c>
      <c r="C858">
        <v>28844</v>
      </c>
      <c r="D858" t="s">
        <v>24</v>
      </c>
      <c r="E858" t="s">
        <v>28</v>
      </c>
      <c r="F858">
        <v>13285.66</v>
      </c>
      <c r="G858">
        <v>3208.3510000000001</v>
      </c>
      <c r="H858">
        <v>23069.33</v>
      </c>
      <c r="I858">
        <v>39563.341</v>
      </c>
      <c r="J858">
        <v>13285.66</v>
      </c>
      <c r="K858">
        <v>103.14521539019</v>
      </c>
      <c r="L858" t="s">
        <v>31</v>
      </c>
      <c r="M858" t="s">
        <v>45</v>
      </c>
      <c r="N858">
        <v>39563.339999999997</v>
      </c>
      <c r="O858">
        <v>395.63339999999999</v>
      </c>
      <c r="S858" t="s">
        <v>30</v>
      </c>
      <c r="X858">
        <v>0</v>
      </c>
      <c r="Y858" s="2">
        <v>1.0000000038417061E-3</v>
      </c>
    </row>
    <row r="859" spans="1:25" hidden="1" x14ac:dyDescent="0.35">
      <c r="A859" s="1">
        <v>857</v>
      </c>
      <c r="B859">
        <v>48</v>
      </c>
      <c r="C859">
        <v>25373</v>
      </c>
      <c r="D859" t="s">
        <v>24</v>
      </c>
      <c r="E859" t="s">
        <v>27</v>
      </c>
      <c r="F859">
        <v>28390.687000000009</v>
      </c>
      <c r="G859">
        <v>14769.56</v>
      </c>
      <c r="H859">
        <v>84051.665000000008</v>
      </c>
      <c r="I859">
        <v>127211.912</v>
      </c>
      <c r="J859">
        <v>28390.687000000009</v>
      </c>
      <c r="K859">
        <v>102.32819515847849</v>
      </c>
      <c r="L859" t="s">
        <v>30</v>
      </c>
      <c r="M859" t="s">
        <v>45</v>
      </c>
      <c r="N859">
        <v>127211.91</v>
      </c>
      <c r="O859">
        <v>1272.1190999999999</v>
      </c>
      <c r="P859">
        <v>205000</v>
      </c>
      <c r="Q859">
        <v>1903.62</v>
      </c>
      <c r="R859">
        <v>0.62054590243902441</v>
      </c>
      <c r="S859" t="s">
        <v>30</v>
      </c>
      <c r="T859">
        <v>0</v>
      </c>
      <c r="U859">
        <v>0</v>
      </c>
      <c r="V859">
        <v>0</v>
      </c>
      <c r="W859">
        <v>0</v>
      </c>
      <c r="Y859" s="2">
        <v>1.999999993131496E-3</v>
      </c>
    </row>
    <row r="860" spans="1:25" hidden="1" x14ac:dyDescent="0.35">
      <c r="A860" s="1">
        <v>858</v>
      </c>
      <c r="B860">
        <v>48</v>
      </c>
      <c r="C860">
        <v>24659</v>
      </c>
      <c r="D860" t="s">
        <v>24</v>
      </c>
      <c r="E860" t="s">
        <v>27</v>
      </c>
      <c r="F860">
        <v>874.53999999999962</v>
      </c>
      <c r="G860">
        <v>479.11000000000013</v>
      </c>
      <c r="H860">
        <v>97.339999999999932</v>
      </c>
      <c r="I860">
        <v>1450.99</v>
      </c>
      <c r="J860">
        <v>874.53999999999962</v>
      </c>
      <c r="K860">
        <v>103.52050898147731</v>
      </c>
      <c r="L860" t="s">
        <v>30</v>
      </c>
      <c r="M860" t="s">
        <v>45</v>
      </c>
      <c r="N860">
        <v>1450.99</v>
      </c>
      <c r="O860">
        <v>14.5099</v>
      </c>
      <c r="P860">
        <v>205000</v>
      </c>
      <c r="Q860">
        <v>1903.62</v>
      </c>
      <c r="R860">
        <v>7.0780000000000001E-3</v>
      </c>
      <c r="S860" t="s">
        <v>30</v>
      </c>
      <c r="T860">
        <v>0</v>
      </c>
      <c r="U860">
        <v>0</v>
      </c>
      <c r="V860">
        <v>0</v>
      </c>
      <c r="W860">
        <v>0</v>
      </c>
      <c r="Y860" s="2">
        <v>0</v>
      </c>
    </row>
    <row r="861" spans="1:25" hidden="1" x14ac:dyDescent="0.35">
      <c r="A861" s="1">
        <v>859</v>
      </c>
      <c r="B861">
        <v>48</v>
      </c>
      <c r="C861">
        <v>27624</v>
      </c>
      <c r="D861" t="s">
        <v>25</v>
      </c>
      <c r="E861" t="s">
        <v>27</v>
      </c>
      <c r="F861">
        <v>39473.868999999992</v>
      </c>
      <c r="G861">
        <v>10542.242</v>
      </c>
      <c r="H861">
        <v>51460.862999999998</v>
      </c>
      <c r="I861">
        <v>101476.974</v>
      </c>
      <c r="J861">
        <v>51460.862999999998</v>
      </c>
      <c r="K861">
        <v>100.362006697053</v>
      </c>
      <c r="L861" t="s">
        <v>30</v>
      </c>
      <c r="M861" t="s">
        <v>45</v>
      </c>
      <c r="N861">
        <v>101476.97</v>
      </c>
      <c r="O861">
        <v>1014.7696999999999</v>
      </c>
      <c r="P861">
        <v>205000</v>
      </c>
      <c r="Q861">
        <v>1903.62</v>
      </c>
      <c r="R861">
        <v>0.49500960975609759</v>
      </c>
      <c r="S861" t="s">
        <v>30</v>
      </c>
      <c r="T861">
        <v>0</v>
      </c>
      <c r="U861">
        <v>0</v>
      </c>
      <c r="V861">
        <v>0</v>
      </c>
      <c r="W861">
        <v>0</v>
      </c>
      <c r="Y861" s="2">
        <v>4.0000000008149073E-3</v>
      </c>
    </row>
    <row r="862" spans="1:25" hidden="1" x14ac:dyDescent="0.35">
      <c r="A862" s="1">
        <v>860</v>
      </c>
      <c r="B862">
        <v>56</v>
      </c>
      <c r="C862">
        <v>27127</v>
      </c>
      <c r="D862" t="s">
        <v>24</v>
      </c>
      <c r="E862" t="s">
        <v>28</v>
      </c>
      <c r="F862">
        <v>62990.496999999981</v>
      </c>
      <c r="G862">
        <v>7085.7909999999993</v>
      </c>
      <c r="H862">
        <v>14518.061</v>
      </c>
      <c r="I862">
        <v>84594.348999999987</v>
      </c>
      <c r="J862">
        <v>62990.496999999981</v>
      </c>
      <c r="K862">
        <v>99.859821073415134</v>
      </c>
      <c r="L862" t="s">
        <v>30</v>
      </c>
      <c r="M862" t="s">
        <v>46</v>
      </c>
      <c r="N862">
        <v>84884.79</v>
      </c>
      <c r="O862">
        <v>848.84789999999998</v>
      </c>
      <c r="S862" t="s">
        <v>30</v>
      </c>
      <c r="X862">
        <v>200</v>
      </c>
      <c r="Y862" s="2">
        <v>-290.44100000000623</v>
      </c>
    </row>
    <row r="863" spans="1:25" hidden="1" x14ac:dyDescent="0.35">
      <c r="A863" s="1">
        <v>861</v>
      </c>
      <c r="B863">
        <v>28</v>
      </c>
      <c r="C863">
        <v>28640</v>
      </c>
      <c r="D863" t="s">
        <v>24</v>
      </c>
      <c r="E863" t="s">
        <v>28</v>
      </c>
      <c r="F863">
        <v>17534.041000000001</v>
      </c>
      <c r="G863">
        <v>4074.0940000000001</v>
      </c>
      <c r="H863">
        <v>6003.1340000000009</v>
      </c>
      <c r="I863">
        <v>27611.269</v>
      </c>
      <c r="J863">
        <v>17534.041000000001</v>
      </c>
      <c r="K863">
        <v>93.799312370747074</v>
      </c>
      <c r="L863" t="s">
        <v>30</v>
      </c>
      <c r="M863" t="s">
        <v>47</v>
      </c>
      <c r="N863">
        <v>27611.27</v>
      </c>
      <c r="O863">
        <v>276.11270000000002</v>
      </c>
      <c r="S863" t="s">
        <v>30</v>
      </c>
      <c r="X863">
        <v>0</v>
      </c>
      <c r="Y863" s="2">
        <v>-1.000000000203727E-3</v>
      </c>
    </row>
    <row r="864" spans="1:25" hidden="1" x14ac:dyDescent="0.35">
      <c r="A864" s="1">
        <v>862</v>
      </c>
      <c r="B864">
        <v>28</v>
      </c>
      <c r="C864">
        <v>7552</v>
      </c>
      <c r="D864" t="s">
        <v>25</v>
      </c>
      <c r="E864" t="s">
        <v>27</v>
      </c>
      <c r="F864">
        <v>13863.957</v>
      </c>
      <c r="G864">
        <v>7479.1600000000008</v>
      </c>
      <c r="H864">
        <v>105518.882</v>
      </c>
      <c r="I864">
        <v>126861.999</v>
      </c>
      <c r="J864">
        <v>105518.882</v>
      </c>
      <c r="K864">
        <v>97.266129047878721</v>
      </c>
      <c r="L864" t="s">
        <v>30</v>
      </c>
      <c r="M864" t="s">
        <v>47</v>
      </c>
      <c r="N864">
        <v>126862</v>
      </c>
      <c r="O864">
        <v>1268.6199999999999</v>
      </c>
      <c r="P864">
        <v>270000</v>
      </c>
      <c r="Q864">
        <v>1897.08</v>
      </c>
      <c r="R864">
        <v>0.46985925925925931</v>
      </c>
      <c r="S864" t="s">
        <v>30</v>
      </c>
      <c r="T864">
        <v>0</v>
      </c>
      <c r="U864">
        <v>0</v>
      </c>
      <c r="V864">
        <v>0</v>
      </c>
      <c r="W864">
        <v>0</v>
      </c>
      <c r="Y864" s="2">
        <v>-1.0000000038417061E-3</v>
      </c>
    </row>
    <row r="865" spans="1:25" hidden="1" x14ac:dyDescent="0.35">
      <c r="A865" s="1">
        <v>863</v>
      </c>
      <c r="B865">
        <v>28</v>
      </c>
      <c r="C865">
        <v>23222</v>
      </c>
      <c r="D865" t="s">
        <v>26</v>
      </c>
      <c r="E865" t="s">
        <v>28</v>
      </c>
      <c r="F865">
        <v>8583.8269999999993</v>
      </c>
      <c r="G865">
        <v>10232.748</v>
      </c>
      <c r="H865">
        <v>6835.1049999999996</v>
      </c>
      <c r="I865">
        <v>25651.68</v>
      </c>
      <c r="J865">
        <v>10232.748</v>
      </c>
      <c r="K865">
        <v>93.045745860550142</v>
      </c>
      <c r="L865" t="s">
        <v>30</v>
      </c>
      <c r="M865" t="s">
        <v>47</v>
      </c>
      <c r="N865">
        <v>25651.68</v>
      </c>
      <c r="O865">
        <v>256.51679999999999</v>
      </c>
      <c r="S865" t="s">
        <v>30</v>
      </c>
      <c r="X865">
        <v>0</v>
      </c>
      <c r="Y865" s="2">
        <v>0</v>
      </c>
    </row>
    <row r="866" spans="1:25" hidden="1" x14ac:dyDescent="0.35">
      <c r="A866" s="1">
        <v>864</v>
      </c>
      <c r="B866">
        <v>28</v>
      </c>
      <c r="C866">
        <v>21587</v>
      </c>
      <c r="D866" t="s">
        <v>25</v>
      </c>
      <c r="E866" t="s">
        <v>27</v>
      </c>
      <c r="F866">
        <v>29618.196</v>
      </c>
      <c r="G866">
        <v>7728.1009999999997</v>
      </c>
      <c r="H866">
        <v>122653.709</v>
      </c>
      <c r="I866">
        <v>160000.00599999999</v>
      </c>
      <c r="J866">
        <v>122653.709</v>
      </c>
      <c r="K866">
        <v>93.620268852761015</v>
      </c>
      <c r="L866" t="s">
        <v>30</v>
      </c>
      <c r="M866" t="s">
        <v>47</v>
      </c>
      <c r="N866">
        <v>160000</v>
      </c>
      <c r="O866">
        <v>1600</v>
      </c>
      <c r="P866">
        <v>270000</v>
      </c>
      <c r="Q866">
        <v>1897.08</v>
      </c>
      <c r="R866">
        <v>0.59259259259259256</v>
      </c>
      <c r="S866" t="s">
        <v>30</v>
      </c>
      <c r="T866">
        <v>0</v>
      </c>
      <c r="U866">
        <v>0</v>
      </c>
      <c r="V866">
        <v>0</v>
      </c>
      <c r="W866">
        <v>0</v>
      </c>
      <c r="Y866" s="2">
        <v>5.9999999939464033E-3</v>
      </c>
    </row>
    <row r="867" spans="1:25" hidden="1" x14ac:dyDescent="0.35">
      <c r="A867" s="1">
        <v>865</v>
      </c>
      <c r="B867">
        <v>28</v>
      </c>
      <c r="C867">
        <v>28577</v>
      </c>
      <c r="D867" t="s">
        <v>26</v>
      </c>
      <c r="E867" t="s">
        <v>28</v>
      </c>
      <c r="F867">
        <v>2232.0700000000002</v>
      </c>
      <c r="G867">
        <v>1804.74</v>
      </c>
      <c r="H867">
        <v>5494.3090000000002</v>
      </c>
      <c r="I867">
        <v>9531.1190000000006</v>
      </c>
      <c r="J867">
        <v>1804.74</v>
      </c>
      <c r="K867">
        <v>97.208015058054613</v>
      </c>
      <c r="L867" t="s">
        <v>30</v>
      </c>
      <c r="M867" t="s">
        <v>47</v>
      </c>
      <c r="N867">
        <v>9531.1200000000008</v>
      </c>
      <c r="O867">
        <v>95.311200000000014</v>
      </c>
      <c r="S867" t="s">
        <v>30</v>
      </c>
      <c r="X867">
        <v>0</v>
      </c>
      <c r="Y867" s="2">
        <v>-1.000000000203727E-3</v>
      </c>
    </row>
    <row r="868" spans="1:25" hidden="1" x14ac:dyDescent="0.35">
      <c r="A868" s="1">
        <v>866</v>
      </c>
      <c r="B868">
        <v>28</v>
      </c>
      <c r="C868">
        <v>24415</v>
      </c>
      <c r="D868" t="s">
        <v>24</v>
      </c>
      <c r="E868" t="s">
        <v>28</v>
      </c>
      <c r="F868">
        <v>1058.94</v>
      </c>
      <c r="G868">
        <v>714.0329999999999</v>
      </c>
      <c r="H868">
        <v>1789.277</v>
      </c>
      <c r="I868">
        <v>3562.25</v>
      </c>
      <c r="J868">
        <v>1058.94</v>
      </c>
      <c r="K868">
        <v>103.6636177607222</v>
      </c>
      <c r="L868" t="s">
        <v>30</v>
      </c>
      <c r="M868" t="s">
        <v>47</v>
      </c>
      <c r="N868">
        <v>3562.25</v>
      </c>
      <c r="O868">
        <v>35.622500000000002</v>
      </c>
      <c r="S868" t="s">
        <v>30</v>
      </c>
      <c r="X868">
        <v>0</v>
      </c>
      <c r="Y868" s="2">
        <v>0</v>
      </c>
    </row>
    <row r="869" spans="1:25" hidden="1" x14ac:dyDescent="0.35">
      <c r="A869" s="1">
        <v>867</v>
      </c>
      <c r="B869">
        <v>28</v>
      </c>
      <c r="C869">
        <v>27404</v>
      </c>
      <c r="D869" t="s">
        <v>24</v>
      </c>
      <c r="E869" t="s">
        <v>28</v>
      </c>
      <c r="F869">
        <v>4235.2299999999996</v>
      </c>
      <c r="G869">
        <v>1605.8320000000001</v>
      </c>
      <c r="H869">
        <v>678.70800000000008</v>
      </c>
      <c r="I869">
        <v>6519.77</v>
      </c>
      <c r="J869">
        <v>4235.2299999999996</v>
      </c>
      <c r="K869">
        <v>79.732367841203157</v>
      </c>
      <c r="L869" t="s">
        <v>30</v>
      </c>
      <c r="M869" t="s">
        <v>47</v>
      </c>
      <c r="N869">
        <v>6519.77</v>
      </c>
      <c r="O869">
        <v>65.197700000000012</v>
      </c>
      <c r="S869" t="s">
        <v>30</v>
      </c>
      <c r="X869">
        <v>0</v>
      </c>
      <c r="Y869" s="2">
        <v>0</v>
      </c>
    </row>
    <row r="870" spans="1:25" hidden="1" x14ac:dyDescent="0.35">
      <c r="A870" s="1">
        <v>868</v>
      </c>
      <c r="B870">
        <v>28</v>
      </c>
      <c r="C870">
        <v>24291</v>
      </c>
      <c r="D870" t="s">
        <v>24</v>
      </c>
      <c r="E870" t="s">
        <v>28</v>
      </c>
      <c r="F870">
        <v>1276.182</v>
      </c>
      <c r="G870">
        <v>1286.17</v>
      </c>
      <c r="H870">
        <v>339.49</v>
      </c>
      <c r="I870">
        <v>2901.8420000000001</v>
      </c>
      <c r="J870">
        <v>1276.182</v>
      </c>
      <c r="K870">
        <v>106.6093289222915</v>
      </c>
      <c r="L870" t="s">
        <v>30</v>
      </c>
      <c r="M870" t="s">
        <v>47</v>
      </c>
      <c r="N870">
        <v>2901.84</v>
      </c>
      <c r="O870">
        <v>29.0184</v>
      </c>
      <c r="S870" t="s">
        <v>30</v>
      </c>
      <c r="X870">
        <v>0</v>
      </c>
      <c r="Y870" s="2">
        <v>1.9999999999527058E-3</v>
      </c>
    </row>
    <row r="871" spans="1:25" hidden="1" x14ac:dyDescent="0.35">
      <c r="A871" s="1">
        <v>869</v>
      </c>
      <c r="B871">
        <v>28</v>
      </c>
      <c r="C871">
        <v>9165</v>
      </c>
      <c r="E871" t="s">
        <v>27</v>
      </c>
      <c r="F871">
        <v>11928.137000000001</v>
      </c>
      <c r="G871">
        <v>4480.59</v>
      </c>
      <c r="H871">
        <v>112216.97199999999</v>
      </c>
      <c r="I871">
        <v>128625.69899999999</v>
      </c>
      <c r="J871">
        <v>112216.97199999999</v>
      </c>
      <c r="K871">
        <v>99.498364286102444</v>
      </c>
      <c r="L871" t="s">
        <v>30</v>
      </c>
      <c r="M871" t="s">
        <v>47</v>
      </c>
      <c r="N871">
        <v>128625.7</v>
      </c>
      <c r="O871">
        <v>1286.2570000000001</v>
      </c>
      <c r="P871">
        <v>270000</v>
      </c>
      <c r="Q871">
        <v>1897.08</v>
      </c>
      <c r="R871">
        <v>0.47639148148148153</v>
      </c>
      <c r="S871" t="s">
        <v>30</v>
      </c>
      <c r="T871">
        <v>0</v>
      </c>
      <c r="U871">
        <v>0</v>
      </c>
      <c r="V871">
        <v>0</v>
      </c>
      <c r="W871">
        <v>0</v>
      </c>
      <c r="Y871" s="2">
        <v>-1.0000000038417061E-3</v>
      </c>
    </row>
    <row r="872" spans="1:25" hidden="1" x14ac:dyDescent="0.35">
      <c r="A872" s="1">
        <v>870</v>
      </c>
      <c r="B872">
        <v>28</v>
      </c>
      <c r="C872">
        <v>26154</v>
      </c>
      <c r="D872" t="s">
        <v>25</v>
      </c>
      <c r="E872" t="s">
        <v>27</v>
      </c>
      <c r="F872">
        <v>0</v>
      </c>
      <c r="G872">
        <v>0</v>
      </c>
      <c r="H872">
        <v>-2819.06</v>
      </c>
      <c r="I872">
        <v>-2819.06</v>
      </c>
      <c r="J872">
        <v>-2819.06</v>
      </c>
      <c r="K872">
        <v>82.058674789236065</v>
      </c>
      <c r="L872" t="s">
        <v>30</v>
      </c>
      <c r="M872" t="s">
        <v>47</v>
      </c>
      <c r="N872">
        <v>-2819.06</v>
      </c>
      <c r="O872">
        <v>-28.1906</v>
      </c>
      <c r="P872">
        <v>270000</v>
      </c>
      <c r="Q872">
        <v>1897.08</v>
      </c>
      <c r="R872">
        <v>-1.0440962962962959E-2</v>
      </c>
      <c r="S872" t="s">
        <v>30</v>
      </c>
      <c r="T872">
        <v>0</v>
      </c>
      <c r="U872">
        <v>0</v>
      </c>
      <c r="V872">
        <v>0</v>
      </c>
      <c r="W872">
        <v>0</v>
      </c>
      <c r="Y872" s="2">
        <v>0</v>
      </c>
    </row>
    <row r="873" spans="1:25" hidden="1" x14ac:dyDescent="0.35">
      <c r="A873" s="1">
        <v>871</v>
      </c>
      <c r="B873">
        <v>28</v>
      </c>
      <c r="C873">
        <v>25296</v>
      </c>
      <c r="D873" t="s">
        <v>24</v>
      </c>
      <c r="E873" t="s">
        <v>29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 t="s">
        <v>30</v>
      </c>
      <c r="M873" t="s">
        <v>47</v>
      </c>
      <c r="P873">
        <v>270000</v>
      </c>
      <c r="Q873">
        <v>1897.08</v>
      </c>
      <c r="S873" t="s">
        <v>30</v>
      </c>
      <c r="Y873" s="2"/>
    </row>
    <row r="874" spans="1:25" hidden="1" x14ac:dyDescent="0.35">
      <c r="A874" s="1">
        <v>872</v>
      </c>
      <c r="B874">
        <v>28</v>
      </c>
      <c r="C874">
        <v>27913</v>
      </c>
      <c r="D874" t="s">
        <v>25</v>
      </c>
      <c r="E874" t="s">
        <v>27</v>
      </c>
      <c r="F874">
        <v>-51.54</v>
      </c>
      <c r="G874">
        <v>-545.70000000000005</v>
      </c>
      <c r="H874">
        <v>-20785.509999999998</v>
      </c>
      <c r="I874">
        <v>-21382.75</v>
      </c>
      <c r="J874">
        <v>-20785.509999999998</v>
      </c>
      <c r="K874">
        <v>97.76008473031969</v>
      </c>
      <c r="L874" t="s">
        <v>30</v>
      </c>
      <c r="M874" t="s">
        <v>47</v>
      </c>
      <c r="N874">
        <v>-21382.75</v>
      </c>
      <c r="O874">
        <v>-213.82749999999999</v>
      </c>
      <c r="P874">
        <v>270000</v>
      </c>
      <c r="Q874">
        <v>1897.08</v>
      </c>
      <c r="R874">
        <v>-7.9195370370370374E-2</v>
      </c>
      <c r="S874" t="s">
        <v>30</v>
      </c>
      <c r="T874">
        <v>0</v>
      </c>
      <c r="U874">
        <v>0</v>
      </c>
      <c r="V874">
        <v>0</v>
      </c>
      <c r="W874">
        <v>0</v>
      </c>
      <c r="Y874" s="2">
        <v>0</v>
      </c>
    </row>
    <row r="875" spans="1:25" hidden="1" x14ac:dyDescent="0.35">
      <c r="A875" s="1">
        <v>873</v>
      </c>
      <c r="B875">
        <v>28</v>
      </c>
      <c r="C875">
        <v>25297</v>
      </c>
      <c r="D875" t="s">
        <v>24</v>
      </c>
      <c r="E875" t="s">
        <v>27</v>
      </c>
      <c r="F875">
        <v>42204.978999999978</v>
      </c>
      <c r="G875">
        <v>15029.37000000001</v>
      </c>
      <c r="H875">
        <v>103602.51300000001</v>
      </c>
      <c r="I875">
        <v>160836.86199999999</v>
      </c>
      <c r="J875">
        <v>42204.978999999978</v>
      </c>
      <c r="K875">
        <v>98.103390185794879</v>
      </c>
      <c r="L875" t="s">
        <v>30</v>
      </c>
      <c r="M875" t="s">
        <v>47</v>
      </c>
      <c r="N875">
        <v>160836.85999999999</v>
      </c>
      <c r="O875">
        <v>1608.3686</v>
      </c>
      <c r="P875">
        <v>270000</v>
      </c>
      <c r="Q875">
        <v>1897.08</v>
      </c>
      <c r="R875">
        <v>0.59569207407407399</v>
      </c>
      <c r="S875" t="s">
        <v>30</v>
      </c>
      <c r="T875">
        <v>0</v>
      </c>
      <c r="U875">
        <v>0</v>
      </c>
      <c r="V875">
        <v>0</v>
      </c>
      <c r="W875">
        <v>0</v>
      </c>
      <c r="Y875" s="2">
        <v>2.0000000076834108E-3</v>
      </c>
    </row>
    <row r="876" spans="1:25" hidden="1" x14ac:dyDescent="0.35">
      <c r="A876" s="1">
        <v>874</v>
      </c>
      <c r="B876">
        <v>28</v>
      </c>
      <c r="C876">
        <v>15530</v>
      </c>
      <c r="D876" t="s">
        <v>24</v>
      </c>
      <c r="E876" t="s">
        <v>27</v>
      </c>
      <c r="F876">
        <v>28125.663</v>
      </c>
      <c r="G876">
        <v>9326.7120000000014</v>
      </c>
      <c r="H876">
        <v>120360.545</v>
      </c>
      <c r="I876">
        <v>157812.92000000001</v>
      </c>
      <c r="J876">
        <v>28125.663</v>
      </c>
      <c r="K876">
        <v>98.452813584706377</v>
      </c>
      <c r="L876" t="s">
        <v>30</v>
      </c>
      <c r="M876" t="s">
        <v>47</v>
      </c>
      <c r="N876">
        <v>157812.92000000001</v>
      </c>
      <c r="O876">
        <v>1578.1292000000001</v>
      </c>
      <c r="P876">
        <v>270000</v>
      </c>
      <c r="Q876">
        <v>1897.08</v>
      </c>
      <c r="R876">
        <v>0.5844922962962964</v>
      </c>
      <c r="S876" t="s">
        <v>30</v>
      </c>
      <c r="T876">
        <v>0</v>
      </c>
      <c r="U876">
        <v>0</v>
      </c>
      <c r="V876">
        <v>0</v>
      </c>
      <c r="W876">
        <v>0</v>
      </c>
      <c r="Y876" s="2">
        <v>0</v>
      </c>
    </row>
    <row r="877" spans="1:25" hidden="1" x14ac:dyDescent="0.35">
      <c r="A877" s="1">
        <v>875</v>
      </c>
      <c r="B877">
        <v>28</v>
      </c>
      <c r="C877">
        <v>26336</v>
      </c>
      <c r="D877" t="s">
        <v>25</v>
      </c>
      <c r="E877" t="s">
        <v>27</v>
      </c>
      <c r="F877">
        <v>33646.387000000002</v>
      </c>
      <c r="G877">
        <v>8246.8949999999986</v>
      </c>
      <c r="H877">
        <v>80043.337999999989</v>
      </c>
      <c r="I877">
        <v>121936.62</v>
      </c>
      <c r="J877">
        <v>80043.337999999989</v>
      </c>
      <c r="K877">
        <v>102.0985190164443</v>
      </c>
      <c r="L877" t="s">
        <v>30</v>
      </c>
      <c r="M877" t="s">
        <v>47</v>
      </c>
      <c r="N877">
        <v>121936.62</v>
      </c>
      <c r="O877">
        <v>1219.3661999999999</v>
      </c>
      <c r="P877">
        <v>270000</v>
      </c>
      <c r="Q877">
        <v>1897.08</v>
      </c>
      <c r="R877">
        <v>0.45161711111111108</v>
      </c>
      <c r="S877" t="s">
        <v>30</v>
      </c>
      <c r="T877">
        <v>0</v>
      </c>
      <c r="U877">
        <v>0</v>
      </c>
      <c r="V877">
        <v>0</v>
      </c>
      <c r="W877">
        <v>0</v>
      </c>
      <c r="Y877" s="2">
        <v>0</v>
      </c>
    </row>
    <row r="878" spans="1:25" hidden="1" x14ac:dyDescent="0.35">
      <c r="A878" s="1">
        <v>876</v>
      </c>
      <c r="B878">
        <v>28</v>
      </c>
      <c r="C878">
        <v>18175</v>
      </c>
      <c r="D878" t="s">
        <v>26</v>
      </c>
      <c r="E878" t="s">
        <v>28</v>
      </c>
      <c r="F878">
        <v>5761.5000000000018</v>
      </c>
      <c r="G878">
        <v>3876.5</v>
      </c>
      <c r="H878">
        <v>9405.9100000000017</v>
      </c>
      <c r="I878">
        <v>19043.91</v>
      </c>
      <c r="J878">
        <v>3876.5</v>
      </c>
      <c r="K878">
        <v>98.656080051239897</v>
      </c>
      <c r="L878" t="s">
        <v>30</v>
      </c>
      <c r="M878" t="s">
        <v>47</v>
      </c>
      <c r="N878">
        <v>19043.91</v>
      </c>
      <c r="O878">
        <v>190.4391</v>
      </c>
      <c r="S878" t="s">
        <v>30</v>
      </c>
      <c r="X878">
        <v>0</v>
      </c>
      <c r="Y878" s="2">
        <v>0</v>
      </c>
    </row>
    <row r="879" spans="1:25" hidden="1" x14ac:dyDescent="0.35">
      <c r="A879" s="1">
        <v>877</v>
      </c>
      <c r="B879">
        <v>38</v>
      </c>
      <c r="C879">
        <v>26665</v>
      </c>
      <c r="D879" t="s">
        <v>25</v>
      </c>
      <c r="E879" t="s">
        <v>28</v>
      </c>
      <c r="F879">
        <v>15120.356</v>
      </c>
      <c r="G879">
        <v>5816.8269999999966</v>
      </c>
      <c r="H879">
        <v>61741.247999999992</v>
      </c>
      <c r="I879">
        <v>82678.430999999982</v>
      </c>
      <c r="J879">
        <v>61741.247999999992</v>
      </c>
      <c r="K879">
        <v>101.0805314060252</v>
      </c>
      <c r="L879" t="s">
        <v>30</v>
      </c>
      <c r="M879" t="s">
        <v>65</v>
      </c>
      <c r="N879">
        <v>82678.429999999993</v>
      </c>
      <c r="O879">
        <v>826.78429999999992</v>
      </c>
      <c r="S879" t="s">
        <v>30</v>
      </c>
      <c r="X879">
        <v>200</v>
      </c>
      <c r="Y879" s="2">
        <v>9.9999998928979039E-4</v>
      </c>
    </row>
    <row r="880" spans="1:25" hidden="1" x14ac:dyDescent="0.35">
      <c r="A880" s="1">
        <v>878</v>
      </c>
      <c r="B880">
        <v>54</v>
      </c>
      <c r="C880">
        <v>27056</v>
      </c>
      <c r="D880" t="s">
        <v>24</v>
      </c>
      <c r="E880" t="s">
        <v>27</v>
      </c>
      <c r="F880">
        <v>84662.466000000015</v>
      </c>
      <c r="G880">
        <v>11797.411</v>
      </c>
      <c r="H880">
        <v>89343.434999999969</v>
      </c>
      <c r="I880">
        <v>187517.64199999999</v>
      </c>
      <c r="J880">
        <v>84662.466000000015</v>
      </c>
      <c r="K880">
        <v>97.75376357474893</v>
      </c>
      <c r="L880" t="s">
        <v>30</v>
      </c>
      <c r="M880" t="s">
        <v>69</v>
      </c>
      <c r="N880">
        <v>187600.23</v>
      </c>
      <c r="O880">
        <v>1876.0023000000001</v>
      </c>
      <c r="P880">
        <v>240258</v>
      </c>
      <c r="Q880">
        <v>1741</v>
      </c>
      <c r="R880">
        <v>0.78082823464775375</v>
      </c>
      <c r="S880" t="s">
        <v>30</v>
      </c>
      <c r="T880">
        <v>0</v>
      </c>
      <c r="U880">
        <v>0</v>
      </c>
      <c r="V880">
        <v>0</v>
      </c>
      <c r="W880">
        <v>0</v>
      </c>
      <c r="Y880" s="2">
        <v>-82.588000000017928</v>
      </c>
    </row>
    <row r="881" spans="1:25" hidden="1" x14ac:dyDescent="0.35">
      <c r="A881" s="1">
        <v>879</v>
      </c>
      <c r="B881">
        <v>1</v>
      </c>
      <c r="C881">
        <v>25345</v>
      </c>
      <c r="D881" t="s">
        <v>24</v>
      </c>
      <c r="E881" t="s">
        <v>28</v>
      </c>
      <c r="F881">
        <v>842.40300000000025</v>
      </c>
      <c r="G881">
        <v>370.76200000000011</v>
      </c>
      <c r="H881">
        <v>3302.491</v>
      </c>
      <c r="I881">
        <v>4515.6560000000009</v>
      </c>
      <c r="J881">
        <v>842.40300000000025</v>
      </c>
      <c r="K881">
        <v>105.7893094109609</v>
      </c>
      <c r="L881" t="s">
        <v>30</v>
      </c>
      <c r="M881" t="s">
        <v>42</v>
      </c>
      <c r="N881">
        <v>4515.66</v>
      </c>
      <c r="O881">
        <v>45.156599999999997</v>
      </c>
      <c r="S881" t="s">
        <v>30</v>
      </c>
      <c r="X881">
        <v>0</v>
      </c>
      <c r="Y881" s="2">
        <v>-3.9999999989959178E-3</v>
      </c>
    </row>
    <row r="882" spans="1:25" hidden="1" x14ac:dyDescent="0.35">
      <c r="A882" s="1">
        <v>880</v>
      </c>
      <c r="B882">
        <v>1</v>
      </c>
      <c r="C882">
        <v>20491</v>
      </c>
      <c r="D882" t="s">
        <v>25</v>
      </c>
      <c r="E882" t="s">
        <v>27</v>
      </c>
      <c r="F882">
        <v>41373.463000000003</v>
      </c>
      <c r="G882">
        <v>5791.4139999999998</v>
      </c>
      <c r="H882">
        <v>81434.042999999976</v>
      </c>
      <c r="I882">
        <v>128598.92</v>
      </c>
      <c r="J882">
        <v>81434.042999999976</v>
      </c>
      <c r="K882">
        <v>98.295110968785536</v>
      </c>
      <c r="L882" t="s">
        <v>30</v>
      </c>
      <c r="M882" t="s">
        <v>42</v>
      </c>
      <c r="N882">
        <v>128598.92</v>
      </c>
      <c r="O882">
        <v>1285.9892</v>
      </c>
      <c r="P882">
        <v>268704</v>
      </c>
      <c r="Q882">
        <v>1866</v>
      </c>
      <c r="R882">
        <v>0.47858952602119798</v>
      </c>
      <c r="S882" t="s">
        <v>30</v>
      </c>
      <c r="T882">
        <v>0</v>
      </c>
      <c r="U882">
        <v>0</v>
      </c>
      <c r="V882">
        <v>0</v>
      </c>
      <c r="W882">
        <v>0</v>
      </c>
      <c r="Y882" s="2">
        <v>0</v>
      </c>
    </row>
    <row r="883" spans="1:25" hidden="1" x14ac:dyDescent="0.35">
      <c r="A883" s="1">
        <v>881</v>
      </c>
      <c r="B883">
        <v>1</v>
      </c>
      <c r="C883">
        <v>27368</v>
      </c>
      <c r="D883" t="s">
        <v>26</v>
      </c>
      <c r="E883" t="s">
        <v>28</v>
      </c>
      <c r="F883">
        <v>11769.56</v>
      </c>
      <c r="G883">
        <v>3007.74</v>
      </c>
      <c r="H883">
        <v>5457.12</v>
      </c>
      <c r="I883">
        <v>20234.419999999998</v>
      </c>
      <c r="J883">
        <v>3007.74</v>
      </c>
      <c r="K883">
        <v>85.646950083231957</v>
      </c>
      <c r="L883" t="s">
        <v>30</v>
      </c>
      <c r="M883" t="s">
        <v>42</v>
      </c>
      <c r="N883">
        <v>20234.419999999998</v>
      </c>
      <c r="O883">
        <v>202.3442</v>
      </c>
      <c r="S883" t="s">
        <v>30</v>
      </c>
      <c r="X883">
        <v>0</v>
      </c>
      <c r="Y883" s="2">
        <v>0</v>
      </c>
    </row>
    <row r="884" spans="1:25" hidden="1" x14ac:dyDescent="0.35">
      <c r="A884" s="1">
        <v>882</v>
      </c>
      <c r="B884">
        <v>1</v>
      </c>
      <c r="C884">
        <v>28440</v>
      </c>
      <c r="D884" t="s">
        <v>24</v>
      </c>
      <c r="E884" t="s">
        <v>28</v>
      </c>
      <c r="F884">
        <v>5751.1420000000007</v>
      </c>
      <c r="G884">
        <v>641.02699999999993</v>
      </c>
      <c r="H884">
        <v>3541.1110000000008</v>
      </c>
      <c r="I884">
        <v>9933.2800000000025</v>
      </c>
      <c r="J884">
        <v>5751.1420000000007</v>
      </c>
      <c r="K884">
        <v>105.20289635976449</v>
      </c>
      <c r="L884" t="s">
        <v>31</v>
      </c>
      <c r="M884" t="s">
        <v>42</v>
      </c>
      <c r="N884">
        <v>9933.2800000000007</v>
      </c>
      <c r="O884">
        <v>99.332800000000006</v>
      </c>
      <c r="S884" t="s">
        <v>30</v>
      </c>
      <c r="X884">
        <v>0</v>
      </c>
      <c r="Y884" s="2">
        <v>1.8189894035458561E-12</v>
      </c>
    </row>
    <row r="885" spans="1:25" hidden="1" x14ac:dyDescent="0.35">
      <c r="A885" s="1">
        <v>883</v>
      </c>
      <c r="B885">
        <v>1</v>
      </c>
      <c r="C885">
        <v>27392</v>
      </c>
      <c r="E885" t="s">
        <v>28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 t="s">
        <v>30</v>
      </c>
      <c r="M885" t="s">
        <v>42</v>
      </c>
      <c r="S885" t="s">
        <v>30</v>
      </c>
      <c r="X885">
        <v>0</v>
      </c>
      <c r="Y885" s="2"/>
    </row>
    <row r="886" spans="1:25" hidden="1" x14ac:dyDescent="0.35">
      <c r="A886" s="1">
        <v>884</v>
      </c>
      <c r="B886">
        <v>1</v>
      </c>
      <c r="C886">
        <v>10522</v>
      </c>
      <c r="D886" t="s">
        <v>25</v>
      </c>
      <c r="E886" t="s">
        <v>27</v>
      </c>
      <c r="F886">
        <v>225.45</v>
      </c>
      <c r="G886">
        <v>82.8</v>
      </c>
      <c r="H886">
        <v>73281.391000000003</v>
      </c>
      <c r="I886">
        <v>73589.641000000003</v>
      </c>
      <c r="J886">
        <v>73281.391000000003</v>
      </c>
      <c r="K886">
        <v>94.437325474020042</v>
      </c>
      <c r="L886" t="s">
        <v>30</v>
      </c>
      <c r="M886" t="s">
        <v>42</v>
      </c>
      <c r="N886">
        <v>73589.64</v>
      </c>
      <c r="O886">
        <v>735.89639999999997</v>
      </c>
      <c r="P886">
        <v>268704</v>
      </c>
      <c r="Q886">
        <v>1866</v>
      </c>
      <c r="R886">
        <v>0.27386879242586643</v>
      </c>
      <c r="S886" t="s">
        <v>30</v>
      </c>
      <c r="T886">
        <v>0</v>
      </c>
      <c r="U886">
        <v>0</v>
      </c>
      <c r="V886">
        <v>0</v>
      </c>
      <c r="W886">
        <v>0</v>
      </c>
      <c r="Y886" s="2">
        <v>1.0000000038417061E-3</v>
      </c>
    </row>
    <row r="887" spans="1:25" hidden="1" x14ac:dyDescent="0.35">
      <c r="A887" s="1">
        <v>885</v>
      </c>
      <c r="B887">
        <v>1</v>
      </c>
      <c r="C887">
        <v>25178</v>
      </c>
      <c r="D887" t="s">
        <v>26</v>
      </c>
      <c r="E887" t="s">
        <v>28</v>
      </c>
      <c r="F887">
        <v>17102.588</v>
      </c>
      <c r="G887">
        <v>2993.09</v>
      </c>
      <c r="H887">
        <v>8366.9320000000007</v>
      </c>
      <c r="I887">
        <v>28462.61</v>
      </c>
      <c r="J887">
        <v>2993.09</v>
      </c>
      <c r="K887">
        <v>106.90689518031201</v>
      </c>
      <c r="L887" t="s">
        <v>30</v>
      </c>
      <c r="M887" t="s">
        <v>42</v>
      </c>
      <c r="N887">
        <v>28462.61</v>
      </c>
      <c r="O887">
        <v>284.62610000000001</v>
      </c>
      <c r="S887" t="s">
        <v>30</v>
      </c>
      <c r="X887">
        <v>0</v>
      </c>
      <c r="Y887" s="2">
        <v>0</v>
      </c>
    </row>
    <row r="888" spans="1:25" hidden="1" x14ac:dyDescent="0.35">
      <c r="A888" s="1">
        <v>886</v>
      </c>
      <c r="B888">
        <v>1</v>
      </c>
      <c r="C888">
        <v>23224</v>
      </c>
      <c r="D888" t="s">
        <v>25</v>
      </c>
      <c r="E888" t="s">
        <v>27</v>
      </c>
      <c r="F888">
        <v>31993.003000000001</v>
      </c>
      <c r="G888">
        <v>8545.0259999999998</v>
      </c>
      <c r="H888">
        <v>109876.315</v>
      </c>
      <c r="I888">
        <v>150414.34400000001</v>
      </c>
      <c r="J888">
        <v>109876.315</v>
      </c>
      <c r="K888">
        <v>99.100504813386749</v>
      </c>
      <c r="L888" t="s">
        <v>30</v>
      </c>
      <c r="M888" t="s">
        <v>42</v>
      </c>
      <c r="N888">
        <v>150414.34</v>
      </c>
      <c r="O888">
        <v>1504.1433999999999</v>
      </c>
      <c r="P888">
        <v>268704</v>
      </c>
      <c r="Q888">
        <v>1866</v>
      </c>
      <c r="R888">
        <v>0.55977707812313915</v>
      </c>
      <c r="S888" t="s">
        <v>30</v>
      </c>
      <c r="T888">
        <v>0</v>
      </c>
      <c r="U888">
        <v>0</v>
      </c>
      <c r="V888">
        <v>0</v>
      </c>
      <c r="W888">
        <v>0</v>
      </c>
      <c r="Y888" s="2">
        <v>4.0000000153668216E-3</v>
      </c>
    </row>
    <row r="889" spans="1:25" hidden="1" x14ac:dyDescent="0.35">
      <c r="A889" s="1">
        <v>887</v>
      </c>
      <c r="B889">
        <v>1</v>
      </c>
      <c r="C889">
        <v>28845</v>
      </c>
      <c r="E889" t="s">
        <v>28</v>
      </c>
      <c r="F889">
        <v>3349.3809999999999</v>
      </c>
      <c r="G889">
        <v>1031.8800000000001</v>
      </c>
      <c r="H889">
        <v>786.99999999999989</v>
      </c>
      <c r="I889">
        <v>5168.2610000000004</v>
      </c>
      <c r="J889">
        <v>786.99999999999989</v>
      </c>
      <c r="K889">
        <v>102.3555979302314</v>
      </c>
      <c r="L889" t="s">
        <v>30</v>
      </c>
      <c r="M889" t="s">
        <v>42</v>
      </c>
      <c r="N889">
        <v>5168.26</v>
      </c>
      <c r="O889">
        <v>51.682600000000001</v>
      </c>
      <c r="S889" t="s">
        <v>30</v>
      </c>
      <c r="X889">
        <v>0</v>
      </c>
      <c r="Y889" s="2">
        <v>1.000000000203727E-3</v>
      </c>
    </row>
    <row r="890" spans="1:25" hidden="1" x14ac:dyDescent="0.35">
      <c r="A890" s="1">
        <v>888</v>
      </c>
      <c r="B890">
        <v>1</v>
      </c>
      <c r="C890">
        <v>7705</v>
      </c>
      <c r="D890" t="s">
        <v>24</v>
      </c>
      <c r="E890" t="s">
        <v>27</v>
      </c>
      <c r="F890">
        <v>31862.071</v>
      </c>
      <c r="G890">
        <v>13821.156999999999</v>
      </c>
      <c r="H890">
        <v>61436.137999999977</v>
      </c>
      <c r="I890">
        <v>107119.36599999999</v>
      </c>
      <c r="J890">
        <v>31862.071</v>
      </c>
      <c r="K890">
        <v>102.3583599704121</v>
      </c>
      <c r="L890" t="s">
        <v>30</v>
      </c>
      <c r="M890" t="s">
        <v>42</v>
      </c>
      <c r="N890">
        <v>107119.36</v>
      </c>
      <c r="O890">
        <v>1071.1936000000001</v>
      </c>
      <c r="P890">
        <v>268704</v>
      </c>
      <c r="Q890">
        <v>1866</v>
      </c>
      <c r="R890">
        <v>0.39865189948791241</v>
      </c>
      <c r="S890" t="s">
        <v>30</v>
      </c>
      <c r="T890">
        <v>0</v>
      </c>
      <c r="U890">
        <v>0</v>
      </c>
      <c r="V890">
        <v>0</v>
      </c>
      <c r="W890">
        <v>0</v>
      </c>
      <c r="Y890" s="2">
        <v>5.9999999939464033E-3</v>
      </c>
    </row>
    <row r="891" spans="1:25" hidden="1" x14ac:dyDescent="0.35">
      <c r="A891" s="1">
        <v>889</v>
      </c>
      <c r="B891">
        <v>1</v>
      </c>
      <c r="C891">
        <v>3402</v>
      </c>
      <c r="D891" t="s">
        <v>25</v>
      </c>
      <c r="E891" t="s">
        <v>27</v>
      </c>
      <c r="F891">
        <v>50400.300999999978</v>
      </c>
      <c r="G891">
        <v>15852.731</v>
      </c>
      <c r="H891">
        <v>99785.536999999968</v>
      </c>
      <c r="I891">
        <v>166038.56899999999</v>
      </c>
      <c r="J891">
        <v>99785.536999999968</v>
      </c>
      <c r="K891">
        <v>98.798070920172776</v>
      </c>
      <c r="L891" t="s">
        <v>30</v>
      </c>
      <c r="M891" t="s">
        <v>42</v>
      </c>
      <c r="N891">
        <v>166038.57</v>
      </c>
      <c r="O891">
        <v>1660.3857</v>
      </c>
      <c r="P891">
        <v>268704</v>
      </c>
      <c r="Q891">
        <v>1866</v>
      </c>
      <c r="R891">
        <v>0.61792370042872458</v>
      </c>
      <c r="S891" t="s">
        <v>30</v>
      </c>
      <c r="T891">
        <v>0</v>
      </c>
      <c r="U891">
        <v>0</v>
      </c>
      <c r="V891">
        <v>0</v>
      </c>
      <c r="W891">
        <v>0</v>
      </c>
      <c r="Y891" s="2">
        <v>-1.0000000183936211E-3</v>
      </c>
    </row>
    <row r="892" spans="1:25" hidden="1" x14ac:dyDescent="0.35">
      <c r="A892" s="1">
        <v>890</v>
      </c>
      <c r="B892">
        <v>54</v>
      </c>
      <c r="C892">
        <v>25799</v>
      </c>
      <c r="D892" t="s">
        <v>25</v>
      </c>
      <c r="E892" t="s">
        <v>27</v>
      </c>
      <c r="F892">
        <v>40563.002999999982</v>
      </c>
      <c r="G892">
        <v>11760.891</v>
      </c>
      <c r="H892">
        <v>133825.22399999999</v>
      </c>
      <c r="I892">
        <v>186149.11799999999</v>
      </c>
      <c r="J892">
        <v>133825.22399999999</v>
      </c>
      <c r="K892">
        <v>103.7490102633633</v>
      </c>
      <c r="L892" t="s">
        <v>30</v>
      </c>
      <c r="M892" t="s">
        <v>69</v>
      </c>
      <c r="N892">
        <v>186149.12</v>
      </c>
      <c r="O892">
        <v>1861.4911999999999</v>
      </c>
      <c r="P892">
        <v>240258</v>
      </c>
      <c r="Q892">
        <v>1741</v>
      </c>
      <c r="R892">
        <v>0.7747884357648861</v>
      </c>
      <c r="S892" t="s">
        <v>30</v>
      </c>
      <c r="T892">
        <v>0</v>
      </c>
      <c r="U892">
        <v>0</v>
      </c>
      <c r="V892">
        <v>0</v>
      </c>
      <c r="W892">
        <v>0</v>
      </c>
      <c r="Y892" s="2">
        <v>-2.0000000076834108E-3</v>
      </c>
    </row>
    <row r="893" spans="1:25" hidden="1" x14ac:dyDescent="0.35">
      <c r="A893" s="1">
        <v>891</v>
      </c>
      <c r="B893">
        <v>52</v>
      </c>
      <c r="C893">
        <v>29250</v>
      </c>
      <c r="D893" t="s">
        <v>25</v>
      </c>
      <c r="E893" t="s">
        <v>27</v>
      </c>
      <c r="F893">
        <v>29589.370999999999</v>
      </c>
      <c r="G893">
        <v>23949.794000000002</v>
      </c>
      <c r="H893">
        <v>130856.327</v>
      </c>
      <c r="I893">
        <v>184395.492</v>
      </c>
      <c r="J893">
        <v>130856.327</v>
      </c>
      <c r="K893">
        <v>98.512415561582159</v>
      </c>
      <c r="L893" t="s">
        <v>30</v>
      </c>
      <c r="M893" t="s">
        <v>59</v>
      </c>
      <c r="N893">
        <v>184395.49</v>
      </c>
      <c r="O893">
        <v>1843.9549</v>
      </c>
      <c r="P893">
        <v>225354</v>
      </c>
      <c r="Q893">
        <v>1633</v>
      </c>
      <c r="R893">
        <v>0.81824813404687735</v>
      </c>
      <c r="S893" t="s">
        <v>30</v>
      </c>
      <c r="T893">
        <v>0</v>
      </c>
      <c r="U893">
        <v>0</v>
      </c>
      <c r="V893">
        <v>0</v>
      </c>
      <c r="W893">
        <v>0</v>
      </c>
      <c r="Y893" s="2">
        <v>2.0000000076834108E-3</v>
      </c>
    </row>
    <row r="894" spans="1:25" hidden="1" x14ac:dyDescent="0.35">
      <c r="A894" s="1">
        <v>892</v>
      </c>
      <c r="B894">
        <v>24</v>
      </c>
      <c r="C894">
        <v>29024</v>
      </c>
      <c r="D894" t="s">
        <v>24</v>
      </c>
      <c r="E894" t="s">
        <v>28</v>
      </c>
      <c r="F894">
        <v>23875.017000000011</v>
      </c>
      <c r="G894">
        <v>21327.409000000011</v>
      </c>
      <c r="H894">
        <v>18618.385000000009</v>
      </c>
      <c r="I894">
        <v>63820.811000000031</v>
      </c>
      <c r="J894">
        <v>23875.017000000011</v>
      </c>
      <c r="K894">
        <v>105.5245408094919</v>
      </c>
      <c r="L894" t="s">
        <v>30</v>
      </c>
      <c r="M894" t="s">
        <v>37</v>
      </c>
      <c r="N894">
        <v>63820.81</v>
      </c>
      <c r="O894">
        <v>638.20809999999994</v>
      </c>
      <c r="S894" t="s">
        <v>30</v>
      </c>
      <c r="X894">
        <v>0</v>
      </c>
      <c r="Y894" s="2">
        <v>1.0000000329455361E-3</v>
      </c>
    </row>
    <row r="895" spans="1:25" hidden="1" x14ac:dyDescent="0.35">
      <c r="A895" s="1">
        <v>893</v>
      </c>
      <c r="B895">
        <v>1</v>
      </c>
      <c r="C895">
        <v>28439</v>
      </c>
      <c r="D895" t="s">
        <v>24</v>
      </c>
      <c r="E895" t="s">
        <v>28</v>
      </c>
      <c r="F895">
        <v>26975.63</v>
      </c>
      <c r="G895">
        <v>8260.2210000000032</v>
      </c>
      <c r="H895">
        <v>54196.299000000014</v>
      </c>
      <c r="I895">
        <v>89432.150000000009</v>
      </c>
      <c r="J895">
        <v>26975.63</v>
      </c>
      <c r="K895">
        <v>99.610304722004642</v>
      </c>
      <c r="L895" t="s">
        <v>30</v>
      </c>
      <c r="M895" t="s">
        <v>42</v>
      </c>
      <c r="N895">
        <v>89432.15</v>
      </c>
      <c r="O895">
        <v>894.32150000000001</v>
      </c>
      <c r="S895" t="s">
        <v>30</v>
      </c>
      <c r="X895">
        <v>0</v>
      </c>
      <c r="Y895" s="2">
        <v>1.455191522836685E-11</v>
      </c>
    </row>
    <row r="896" spans="1:25" hidden="1" x14ac:dyDescent="0.35">
      <c r="A896" s="1">
        <v>894</v>
      </c>
      <c r="B896">
        <v>1</v>
      </c>
      <c r="C896">
        <v>27359</v>
      </c>
      <c r="D896" t="s">
        <v>24</v>
      </c>
      <c r="E896" t="s">
        <v>28</v>
      </c>
      <c r="F896">
        <v>29209.886999999999</v>
      </c>
      <c r="G896">
        <v>6766.4920000000002</v>
      </c>
      <c r="H896">
        <v>55139.028999999988</v>
      </c>
      <c r="I896">
        <v>91115.407999999996</v>
      </c>
      <c r="J896">
        <v>29209.886999999999</v>
      </c>
      <c r="K896">
        <v>98.170239898082386</v>
      </c>
      <c r="L896" t="s">
        <v>30</v>
      </c>
      <c r="M896" t="s">
        <v>42</v>
      </c>
      <c r="N896">
        <v>91115.41</v>
      </c>
      <c r="O896">
        <v>911.15410000000008</v>
      </c>
      <c r="S896" t="s">
        <v>30</v>
      </c>
      <c r="X896">
        <v>0</v>
      </c>
      <c r="Y896" s="2">
        <v>-2.0000000076834108E-3</v>
      </c>
    </row>
    <row r="897" spans="1:25" hidden="1" x14ac:dyDescent="0.35">
      <c r="A897" s="1">
        <v>895</v>
      </c>
      <c r="B897">
        <v>51</v>
      </c>
      <c r="C897">
        <v>28157</v>
      </c>
      <c r="D897" t="s">
        <v>24</v>
      </c>
      <c r="E897" t="s">
        <v>28</v>
      </c>
      <c r="F897">
        <v>35405.740999999987</v>
      </c>
      <c r="G897">
        <v>5723.6459999999997</v>
      </c>
      <c r="H897">
        <v>48845.548999999999</v>
      </c>
      <c r="I897">
        <v>89974.935999999987</v>
      </c>
      <c r="J897">
        <v>35405.740999999987</v>
      </c>
      <c r="K897">
        <v>95.194313835944513</v>
      </c>
      <c r="L897" t="s">
        <v>30</v>
      </c>
      <c r="M897" t="s">
        <v>40</v>
      </c>
      <c r="N897">
        <v>89974.93</v>
      </c>
      <c r="O897">
        <v>899.74929999999995</v>
      </c>
      <c r="S897" t="s">
        <v>30</v>
      </c>
      <c r="X897">
        <v>100</v>
      </c>
      <c r="Y897" s="2">
        <v>5.9999999939464033E-3</v>
      </c>
    </row>
    <row r="898" spans="1:25" hidden="1" x14ac:dyDescent="0.35">
      <c r="A898" s="1">
        <v>896</v>
      </c>
      <c r="B898">
        <v>73</v>
      </c>
      <c r="C898">
        <v>29421</v>
      </c>
      <c r="D898" t="s">
        <v>26</v>
      </c>
      <c r="E898" t="s">
        <v>28</v>
      </c>
      <c r="F898">
        <v>20730.68</v>
      </c>
      <c r="G898">
        <v>5931.2600000000011</v>
      </c>
      <c r="H898">
        <v>48775.80999999999</v>
      </c>
      <c r="I898">
        <v>75437.749999999985</v>
      </c>
      <c r="J898">
        <v>5931.2600000000011</v>
      </c>
      <c r="K898">
        <v>101.7638971041402</v>
      </c>
      <c r="L898" t="s">
        <v>30</v>
      </c>
      <c r="M898" t="s">
        <v>68</v>
      </c>
      <c r="N898">
        <v>75437.75</v>
      </c>
      <c r="O898">
        <v>754.37750000000005</v>
      </c>
      <c r="S898" t="s">
        <v>30</v>
      </c>
      <c r="X898">
        <v>0</v>
      </c>
      <c r="Y898" s="2">
        <v>-1.455191522836685E-11</v>
      </c>
    </row>
    <row r="899" spans="1:25" hidden="1" x14ac:dyDescent="0.35">
      <c r="A899" s="1">
        <v>897</v>
      </c>
      <c r="B899">
        <v>37</v>
      </c>
      <c r="C899">
        <v>27770</v>
      </c>
      <c r="D899" t="s">
        <v>24</v>
      </c>
      <c r="E899" t="s">
        <v>28</v>
      </c>
      <c r="F899">
        <v>18010.655999999999</v>
      </c>
      <c r="G899">
        <v>2981.3</v>
      </c>
      <c r="H899">
        <v>60689.303</v>
      </c>
      <c r="I899">
        <v>81681.259000000005</v>
      </c>
      <c r="J899">
        <v>18010.655999999999</v>
      </c>
      <c r="K899">
        <v>100.99733241926209</v>
      </c>
      <c r="L899" t="s">
        <v>30</v>
      </c>
      <c r="M899" t="s">
        <v>62</v>
      </c>
      <c r="N899">
        <v>81681.259999999995</v>
      </c>
      <c r="O899">
        <v>816.81259999999997</v>
      </c>
      <c r="S899" t="s">
        <v>30</v>
      </c>
      <c r="X899">
        <v>0</v>
      </c>
      <c r="Y899" s="2">
        <v>-9.9999998928979039E-4</v>
      </c>
    </row>
    <row r="900" spans="1:25" hidden="1" x14ac:dyDescent="0.35">
      <c r="A900" s="1">
        <v>898</v>
      </c>
      <c r="B900">
        <v>55</v>
      </c>
      <c r="C900">
        <v>22466</v>
      </c>
      <c r="D900" t="s">
        <v>26</v>
      </c>
      <c r="E900" t="s">
        <v>28</v>
      </c>
      <c r="F900">
        <v>36558.03</v>
      </c>
      <c r="G900">
        <v>78.790000000000006</v>
      </c>
      <c r="H900">
        <v>41417.218999999997</v>
      </c>
      <c r="I900">
        <v>78054.03899999999</v>
      </c>
      <c r="J900">
        <v>78.790000000000006</v>
      </c>
      <c r="K900">
        <v>104.58764083456499</v>
      </c>
      <c r="L900" t="s">
        <v>30</v>
      </c>
      <c r="M900" t="s">
        <v>41</v>
      </c>
      <c r="N900">
        <v>78054.039999999994</v>
      </c>
      <c r="O900">
        <v>780.54039999999998</v>
      </c>
      <c r="S900" t="s">
        <v>30</v>
      </c>
      <c r="X900">
        <v>0</v>
      </c>
      <c r="Y900" s="2">
        <v>-1.0000000038417061E-3</v>
      </c>
    </row>
    <row r="901" spans="1:25" hidden="1" x14ac:dyDescent="0.35">
      <c r="A901" s="1">
        <v>899</v>
      </c>
      <c r="B901">
        <v>36</v>
      </c>
      <c r="C901">
        <v>11531</v>
      </c>
      <c r="D901" t="s">
        <v>25</v>
      </c>
      <c r="E901" t="s">
        <v>27</v>
      </c>
      <c r="F901">
        <v>41026.940999999999</v>
      </c>
      <c r="G901">
        <v>14081.790999999999</v>
      </c>
      <c r="H901">
        <v>96969.69299999997</v>
      </c>
      <c r="I901">
        <v>153475.45499999999</v>
      </c>
      <c r="J901">
        <v>96969.69299999997</v>
      </c>
      <c r="K901">
        <v>99.296102642820699</v>
      </c>
      <c r="L901" t="s">
        <v>30</v>
      </c>
      <c r="M901" t="s">
        <v>70</v>
      </c>
      <c r="N901">
        <v>153475.45000000001</v>
      </c>
      <c r="O901">
        <v>1534.7545</v>
      </c>
      <c r="P901">
        <v>205000</v>
      </c>
      <c r="Q901">
        <v>1291.3800000000001</v>
      </c>
      <c r="R901">
        <v>0.74866073170731717</v>
      </c>
      <c r="S901" t="s">
        <v>30</v>
      </c>
      <c r="T901">
        <v>0</v>
      </c>
      <c r="U901">
        <v>0</v>
      </c>
      <c r="V901">
        <v>0</v>
      </c>
      <c r="W901">
        <v>0</v>
      </c>
      <c r="Y901" s="2">
        <v>4.9999999755527824E-3</v>
      </c>
    </row>
    <row r="902" spans="1:25" hidden="1" x14ac:dyDescent="0.35">
      <c r="A902" s="1">
        <v>900</v>
      </c>
      <c r="B902">
        <v>30</v>
      </c>
      <c r="C902">
        <v>25389</v>
      </c>
      <c r="D902" t="s">
        <v>24</v>
      </c>
      <c r="E902" t="s">
        <v>28</v>
      </c>
      <c r="F902">
        <v>40268.12000000001</v>
      </c>
      <c r="G902">
        <v>11011.072</v>
      </c>
      <c r="H902">
        <v>17234.508999999998</v>
      </c>
      <c r="I902">
        <v>68513.701000000015</v>
      </c>
      <c r="J902">
        <v>40268.12000000001</v>
      </c>
      <c r="K902">
        <v>103.6175450050103</v>
      </c>
      <c r="L902" t="s">
        <v>30</v>
      </c>
      <c r="M902" t="s">
        <v>33</v>
      </c>
      <c r="N902">
        <v>68513.7</v>
      </c>
      <c r="O902">
        <v>685.13699999999994</v>
      </c>
      <c r="S902" t="s">
        <v>30</v>
      </c>
      <c r="X902">
        <v>100</v>
      </c>
      <c r="Y902" s="2">
        <v>1.0000000183936211E-3</v>
      </c>
    </row>
    <row r="903" spans="1:25" hidden="1" x14ac:dyDescent="0.35">
      <c r="A903" s="1">
        <v>901</v>
      </c>
      <c r="B903">
        <v>54</v>
      </c>
      <c r="C903">
        <v>599</v>
      </c>
      <c r="E903" t="s">
        <v>29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 t="s">
        <v>30</v>
      </c>
      <c r="M903" t="s">
        <v>69</v>
      </c>
      <c r="P903">
        <v>240258</v>
      </c>
      <c r="Q903">
        <v>1741</v>
      </c>
      <c r="S903" t="s">
        <v>30</v>
      </c>
      <c r="Y903" s="2"/>
    </row>
    <row r="904" spans="1:25" hidden="1" x14ac:dyDescent="0.35">
      <c r="A904" s="1">
        <v>902</v>
      </c>
      <c r="B904">
        <v>54</v>
      </c>
      <c r="C904">
        <v>24424</v>
      </c>
      <c r="D904" t="s">
        <v>24</v>
      </c>
      <c r="E904" t="s">
        <v>27</v>
      </c>
      <c r="F904">
        <v>21136.682000000001</v>
      </c>
      <c r="G904">
        <v>3899.3</v>
      </c>
      <c r="H904">
        <v>34337.385999999999</v>
      </c>
      <c r="I904">
        <v>59373.367999999988</v>
      </c>
      <c r="J904">
        <v>21136.682000000001</v>
      </c>
      <c r="K904">
        <v>100.380105882292</v>
      </c>
      <c r="L904" t="s">
        <v>30</v>
      </c>
      <c r="M904" t="s">
        <v>69</v>
      </c>
      <c r="N904">
        <v>59373.37</v>
      </c>
      <c r="O904">
        <v>593.7337</v>
      </c>
      <c r="P904">
        <v>240258</v>
      </c>
      <c r="Q904">
        <v>1741</v>
      </c>
      <c r="R904">
        <v>0.24712338402883571</v>
      </c>
      <c r="S904" t="s">
        <v>30</v>
      </c>
      <c r="T904">
        <v>0</v>
      </c>
      <c r="U904">
        <v>0</v>
      </c>
      <c r="V904">
        <v>0</v>
      </c>
      <c r="W904">
        <v>0</v>
      </c>
      <c r="Y904" s="2">
        <v>-2.0000000149593689E-3</v>
      </c>
    </row>
    <row r="905" spans="1:25" hidden="1" x14ac:dyDescent="0.35">
      <c r="A905" s="1">
        <v>903</v>
      </c>
      <c r="B905">
        <v>54</v>
      </c>
      <c r="C905">
        <v>28645</v>
      </c>
      <c r="D905" t="s">
        <v>25</v>
      </c>
      <c r="E905" t="s">
        <v>27</v>
      </c>
      <c r="F905">
        <v>82695.892999999982</v>
      </c>
      <c r="G905">
        <v>11850.555</v>
      </c>
      <c r="H905">
        <v>49961.552999999993</v>
      </c>
      <c r="I905">
        <v>144508.00099999999</v>
      </c>
      <c r="J905">
        <v>49961.552999999993</v>
      </c>
      <c r="K905">
        <v>102.8696331455819</v>
      </c>
      <c r="L905" t="s">
        <v>30</v>
      </c>
      <c r="M905" t="s">
        <v>69</v>
      </c>
      <c r="N905">
        <v>144508</v>
      </c>
      <c r="O905">
        <v>1445.08</v>
      </c>
      <c r="P905">
        <v>240258</v>
      </c>
      <c r="Q905">
        <v>1741</v>
      </c>
      <c r="R905">
        <v>0.60147008632386856</v>
      </c>
      <c r="S905" t="s">
        <v>30</v>
      </c>
      <c r="T905">
        <v>0</v>
      </c>
      <c r="U905">
        <v>0</v>
      </c>
      <c r="V905">
        <v>0</v>
      </c>
      <c r="W905">
        <v>0</v>
      </c>
      <c r="Y905" s="2">
        <v>9.9999998928979039E-4</v>
      </c>
    </row>
    <row r="906" spans="1:25" hidden="1" x14ac:dyDescent="0.35">
      <c r="A906" s="1">
        <v>904</v>
      </c>
      <c r="B906">
        <v>54</v>
      </c>
      <c r="C906">
        <v>25913</v>
      </c>
      <c r="D906" t="s">
        <v>25</v>
      </c>
      <c r="E906" t="s">
        <v>27</v>
      </c>
      <c r="F906">
        <v>29978.433000000001</v>
      </c>
      <c r="G906">
        <v>6220.8670000000002</v>
      </c>
      <c r="H906">
        <v>51137.187999999987</v>
      </c>
      <c r="I906">
        <v>87336.487999999983</v>
      </c>
      <c r="J906">
        <v>51137.187999999987</v>
      </c>
      <c r="K906">
        <v>104.2708991249426</v>
      </c>
      <c r="L906" t="s">
        <v>30</v>
      </c>
      <c r="M906" t="s">
        <v>69</v>
      </c>
      <c r="N906">
        <v>87336.489999999991</v>
      </c>
      <c r="O906">
        <v>873.36489999999992</v>
      </c>
      <c r="P906">
        <v>240258</v>
      </c>
      <c r="Q906">
        <v>1741</v>
      </c>
      <c r="R906">
        <v>0.36351126705458298</v>
      </c>
      <c r="S906" t="s">
        <v>30</v>
      </c>
      <c r="T906">
        <v>0</v>
      </c>
      <c r="U906">
        <v>0</v>
      </c>
      <c r="V906">
        <v>0</v>
      </c>
      <c r="W906">
        <v>0</v>
      </c>
      <c r="Y906" s="2">
        <v>-2.0000000076834108E-3</v>
      </c>
    </row>
    <row r="907" spans="1:25" hidden="1" x14ac:dyDescent="0.35">
      <c r="A907" s="1">
        <v>905</v>
      </c>
      <c r="B907">
        <v>54</v>
      </c>
      <c r="C907">
        <v>28727</v>
      </c>
      <c r="D907" t="s">
        <v>25</v>
      </c>
      <c r="E907" t="s">
        <v>27</v>
      </c>
      <c r="F907">
        <v>52008.395999999993</v>
      </c>
      <c r="G907">
        <v>8009.076</v>
      </c>
      <c r="H907">
        <v>68881.380999999965</v>
      </c>
      <c r="I907">
        <v>128898.8529999999</v>
      </c>
      <c r="J907">
        <v>68881.380999999965</v>
      </c>
      <c r="K907">
        <v>104.4081861659141</v>
      </c>
      <c r="L907" t="s">
        <v>30</v>
      </c>
      <c r="M907" t="s">
        <v>69</v>
      </c>
      <c r="N907">
        <v>128898.85</v>
      </c>
      <c r="O907">
        <v>1288.9884999999999</v>
      </c>
      <c r="P907">
        <v>240258</v>
      </c>
      <c r="Q907">
        <v>1741</v>
      </c>
      <c r="R907">
        <v>0.53650180222927024</v>
      </c>
      <c r="S907" t="s">
        <v>30</v>
      </c>
      <c r="T907">
        <v>0</v>
      </c>
      <c r="U907">
        <v>0</v>
      </c>
      <c r="V907">
        <v>0</v>
      </c>
      <c r="W907">
        <v>0</v>
      </c>
      <c r="Y907" s="2">
        <v>2.999999895109795E-3</v>
      </c>
    </row>
    <row r="908" spans="1:25" hidden="1" x14ac:dyDescent="0.35">
      <c r="A908" s="1">
        <v>906</v>
      </c>
      <c r="B908">
        <v>54</v>
      </c>
      <c r="C908">
        <v>29367</v>
      </c>
      <c r="D908" t="s">
        <v>25</v>
      </c>
      <c r="E908" t="s">
        <v>27</v>
      </c>
      <c r="F908">
        <v>44055.462999999989</v>
      </c>
      <c r="G908">
        <v>11980.518</v>
      </c>
      <c r="H908">
        <v>58130.652000000002</v>
      </c>
      <c r="I908">
        <v>114166.633</v>
      </c>
      <c r="J908">
        <v>58130.652000000002</v>
      </c>
      <c r="K908">
        <v>104.334929381008</v>
      </c>
      <c r="L908" t="s">
        <v>30</v>
      </c>
      <c r="M908" t="s">
        <v>69</v>
      </c>
      <c r="N908">
        <v>114166.64</v>
      </c>
      <c r="O908">
        <v>1141.6664000000001</v>
      </c>
      <c r="P908">
        <v>240258</v>
      </c>
      <c r="Q908">
        <v>1741</v>
      </c>
      <c r="R908">
        <v>0.47518351105894502</v>
      </c>
      <c r="S908" t="s">
        <v>30</v>
      </c>
      <c r="T908">
        <v>0</v>
      </c>
      <c r="U908">
        <v>0</v>
      </c>
      <c r="V908">
        <v>0</v>
      </c>
      <c r="W908">
        <v>0</v>
      </c>
      <c r="Y908" s="2">
        <v>-6.9999999977881089E-3</v>
      </c>
    </row>
    <row r="909" spans="1:25" hidden="1" x14ac:dyDescent="0.35">
      <c r="A909" s="1">
        <v>907</v>
      </c>
      <c r="B909">
        <v>54</v>
      </c>
      <c r="C909">
        <v>24206</v>
      </c>
      <c r="D909" t="s">
        <v>25</v>
      </c>
      <c r="E909" t="s">
        <v>27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 t="s">
        <v>30</v>
      </c>
      <c r="M909" t="s">
        <v>69</v>
      </c>
      <c r="P909">
        <v>240258</v>
      </c>
      <c r="Q909">
        <v>1741</v>
      </c>
      <c r="S909" t="s">
        <v>30</v>
      </c>
      <c r="T909">
        <v>0</v>
      </c>
      <c r="U909">
        <v>0</v>
      </c>
      <c r="V909">
        <v>0</v>
      </c>
      <c r="W909">
        <v>0</v>
      </c>
      <c r="Y909" s="2"/>
    </row>
    <row r="910" spans="1:25" hidden="1" x14ac:dyDescent="0.35">
      <c r="A910" s="1">
        <v>908</v>
      </c>
      <c r="B910">
        <v>54</v>
      </c>
      <c r="C910">
        <v>28598</v>
      </c>
      <c r="D910" t="s">
        <v>25</v>
      </c>
      <c r="E910" t="s">
        <v>27</v>
      </c>
      <c r="F910">
        <v>15012.715</v>
      </c>
      <c r="G910">
        <v>3818.7</v>
      </c>
      <c r="H910">
        <v>36560.656000000003</v>
      </c>
      <c r="I910">
        <v>55392.071000000004</v>
      </c>
      <c r="J910">
        <v>36560.656000000003</v>
      </c>
      <c r="K910">
        <v>100.8316945144594</v>
      </c>
      <c r="L910" t="s">
        <v>30</v>
      </c>
      <c r="M910" t="s">
        <v>69</v>
      </c>
      <c r="N910">
        <v>55392.07</v>
      </c>
      <c r="O910">
        <v>553.92070000000001</v>
      </c>
      <c r="P910">
        <v>240258</v>
      </c>
      <c r="Q910">
        <v>1741</v>
      </c>
      <c r="R910">
        <v>0.23055244778529749</v>
      </c>
      <c r="S910" t="s">
        <v>30</v>
      </c>
      <c r="T910">
        <v>0</v>
      </c>
      <c r="U910">
        <v>0</v>
      </c>
      <c r="V910">
        <v>0</v>
      </c>
      <c r="W910">
        <v>0</v>
      </c>
      <c r="Y910" s="2">
        <v>1.0000000038417061E-3</v>
      </c>
    </row>
    <row r="911" spans="1:25" hidden="1" x14ac:dyDescent="0.35">
      <c r="A911" s="1">
        <v>909</v>
      </c>
      <c r="B911">
        <v>8</v>
      </c>
      <c r="C911">
        <v>27568</v>
      </c>
      <c r="D911" t="s">
        <v>24</v>
      </c>
      <c r="E911" t="s">
        <v>28</v>
      </c>
      <c r="F911">
        <v>8329.1129999999994</v>
      </c>
      <c r="G911">
        <v>28586.34800000002</v>
      </c>
      <c r="H911">
        <v>19054.73</v>
      </c>
      <c r="I911">
        <v>55970.191000000021</v>
      </c>
      <c r="J911">
        <v>8329.1129999999994</v>
      </c>
      <c r="K911">
        <v>103.2582850297828</v>
      </c>
      <c r="L911" t="s">
        <v>30</v>
      </c>
      <c r="M911" t="s">
        <v>67</v>
      </c>
      <c r="N911">
        <v>55970.19</v>
      </c>
      <c r="O911">
        <v>559.70190000000002</v>
      </c>
      <c r="S911" t="s">
        <v>30</v>
      </c>
      <c r="X911">
        <v>0</v>
      </c>
      <c r="Y911" s="2">
        <v>1.0000000183936211E-3</v>
      </c>
    </row>
    <row r="912" spans="1:25" hidden="1" x14ac:dyDescent="0.35">
      <c r="A912" s="1">
        <v>910</v>
      </c>
      <c r="B912">
        <v>26</v>
      </c>
      <c r="C912">
        <v>29199</v>
      </c>
      <c r="D912" t="s">
        <v>25</v>
      </c>
      <c r="E912" t="s">
        <v>28</v>
      </c>
      <c r="F912">
        <v>19564.02099999999</v>
      </c>
      <c r="G912">
        <v>6554.911000000001</v>
      </c>
      <c r="H912">
        <v>43315.530000000013</v>
      </c>
      <c r="I912">
        <v>69434.462</v>
      </c>
      <c r="J912">
        <v>43315.530000000013</v>
      </c>
      <c r="K912">
        <v>106.3366685931677</v>
      </c>
      <c r="L912" t="s">
        <v>30</v>
      </c>
      <c r="M912" t="s">
        <v>35</v>
      </c>
      <c r="N912">
        <v>69434.460000000006</v>
      </c>
      <c r="O912">
        <v>694.34460000000013</v>
      </c>
      <c r="S912" t="s">
        <v>30</v>
      </c>
      <c r="X912">
        <v>100</v>
      </c>
      <c r="Y912" s="2">
        <v>1.999999993131496E-3</v>
      </c>
    </row>
    <row r="913" spans="1:25" hidden="1" x14ac:dyDescent="0.35">
      <c r="A913" s="1">
        <v>911</v>
      </c>
      <c r="B913">
        <v>30</v>
      </c>
      <c r="C913">
        <v>28291</v>
      </c>
      <c r="D913" t="s">
        <v>24</v>
      </c>
      <c r="E913" t="s">
        <v>28</v>
      </c>
      <c r="F913">
        <v>16551.151999999998</v>
      </c>
      <c r="G913">
        <v>23815.499</v>
      </c>
      <c r="H913">
        <v>11057.367</v>
      </c>
      <c r="I913">
        <v>51424.017999999996</v>
      </c>
      <c r="J913">
        <v>16551.151999999998</v>
      </c>
      <c r="K913">
        <v>106.7984614794038</v>
      </c>
      <c r="L913" t="s">
        <v>30</v>
      </c>
      <c r="M913" t="s">
        <v>33</v>
      </c>
      <c r="N913">
        <v>51424.02</v>
      </c>
      <c r="O913">
        <v>514.24019999999996</v>
      </c>
      <c r="S913" t="s">
        <v>30</v>
      </c>
      <c r="X913">
        <v>0</v>
      </c>
      <c r="Y913" s="2">
        <v>-2.0000000004074541E-3</v>
      </c>
    </row>
    <row r="914" spans="1:25" hidden="1" x14ac:dyDescent="0.35">
      <c r="A914" s="1">
        <v>912</v>
      </c>
      <c r="B914">
        <v>9</v>
      </c>
      <c r="C914">
        <v>28641</v>
      </c>
      <c r="D914" t="s">
        <v>24</v>
      </c>
      <c r="E914" t="s">
        <v>28</v>
      </c>
      <c r="F914">
        <v>34017.520999999993</v>
      </c>
      <c r="G914">
        <v>8069.3670000000002</v>
      </c>
      <c r="H914">
        <v>33346.213000000003</v>
      </c>
      <c r="I914">
        <v>75433.100999999981</v>
      </c>
      <c r="J914">
        <v>34017.520999999993</v>
      </c>
      <c r="K914">
        <v>99.301530546737069</v>
      </c>
      <c r="L914" t="s">
        <v>30</v>
      </c>
      <c r="M914" t="s">
        <v>43</v>
      </c>
      <c r="N914">
        <v>75433.099999999991</v>
      </c>
      <c r="O914">
        <v>754.3309999999999</v>
      </c>
      <c r="S914" t="s">
        <v>30</v>
      </c>
      <c r="X914">
        <v>100</v>
      </c>
      <c r="Y914" s="2">
        <v>9.9999998928979039E-4</v>
      </c>
    </row>
    <row r="915" spans="1:25" hidden="1" x14ac:dyDescent="0.35">
      <c r="A915" s="1">
        <v>913</v>
      </c>
      <c r="B915">
        <v>26</v>
      </c>
      <c r="C915">
        <v>28134</v>
      </c>
      <c r="D915" t="s">
        <v>24</v>
      </c>
      <c r="E915" t="s">
        <v>28</v>
      </c>
      <c r="F915">
        <v>26598.298999999999</v>
      </c>
      <c r="G915">
        <v>13517.200999999999</v>
      </c>
      <c r="H915">
        <v>28576.58</v>
      </c>
      <c r="I915">
        <v>68692.08</v>
      </c>
      <c r="J915">
        <v>26598.298999999999</v>
      </c>
      <c r="K915">
        <v>102.8869635463342</v>
      </c>
      <c r="L915" t="s">
        <v>30</v>
      </c>
      <c r="M915" t="s">
        <v>35</v>
      </c>
      <c r="N915">
        <v>68692.08</v>
      </c>
      <c r="O915">
        <v>686.92079999999999</v>
      </c>
      <c r="S915" t="s">
        <v>30</v>
      </c>
      <c r="X915">
        <v>0</v>
      </c>
      <c r="Y915" s="2">
        <v>0</v>
      </c>
    </row>
    <row r="916" spans="1:25" hidden="1" x14ac:dyDescent="0.35">
      <c r="A916" s="1">
        <v>914</v>
      </c>
      <c r="B916">
        <v>3</v>
      </c>
      <c r="C916">
        <v>28187</v>
      </c>
      <c r="D916" t="s">
        <v>24</v>
      </c>
      <c r="E916" t="s">
        <v>28</v>
      </c>
      <c r="F916">
        <v>42157.691000000013</v>
      </c>
      <c r="G916">
        <v>8711.614999999998</v>
      </c>
      <c r="H916">
        <v>20234.532999999999</v>
      </c>
      <c r="I916">
        <v>71103.839000000007</v>
      </c>
      <c r="J916">
        <v>42157.691000000013</v>
      </c>
      <c r="K916">
        <v>101.3301110879263</v>
      </c>
      <c r="L916" t="s">
        <v>30</v>
      </c>
      <c r="M916" t="s">
        <v>38</v>
      </c>
      <c r="N916">
        <v>71103.83</v>
      </c>
      <c r="O916">
        <v>711.03830000000005</v>
      </c>
      <c r="S916" t="s">
        <v>30</v>
      </c>
      <c r="X916">
        <v>100</v>
      </c>
      <c r="Y916" s="2">
        <v>9.0000000054715201E-3</v>
      </c>
    </row>
    <row r="917" spans="1:25" hidden="1" x14ac:dyDescent="0.35">
      <c r="A917" s="1">
        <v>915</v>
      </c>
      <c r="B917">
        <v>57</v>
      </c>
      <c r="C917">
        <v>28458</v>
      </c>
      <c r="D917" t="s">
        <v>25</v>
      </c>
      <c r="E917" t="s">
        <v>28</v>
      </c>
      <c r="F917">
        <v>28013.992999999999</v>
      </c>
      <c r="G917">
        <v>3185.757000000001</v>
      </c>
      <c r="H917">
        <v>53162.006999999998</v>
      </c>
      <c r="I917">
        <v>84361.756999999998</v>
      </c>
      <c r="J917">
        <v>53162.006999999998</v>
      </c>
      <c r="K917">
        <v>98.455460136276159</v>
      </c>
      <c r="L917" t="s">
        <v>30</v>
      </c>
      <c r="M917" t="s">
        <v>64</v>
      </c>
      <c r="N917">
        <v>84361.76</v>
      </c>
      <c r="O917">
        <v>843.61759999999992</v>
      </c>
      <c r="S917" t="s">
        <v>30</v>
      </c>
      <c r="X917">
        <v>200</v>
      </c>
      <c r="Y917" s="2">
        <v>-2.9999999969732021E-3</v>
      </c>
    </row>
    <row r="918" spans="1:25" hidden="1" x14ac:dyDescent="0.35">
      <c r="A918" s="1">
        <v>916</v>
      </c>
      <c r="B918">
        <v>24</v>
      </c>
      <c r="C918">
        <v>26407</v>
      </c>
      <c r="D918" t="s">
        <v>24</v>
      </c>
      <c r="E918" t="s">
        <v>28</v>
      </c>
      <c r="F918">
        <v>31759.600999999991</v>
      </c>
      <c r="G918">
        <v>10062.119000000001</v>
      </c>
      <c r="H918">
        <v>13021.888000000001</v>
      </c>
      <c r="I918">
        <v>54843.607999999993</v>
      </c>
      <c r="J918">
        <v>31759.600999999991</v>
      </c>
      <c r="K918">
        <v>107.3680939231582</v>
      </c>
      <c r="L918" t="s">
        <v>30</v>
      </c>
      <c r="M918" t="s">
        <v>37</v>
      </c>
      <c r="N918">
        <v>54843.61</v>
      </c>
      <c r="O918">
        <v>548.43610000000001</v>
      </c>
      <c r="S918" t="s">
        <v>30</v>
      </c>
      <c r="X918">
        <v>100</v>
      </c>
      <c r="Y918" s="2">
        <v>-2.0000000076834108E-3</v>
      </c>
    </row>
    <row r="919" spans="1:25" hidden="1" x14ac:dyDescent="0.35">
      <c r="A919" s="1">
        <v>917</v>
      </c>
      <c r="B919">
        <v>37</v>
      </c>
      <c r="C919">
        <v>26369</v>
      </c>
      <c r="D919" t="s">
        <v>26</v>
      </c>
      <c r="E919" t="s">
        <v>28</v>
      </c>
      <c r="F919">
        <v>37121.137999999977</v>
      </c>
      <c r="G919">
        <v>11657.015999999991</v>
      </c>
      <c r="H919">
        <v>19812.367000000009</v>
      </c>
      <c r="I919">
        <v>68590.520999999979</v>
      </c>
      <c r="J919">
        <v>11657.015999999991</v>
      </c>
      <c r="K919">
        <v>102.7539328186427</v>
      </c>
      <c r="L919" t="s">
        <v>30</v>
      </c>
      <c r="M919" t="s">
        <v>62</v>
      </c>
      <c r="N919">
        <v>68590.52</v>
      </c>
      <c r="O919">
        <v>685.90520000000004</v>
      </c>
      <c r="S919" t="s">
        <v>30</v>
      </c>
      <c r="X919">
        <v>0</v>
      </c>
      <c r="Y919" s="2">
        <v>9.9999997473787516E-4</v>
      </c>
    </row>
    <row r="920" spans="1:25" hidden="1" x14ac:dyDescent="0.35">
      <c r="A920" s="1">
        <v>918</v>
      </c>
      <c r="B920">
        <v>52</v>
      </c>
      <c r="C920">
        <v>28461</v>
      </c>
      <c r="D920" t="s">
        <v>24</v>
      </c>
      <c r="E920" t="s">
        <v>28</v>
      </c>
      <c r="F920">
        <v>858.2700000000001</v>
      </c>
      <c r="G920">
        <v>47.86</v>
      </c>
      <c r="H920">
        <v>294.73</v>
      </c>
      <c r="I920">
        <v>1200.8599999999999</v>
      </c>
      <c r="J920">
        <v>858.2700000000001</v>
      </c>
      <c r="K920">
        <v>108.3890586681064</v>
      </c>
      <c r="L920" t="s">
        <v>30</v>
      </c>
      <c r="M920" t="s">
        <v>59</v>
      </c>
      <c r="N920">
        <v>1200.8599999999999</v>
      </c>
      <c r="O920">
        <v>12.008599999999999</v>
      </c>
      <c r="S920" t="s">
        <v>30</v>
      </c>
      <c r="X920">
        <v>0</v>
      </c>
      <c r="Y920" s="2">
        <v>0</v>
      </c>
    </row>
    <row r="921" spans="1:25" hidden="1" x14ac:dyDescent="0.35">
      <c r="A921" s="1">
        <v>919</v>
      </c>
      <c r="B921">
        <v>52</v>
      </c>
      <c r="C921">
        <v>29657</v>
      </c>
      <c r="E921" t="s">
        <v>28</v>
      </c>
      <c r="F921">
        <v>996.05999999999983</v>
      </c>
      <c r="G921">
        <v>3064.63</v>
      </c>
      <c r="H921">
        <v>4949.630000000001</v>
      </c>
      <c r="I921">
        <v>9010.3200000000015</v>
      </c>
      <c r="J921">
        <v>4949.630000000001</v>
      </c>
      <c r="K921">
        <v>97.702337454402482</v>
      </c>
      <c r="L921" t="s">
        <v>31</v>
      </c>
      <c r="M921" t="s">
        <v>59</v>
      </c>
      <c r="N921">
        <v>9010.32</v>
      </c>
      <c r="O921">
        <v>90.103200000000001</v>
      </c>
      <c r="S921" t="s">
        <v>30</v>
      </c>
      <c r="X921">
        <v>0</v>
      </c>
      <c r="Y921" s="2">
        <v>1.8189894035458561E-12</v>
      </c>
    </row>
    <row r="922" spans="1:25" hidden="1" x14ac:dyDescent="0.35">
      <c r="A922" s="1">
        <v>920</v>
      </c>
      <c r="B922">
        <v>52</v>
      </c>
      <c r="C922">
        <v>29408</v>
      </c>
      <c r="D922" t="s">
        <v>24</v>
      </c>
      <c r="E922" t="s">
        <v>27</v>
      </c>
      <c r="F922">
        <v>31699.834999999999</v>
      </c>
      <c r="G922">
        <v>13642.986000000001</v>
      </c>
      <c r="H922">
        <v>69131.376000000004</v>
      </c>
      <c r="I922">
        <v>114474.197</v>
      </c>
      <c r="J922">
        <v>31699.834999999999</v>
      </c>
      <c r="K922">
        <v>96.273260549922568</v>
      </c>
      <c r="L922" t="s">
        <v>30</v>
      </c>
      <c r="M922" t="s">
        <v>59</v>
      </c>
      <c r="N922">
        <v>114474.19</v>
      </c>
      <c r="O922">
        <v>1144.7419</v>
      </c>
      <c r="P922">
        <v>225354</v>
      </c>
      <c r="Q922">
        <v>1633</v>
      </c>
      <c r="R922">
        <v>0.50797496383467788</v>
      </c>
      <c r="S922" t="s">
        <v>30</v>
      </c>
      <c r="T922">
        <v>0</v>
      </c>
      <c r="U922">
        <v>0</v>
      </c>
      <c r="V922">
        <v>0</v>
      </c>
      <c r="W922">
        <v>0</v>
      </c>
      <c r="Y922" s="2">
        <v>6.9999999977881089E-3</v>
      </c>
    </row>
    <row r="923" spans="1:25" hidden="1" x14ac:dyDescent="0.35">
      <c r="A923" s="1">
        <v>921</v>
      </c>
      <c r="B923">
        <v>52</v>
      </c>
      <c r="C923">
        <v>28549</v>
      </c>
      <c r="D923" t="s">
        <v>25</v>
      </c>
      <c r="E923" t="s">
        <v>27</v>
      </c>
      <c r="F923">
        <v>16888.378000000001</v>
      </c>
      <c r="G923">
        <v>9310.8829999999998</v>
      </c>
      <c r="H923">
        <v>110106.2</v>
      </c>
      <c r="I923">
        <v>136305.46100000001</v>
      </c>
      <c r="J923">
        <v>110106.2</v>
      </c>
      <c r="K923">
        <v>96.402737889108181</v>
      </c>
      <c r="L923" t="s">
        <v>30</v>
      </c>
      <c r="M923" t="s">
        <v>59</v>
      </c>
      <c r="N923">
        <v>136305.46</v>
      </c>
      <c r="O923">
        <v>1363.0545999999999</v>
      </c>
      <c r="P923">
        <v>225354</v>
      </c>
      <c r="Q923">
        <v>1633</v>
      </c>
      <c r="R923">
        <v>0.60485041312778998</v>
      </c>
      <c r="S923" t="s">
        <v>30</v>
      </c>
      <c r="T923">
        <v>0</v>
      </c>
      <c r="U923">
        <v>0</v>
      </c>
      <c r="V923">
        <v>0</v>
      </c>
      <c r="W923">
        <v>0</v>
      </c>
      <c r="Y923" s="2">
        <v>1.0000000183936211E-3</v>
      </c>
    </row>
    <row r="924" spans="1:25" x14ac:dyDescent="0.35">
      <c r="A924" s="1">
        <v>922</v>
      </c>
      <c r="B924">
        <v>52</v>
      </c>
      <c r="C924">
        <v>29643</v>
      </c>
      <c r="D924" t="s">
        <v>24</v>
      </c>
      <c r="E924" t="s">
        <v>28</v>
      </c>
      <c r="F924">
        <v>847.22099999999978</v>
      </c>
      <c r="G924">
        <v>1315.65</v>
      </c>
      <c r="H924">
        <v>4257.0379999999996</v>
      </c>
      <c r="I924">
        <v>6419.9089999999997</v>
      </c>
      <c r="J924">
        <v>847.22099999999978</v>
      </c>
      <c r="K924">
        <v>101.7730631213212</v>
      </c>
      <c r="L924" t="s">
        <v>30</v>
      </c>
      <c r="M924" t="s">
        <v>59</v>
      </c>
      <c r="N924">
        <v>28359.45</v>
      </c>
      <c r="O924">
        <v>283.59449999999998</v>
      </c>
      <c r="S924" t="s">
        <v>30</v>
      </c>
      <c r="X924">
        <v>0</v>
      </c>
      <c r="Y924" s="2">
        <v>-21939.541000000001</v>
      </c>
    </row>
    <row r="925" spans="1:25" hidden="1" x14ac:dyDescent="0.35">
      <c r="A925" s="1">
        <v>923</v>
      </c>
      <c r="B925">
        <v>34</v>
      </c>
      <c r="C925">
        <v>24328</v>
      </c>
      <c r="D925" t="s">
        <v>25</v>
      </c>
      <c r="E925" t="s">
        <v>27</v>
      </c>
      <c r="F925">
        <v>33442.341</v>
      </c>
      <c r="G925">
        <v>19312.506000000008</v>
      </c>
      <c r="H925">
        <v>93869.933999999994</v>
      </c>
      <c r="I925">
        <v>146624.78099999999</v>
      </c>
      <c r="J925">
        <v>93869.933999999994</v>
      </c>
      <c r="K925">
        <v>105.598612935208</v>
      </c>
      <c r="L925" t="s">
        <v>30</v>
      </c>
      <c r="M925" t="s">
        <v>44</v>
      </c>
      <c r="N925">
        <v>146624.78</v>
      </c>
      <c r="O925">
        <v>1466.2478000000001</v>
      </c>
      <c r="P925">
        <v>205000</v>
      </c>
      <c r="Q925">
        <v>1283.7</v>
      </c>
      <c r="R925">
        <v>0.71524282926829263</v>
      </c>
      <c r="S925" t="s">
        <v>30</v>
      </c>
      <c r="T925">
        <v>0</v>
      </c>
      <c r="U925">
        <v>0</v>
      </c>
      <c r="V925">
        <v>0</v>
      </c>
      <c r="W925">
        <v>0</v>
      </c>
      <c r="Y925" s="2">
        <v>9.9999998928979039E-4</v>
      </c>
    </row>
    <row r="926" spans="1:25" hidden="1" x14ac:dyDescent="0.35">
      <c r="A926" s="1">
        <v>924</v>
      </c>
      <c r="B926">
        <v>48</v>
      </c>
      <c r="C926">
        <v>29370</v>
      </c>
      <c r="D926" t="s">
        <v>26</v>
      </c>
      <c r="E926" t="s">
        <v>28</v>
      </c>
      <c r="F926">
        <v>18739.855</v>
      </c>
      <c r="G926">
        <v>13783.82500000001</v>
      </c>
      <c r="H926">
        <v>29146.306</v>
      </c>
      <c r="I926">
        <v>61669.985999999997</v>
      </c>
      <c r="J926">
        <v>13783.82500000001</v>
      </c>
      <c r="K926">
        <v>107.5451841057326</v>
      </c>
      <c r="L926" t="s">
        <v>30</v>
      </c>
      <c r="M926" t="s">
        <v>45</v>
      </c>
      <c r="N926">
        <v>61669.99</v>
      </c>
      <c r="O926">
        <v>616.69989999999996</v>
      </c>
      <c r="S926" t="s">
        <v>30</v>
      </c>
      <c r="X926">
        <v>0</v>
      </c>
      <c r="Y926" s="2">
        <v>-4.0000000008149073E-3</v>
      </c>
    </row>
    <row r="927" spans="1:25" hidden="1" x14ac:dyDescent="0.35">
      <c r="A927" s="1">
        <v>925</v>
      </c>
      <c r="B927">
        <v>74</v>
      </c>
      <c r="C927">
        <v>24174</v>
      </c>
      <c r="D927" t="s">
        <v>25</v>
      </c>
      <c r="E927" t="s">
        <v>28</v>
      </c>
      <c r="F927">
        <v>8236.2890000000007</v>
      </c>
      <c r="G927">
        <v>20069.674999999999</v>
      </c>
      <c r="H927">
        <v>31102.625</v>
      </c>
      <c r="I927">
        <v>59408.589</v>
      </c>
      <c r="J927">
        <v>31102.625</v>
      </c>
      <c r="K927">
        <v>101.582106492135</v>
      </c>
      <c r="L927" t="s">
        <v>30</v>
      </c>
      <c r="M927" t="s">
        <v>52</v>
      </c>
      <c r="N927">
        <v>59408.59</v>
      </c>
      <c r="O927">
        <v>594.08589999999992</v>
      </c>
      <c r="S927" t="s">
        <v>30</v>
      </c>
      <c r="X927">
        <v>100</v>
      </c>
      <c r="Y927" s="2">
        <v>-9.9999999656574801E-4</v>
      </c>
    </row>
    <row r="928" spans="1:25" hidden="1" x14ac:dyDescent="0.35">
      <c r="A928" s="1">
        <v>926</v>
      </c>
      <c r="B928">
        <v>51</v>
      </c>
      <c r="C928">
        <v>25841</v>
      </c>
      <c r="D928" t="s">
        <v>25</v>
      </c>
      <c r="E928" t="s">
        <v>28</v>
      </c>
      <c r="F928">
        <v>11802.34</v>
      </c>
      <c r="G928">
        <v>1511.979</v>
      </c>
      <c r="H928">
        <v>17923.471000000001</v>
      </c>
      <c r="I928">
        <v>31237.79</v>
      </c>
      <c r="J928">
        <v>17923.471000000001</v>
      </c>
      <c r="K928">
        <v>104.3383604047179</v>
      </c>
      <c r="L928" t="s">
        <v>30</v>
      </c>
      <c r="M928" t="s">
        <v>40</v>
      </c>
      <c r="N928">
        <v>31237.79</v>
      </c>
      <c r="O928">
        <v>312.37790000000001</v>
      </c>
      <c r="S928" t="s">
        <v>30</v>
      </c>
      <c r="X928">
        <v>0</v>
      </c>
      <c r="Y928" s="2">
        <v>0</v>
      </c>
    </row>
    <row r="929" spans="1:25" hidden="1" x14ac:dyDescent="0.35">
      <c r="A929" s="1">
        <v>927</v>
      </c>
      <c r="B929">
        <v>51</v>
      </c>
      <c r="C929">
        <v>24910</v>
      </c>
      <c r="D929" t="s">
        <v>24</v>
      </c>
      <c r="E929" t="s">
        <v>29</v>
      </c>
      <c r="F929">
        <v>12166.587</v>
      </c>
      <c r="G929">
        <v>1118.6099999999999</v>
      </c>
      <c r="H929">
        <v>29532.842000000001</v>
      </c>
      <c r="I929">
        <v>42818.038999999997</v>
      </c>
      <c r="J929">
        <v>12166.587</v>
      </c>
      <c r="K929">
        <v>99.622311937577891</v>
      </c>
      <c r="L929" t="s">
        <v>30</v>
      </c>
      <c r="M929" t="s">
        <v>40</v>
      </c>
      <c r="N929">
        <v>42818.04</v>
      </c>
      <c r="O929">
        <v>428.18040000000002</v>
      </c>
      <c r="P929">
        <v>205000</v>
      </c>
      <c r="Q929">
        <v>1584.8</v>
      </c>
      <c r="R929">
        <v>0.20886848780487799</v>
      </c>
      <c r="S929" t="s">
        <v>30</v>
      </c>
      <c r="Y929" s="2">
        <v>-1.0000000038417061E-3</v>
      </c>
    </row>
    <row r="930" spans="1:25" hidden="1" x14ac:dyDescent="0.35">
      <c r="A930" s="1">
        <v>928</v>
      </c>
      <c r="B930">
        <v>51</v>
      </c>
      <c r="C930">
        <v>28664</v>
      </c>
      <c r="D930" t="s">
        <v>26</v>
      </c>
      <c r="E930" t="s">
        <v>28</v>
      </c>
      <c r="F930">
        <v>12541.398999999999</v>
      </c>
      <c r="G930">
        <v>5199.1029999999992</v>
      </c>
      <c r="H930">
        <v>19997.368999999999</v>
      </c>
      <c r="I930">
        <v>37737.870999999999</v>
      </c>
      <c r="J930">
        <v>5199.1029999999992</v>
      </c>
      <c r="K930">
        <v>103.8723362804551</v>
      </c>
      <c r="L930" t="s">
        <v>30</v>
      </c>
      <c r="M930" t="s">
        <v>40</v>
      </c>
      <c r="N930">
        <v>37737.870000000003</v>
      </c>
      <c r="O930">
        <v>377.37869999999998</v>
      </c>
      <c r="S930" t="s">
        <v>30</v>
      </c>
      <c r="X930">
        <v>0</v>
      </c>
      <c r="Y930" s="2">
        <v>9.9999999656574801E-4</v>
      </c>
    </row>
    <row r="931" spans="1:25" hidden="1" x14ac:dyDescent="0.35">
      <c r="A931" s="1">
        <v>929</v>
      </c>
      <c r="B931">
        <v>51</v>
      </c>
      <c r="C931">
        <v>26623</v>
      </c>
      <c r="D931" t="s">
        <v>25</v>
      </c>
      <c r="E931" t="s">
        <v>27</v>
      </c>
      <c r="F931">
        <v>-613.31999999999994</v>
      </c>
      <c r="G931">
        <v>-1</v>
      </c>
      <c r="H931">
        <v>-1927.64</v>
      </c>
      <c r="I931">
        <v>-2541.96</v>
      </c>
      <c r="J931">
        <v>-1927.64</v>
      </c>
      <c r="K931">
        <v>109.9116678172485</v>
      </c>
      <c r="L931" t="s">
        <v>30</v>
      </c>
      <c r="M931" t="s">
        <v>40</v>
      </c>
      <c r="N931">
        <v>-2541.96</v>
      </c>
      <c r="O931">
        <v>-25.419599999999999</v>
      </c>
      <c r="P931">
        <v>205000</v>
      </c>
      <c r="Q931">
        <v>1584.8</v>
      </c>
      <c r="R931">
        <v>-1.239980487804878E-2</v>
      </c>
      <c r="S931" t="s">
        <v>30</v>
      </c>
      <c r="T931">
        <v>0</v>
      </c>
      <c r="U931">
        <v>0</v>
      </c>
      <c r="V931">
        <v>0</v>
      </c>
      <c r="W931">
        <v>0</v>
      </c>
      <c r="Y931" s="2">
        <v>0</v>
      </c>
    </row>
    <row r="932" spans="1:25" hidden="1" x14ac:dyDescent="0.35">
      <c r="A932" s="1">
        <v>930</v>
      </c>
      <c r="B932">
        <v>51</v>
      </c>
      <c r="C932">
        <v>111</v>
      </c>
      <c r="E932" t="s">
        <v>29</v>
      </c>
      <c r="F932">
        <v>0</v>
      </c>
      <c r="G932">
        <v>0</v>
      </c>
      <c r="H932">
        <v>6992.1900000000014</v>
      </c>
      <c r="I932">
        <v>6992.1900000000014</v>
      </c>
      <c r="J932">
        <v>6992.1900000000014</v>
      </c>
      <c r="K932">
        <v>110.0242405308547</v>
      </c>
      <c r="L932" t="s">
        <v>30</v>
      </c>
      <c r="M932" t="s">
        <v>40</v>
      </c>
      <c r="N932">
        <v>6992.19</v>
      </c>
      <c r="O932">
        <v>69.921899999999994</v>
      </c>
      <c r="P932">
        <v>205000</v>
      </c>
      <c r="Q932">
        <v>1584.8</v>
      </c>
      <c r="R932">
        <v>3.4108243902439023E-2</v>
      </c>
      <c r="S932" t="s">
        <v>30</v>
      </c>
      <c r="Y932" s="2">
        <v>1.8189894035458561E-12</v>
      </c>
    </row>
    <row r="933" spans="1:25" hidden="1" x14ac:dyDescent="0.35">
      <c r="A933" s="1">
        <v>931</v>
      </c>
      <c r="B933">
        <v>51</v>
      </c>
      <c r="C933">
        <v>29147</v>
      </c>
      <c r="D933" t="s">
        <v>24</v>
      </c>
      <c r="E933" t="s">
        <v>28</v>
      </c>
      <c r="F933">
        <v>8503.5570000000007</v>
      </c>
      <c r="G933">
        <v>5807.4690000000001</v>
      </c>
      <c r="H933">
        <v>6628.2359999999999</v>
      </c>
      <c r="I933">
        <v>20939.261999999999</v>
      </c>
      <c r="J933">
        <v>8503.5570000000007</v>
      </c>
      <c r="K933">
        <v>111.22215986987921</v>
      </c>
      <c r="L933" t="s">
        <v>30</v>
      </c>
      <c r="M933" t="s">
        <v>40</v>
      </c>
      <c r="N933">
        <v>20939.259999999998</v>
      </c>
      <c r="O933">
        <v>209.39259999999999</v>
      </c>
      <c r="S933" t="s">
        <v>30</v>
      </c>
      <c r="X933">
        <v>0</v>
      </c>
      <c r="Y933" s="2">
        <v>2.0000000004074541E-3</v>
      </c>
    </row>
    <row r="934" spans="1:25" hidden="1" x14ac:dyDescent="0.35">
      <c r="A934" s="1">
        <v>932</v>
      </c>
      <c r="B934">
        <v>51</v>
      </c>
      <c r="C934">
        <v>26579</v>
      </c>
      <c r="D934" t="s">
        <v>25</v>
      </c>
      <c r="E934" t="s">
        <v>27</v>
      </c>
      <c r="F934">
        <v>14233.76</v>
      </c>
      <c r="G934">
        <v>3587.9870000000001</v>
      </c>
      <c r="H934">
        <v>70873.62999999999</v>
      </c>
      <c r="I934">
        <v>88695.376999999993</v>
      </c>
      <c r="J934">
        <v>70873.62999999999</v>
      </c>
      <c r="K934">
        <v>103.8275948500504</v>
      </c>
      <c r="L934" t="s">
        <v>30</v>
      </c>
      <c r="M934" t="s">
        <v>40</v>
      </c>
      <c r="N934">
        <v>88695.38</v>
      </c>
      <c r="O934">
        <v>886.95380000000011</v>
      </c>
      <c r="P934">
        <v>205000</v>
      </c>
      <c r="Q934">
        <v>1584.8</v>
      </c>
      <c r="R934">
        <v>0.43266039024390252</v>
      </c>
      <c r="S934" t="s">
        <v>30</v>
      </c>
      <c r="T934">
        <v>0</v>
      </c>
      <c r="U934">
        <v>0</v>
      </c>
      <c r="V934">
        <v>0</v>
      </c>
      <c r="W934">
        <v>0</v>
      </c>
      <c r="Y934" s="2">
        <v>-3.0000000115251169E-3</v>
      </c>
    </row>
    <row r="935" spans="1:25" hidden="1" x14ac:dyDescent="0.35">
      <c r="A935" s="1">
        <v>933</v>
      </c>
      <c r="B935">
        <v>51</v>
      </c>
      <c r="C935">
        <v>28155</v>
      </c>
      <c r="D935" t="s">
        <v>26</v>
      </c>
      <c r="E935" t="s">
        <v>28</v>
      </c>
      <c r="F935">
        <v>5417.8410000000013</v>
      </c>
      <c r="G935">
        <v>5888.9210000000003</v>
      </c>
      <c r="H935">
        <v>11442.635</v>
      </c>
      <c r="I935">
        <v>22749.397000000001</v>
      </c>
      <c r="J935">
        <v>5888.9210000000003</v>
      </c>
      <c r="K935">
        <v>96.050409069287852</v>
      </c>
      <c r="L935" t="s">
        <v>30</v>
      </c>
      <c r="M935" t="s">
        <v>40</v>
      </c>
      <c r="N935">
        <v>22749.4</v>
      </c>
      <c r="O935">
        <v>227.494</v>
      </c>
      <c r="S935" t="s">
        <v>30</v>
      </c>
      <c r="X935">
        <v>0</v>
      </c>
      <c r="Y935" s="2">
        <v>-3.00000000061118E-3</v>
      </c>
    </row>
    <row r="936" spans="1:25" hidden="1" x14ac:dyDescent="0.35">
      <c r="A936" s="1">
        <v>934</v>
      </c>
      <c r="B936">
        <v>30</v>
      </c>
      <c r="C936">
        <v>29297</v>
      </c>
      <c r="D936" t="s">
        <v>24</v>
      </c>
      <c r="E936" t="s">
        <v>28</v>
      </c>
      <c r="F936">
        <v>36450.329000000012</v>
      </c>
      <c r="G936">
        <v>10913.793</v>
      </c>
      <c r="H936">
        <v>9240.0209999999988</v>
      </c>
      <c r="I936">
        <v>56604.142999999996</v>
      </c>
      <c r="J936">
        <v>36450.329000000012</v>
      </c>
      <c r="K936">
        <v>103.035627046288</v>
      </c>
      <c r="L936" t="s">
        <v>30</v>
      </c>
      <c r="M936" t="s">
        <v>33</v>
      </c>
      <c r="N936">
        <v>56604.15</v>
      </c>
      <c r="O936">
        <v>566.04150000000004</v>
      </c>
      <c r="S936" t="s">
        <v>30</v>
      </c>
      <c r="X936">
        <v>100</v>
      </c>
      <c r="Y936" s="2">
        <v>-7.0000000050640656E-3</v>
      </c>
    </row>
    <row r="937" spans="1:25" hidden="1" x14ac:dyDescent="0.35">
      <c r="A937" s="1">
        <v>935</v>
      </c>
      <c r="B937">
        <v>3</v>
      </c>
      <c r="C937">
        <v>29293</v>
      </c>
      <c r="D937" t="s">
        <v>24</v>
      </c>
      <c r="E937" t="s">
        <v>28</v>
      </c>
      <c r="F937">
        <v>37676.183999999987</v>
      </c>
      <c r="G937">
        <v>8830.9800000000032</v>
      </c>
      <c r="H937">
        <v>22508.865000000002</v>
      </c>
      <c r="I937">
        <v>69016.028999999995</v>
      </c>
      <c r="J937">
        <v>37676.183999999987</v>
      </c>
      <c r="K937">
        <v>100.49557325894369</v>
      </c>
      <c r="L937" t="s">
        <v>30</v>
      </c>
      <c r="M937" t="s">
        <v>38</v>
      </c>
      <c r="N937">
        <v>69016.03</v>
      </c>
      <c r="O937">
        <v>690.16030000000001</v>
      </c>
      <c r="S937" t="s">
        <v>30</v>
      </c>
      <c r="X937">
        <v>100</v>
      </c>
      <c r="Y937" s="2">
        <v>-1.0000000038417061E-3</v>
      </c>
    </row>
    <row r="938" spans="1:25" hidden="1" x14ac:dyDescent="0.35">
      <c r="A938" s="1">
        <v>936</v>
      </c>
      <c r="B938">
        <v>28</v>
      </c>
      <c r="C938">
        <v>27160</v>
      </c>
      <c r="D938" t="s">
        <v>24</v>
      </c>
      <c r="E938" t="s">
        <v>28</v>
      </c>
      <c r="F938">
        <v>37022.387999999999</v>
      </c>
      <c r="G938">
        <v>11641.011</v>
      </c>
      <c r="H938">
        <v>13842.849</v>
      </c>
      <c r="I938">
        <v>62506.248</v>
      </c>
      <c r="J938">
        <v>37022.387999999999</v>
      </c>
      <c r="K938">
        <v>100.8245227095689</v>
      </c>
      <c r="L938" t="s">
        <v>30</v>
      </c>
      <c r="M938" t="s">
        <v>47</v>
      </c>
      <c r="N938">
        <v>62506.25</v>
      </c>
      <c r="O938">
        <v>625.0625</v>
      </c>
      <c r="S938" t="s">
        <v>30</v>
      </c>
      <c r="X938">
        <v>100</v>
      </c>
      <c r="Y938" s="2">
        <v>-2.0000000004074541E-3</v>
      </c>
    </row>
    <row r="939" spans="1:25" hidden="1" x14ac:dyDescent="0.35">
      <c r="A939" s="1">
        <v>937</v>
      </c>
      <c r="B939">
        <v>39</v>
      </c>
      <c r="C939">
        <v>28219</v>
      </c>
      <c r="D939" t="s">
        <v>25</v>
      </c>
      <c r="E939" t="s">
        <v>27</v>
      </c>
      <c r="F939">
        <v>32160.310999999991</v>
      </c>
      <c r="G939">
        <v>8318.6859999999997</v>
      </c>
      <c r="H939">
        <v>101103.102</v>
      </c>
      <c r="I939">
        <v>141582.09899999999</v>
      </c>
      <c r="J939">
        <v>101103.102</v>
      </c>
      <c r="K939">
        <v>103.8139721122285</v>
      </c>
      <c r="L939" t="s">
        <v>30</v>
      </c>
      <c r="M939" t="s">
        <v>57</v>
      </c>
      <c r="N939">
        <v>141582.1</v>
      </c>
      <c r="O939">
        <v>1415.8209999999999</v>
      </c>
      <c r="P939">
        <v>160000</v>
      </c>
      <c r="Q939">
        <v>1400.36</v>
      </c>
      <c r="R939">
        <v>0.88488812500000003</v>
      </c>
      <c r="S939" t="s">
        <v>30</v>
      </c>
      <c r="T939">
        <v>0</v>
      </c>
      <c r="U939">
        <v>0</v>
      </c>
      <c r="V939">
        <v>0</v>
      </c>
      <c r="W939">
        <v>0</v>
      </c>
      <c r="Y939" s="2">
        <v>-1.0000000183936211E-3</v>
      </c>
    </row>
    <row r="940" spans="1:25" hidden="1" x14ac:dyDescent="0.35">
      <c r="A940" s="1">
        <v>938</v>
      </c>
      <c r="B940">
        <v>28</v>
      </c>
      <c r="C940">
        <v>28709</v>
      </c>
      <c r="D940" t="s">
        <v>24</v>
      </c>
      <c r="E940" t="s">
        <v>28</v>
      </c>
      <c r="F940">
        <v>42789.554999999993</v>
      </c>
      <c r="G940">
        <v>7760.9830000000002</v>
      </c>
      <c r="H940">
        <v>10367.888999999999</v>
      </c>
      <c r="I940">
        <v>60918.426999999989</v>
      </c>
      <c r="J940">
        <v>42789.554999999993</v>
      </c>
      <c r="K940">
        <v>101.39633670151321</v>
      </c>
      <c r="L940" t="s">
        <v>30</v>
      </c>
      <c r="M940" t="s">
        <v>47</v>
      </c>
      <c r="N940">
        <v>60918.42</v>
      </c>
      <c r="O940">
        <v>609.18420000000003</v>
      </c>
      <c r="S940" t="s">
        <v>30</v>
      </c>
      <c r="X940">
        <v>100</v>
      </c>
      <c r="Y940" s="2">
        <v>6.9999999905121513E-3</v>
      </c>
    </row>
    <row r="941" spans="1:25" hidden="1" x14ac:dyDescent="0.35">
      <c r="A941" s="1">
        <v>939</v>
      </c>
      <c r="B941">
        <v>26</v>
      </c>
      <c r="C941">
        <v>23450</v>
      </c>
      <c r="D941" t="s">
        <v>26</v>
      </c>
      <c r="E941" t="s">
        <v>28</v>
      </c>
      <c r="F941">
        <v>22591.528000000009</v>
      </c>
      <c r="G941">
        <v>18839.71200000001</v>
      </c>
      <c r="H941">
        <v>31478.550999999989</v>
      </c>
      <c r="I941">
        <v>72909.790999999997</v>
      </c>
      <c r="J941">
        <v>18839.71200000001</v>
      </c>
      <c r="K941">
        <v>93.256146204791975</v>
      </c>
      <c r="L941" t="s">
        <v>30</v>
      </c>
      <c r="M941" t="s">
        <v>35</v>
      </c>
      <c r="N941">
        <v>72909.789999999994</v>
      </c>
      <c r="O941">
        <v>729.09789999999998</v>
      </c>
      <c r="S941" t="s">
        <v>30</v>
      </c>
      <c r="X941">
        <v>0</v>
      </c>
      <c r="Y941" s="2">
        <v>1.0000000038417061E-3</v>
      </c>
    </row>
    <row r="942" spans="1:25" hidden="1" x14ac:dyDescent="0.35">
      <c r="A942" s="1">
        <v>940</v>
      </c>
      <c r="B942">
        <v>39</v>
      </c>
      <c r="C942">
        <v>27960</v>
      </c>
      <c r="D942" t="s">
        <v>24</v>
      </c>
      <c r="E942" t="s">
        <v>28</v>
      </c>
      <c r="F942">
        <v>18116.736000000001</v>
      </c>
      <c r="G942">
        <v>14493.102000000001</v>
      </c>
      <c r="H942">
        <v>18825.900000000009</v>
      </c>
      <c r="I942">
        <v>51435.738000000012</v>
      </c>
      <c r="J942">
        <v>18116.736000000001</v>
      </c>
      <c r="K942">
        <v>106.2989642735038</v>
      </c>
      <c r="L942" t="s">
        <v>30</v>
      </c>
      <c r="M942" t="s">
        <v>57</v>
      </c>
      <c r="N942">
        <v>51435.74</v>
      </c>
      <c r="O942">
        <v>514.35739999999998</v>
      </c>
      <c r="S942" t="s">
        <v>30</v>
      </c>
      <c r="X942">
        <v>0</v>
      </c>
      <c r="Y942" s="2">
        <v>-1.999999985855538E-3</v>
      </c>
    </row>
    <row r="943" spans="1:25" hidden="1" x14ac:dyDescent="0.35">
      <c r="A943" s="1">
        <v>941</v>
      </c>
      <c r="B943">
        <v>30</v>
      </c>
      <c r="C943">
        <v>29126</v>
      </c>
      <c r="D943" t="s">
        <v>24</v>
      </c>
      <c r="E943" t="s">
        <v>28</v>
      </c>
      <c r="F943">
        <v>21682.356</v>
      </c>
      <c r="G943">
        <v>14911.99</v>
      </c>
      <c r="H943">
        <v>14300.88</v>
      </c>
      <c r="I943">
        <v>50895.226000000002</v>
      </c>
      <c r="J943">
        <v>21682.356</v>
      </c>
      <c r="K943">
        <v>104.170770140448</v>
      </c>
      <c r="L943" t="s">
        <v>30</v>
      </c>
      <c r="M943" t="s">
        <v>33</v>
      </c>
      <c r="N943">
        <v>50895.23</v>
      </c>
      <c r="O943">
        <v>508.95229999999998</v>
      </c>
      <c r="S943" t="s">
        <v>30</v>
      </c>
      <c r="X943">
        <v>0</v>
      </c>
      <c r="Y943" s="2">
        <v>-4.0000000008149073E-3</v>
      </c>
    </row>
    <row r="944" spans="1:25" hidden="1" x14ac:dyDescent="0.35">
      <c r="A944" s="1">
        <v>942</v>
      </c>
      <c r="B944">
        <v>72</v>
      </c>
      <c r="C944">
        <v>24854</v>
      </c>
      <c r="D944" t="s">
        <v>25</v>
      </c>
      <c r="E944" t="s">
        <v>28</v>
      </c>
      <c r="F944">
        <v>15549.835999999999</v>
      </c>
      <c r="G944">
        <v>13005.257</v>
      </c>
      <c r="H944">
        <v>30280.291000000001</v>
      </c>
      <c r="I944">
        <v>58835.384000000013</v>
      </c>
      <c r="J944">
        <v>30280.291000000001</v>
      </c>
      <c r="K944">
        <v>102.46740630885731</v>
      </c>
      <c r="L944" t="s">
        <v>30</v>
      </c>
      <c r="M944" t="s">
        <v>39</v>
      </c>
      <c r="N944">
        <v>58835.38</v>
      </c>
      <c r="O944">
        <v>588.35379999999998</v>
      </c>
      <c r="S944" t="s">
        <v>30</v>
      </c>
      <c r="X944">
        <v>100</v>
      </c>
      <c r="Y944" s="2">
        <v>4.0000000153668216E-3</v>
      </c>
    </row>
    <row r="945" spans="1:25" hidden="1" x14ac:dyDescent="0.35">
      <c r="A945" s="1">
        <v>943</v>
      </c>
      <c r="B945">
        <v>26</v>
      </c>
      <c r="C945">
        <v>25723</v>
      </c>
      <c r="D945" t="s">
        <v>24</v>
      </c>
      <c r="E945" t="s">
        <v>28</v>
      </c>
      <c r="F945">
        <v>14763.124</v>
      </c>
      <c r="G945">
        <v>14145.337</v>
      </c>
      <c r="H945">
        <v>32001.581999999991</v>
      </c>
      <c r="I945">
        <v>60910.042999999998</v>
      </c>
      <c r="J945">
        <v>14763.124</v>
      </c>
      <c r="K945">
        <v>100.4597995985244</v>
      </c>
      <c r="L945" t="s">
        <v>30</v>
      </c>
      <c r="M945" t="s">
        <v>35</v>
      </c>
      <c r="N945">
        <v>60910.04</v>
      </c>
      <c r="O945">
        <v>609.10040000000004</v>
      </c>
      <c r="S945" t="s">
        <v>30</v>
      </c>
      <c r="X945">
        <v>0</v>
      </c>
      <c r="Y945" s="2">
        <v>2.9999999969732021E-3</v>
      </c>
    </row>
    <row r="946" spans="1:25" hidden="1" x14ac:dyDescent="0.35">
      <c r="A946" s="1">
        <v>944</v>
      </c>
      <c r="B946">
        <v>48</v>
      </c>
      <c r="C946">
        <v>28856</v>
      </c>
      <c r="D946" t="s">
        <v>24</v>
      </c>
      <c r="E946" t="s">
        <v>28</v>
      </c>
      <c r="F946">
        <v>16498.065999999999</v>
      </c>
      <c r="G946">
        <v>10510.567999999999</v>
      </c>
      <c r="H946">
        <v>32582.199000000001</v>
      </c>
      <c r="I946">
        <v>59590.832999999999</v>
      </c>
      <c r="J946">
        <v>16498.065999999999</v>
      </c>
      <c r="K946">
        <v>104.5793113869821</v>
      </c>
      <c r="L946" t="s">
        <v>30</v>
      </c>
      <c r="M946" t="s">
        <v>45</v>
      </c>
      <c r="N946">
        <v>59590.83</v>
      </c>
      <c r="O946">
        <v>595.90830000000005</v>
      </c>
      <c r="S946" t="s">
        <v>30</v>
      </c>
      <c r="X946">
        <v>0</v>
      </c>
      <c r="Y946" s="2">
        <v>2.9999999969732021E-3</v>
      </c>
    </row>
    <row r="947" spans="1:25" hidden="1" x14ac:dyDescent="0.35">
      <c r="A947" s="1">
        <v>945</v>
      </c>
      <c r="B947">
        <v>75</v>
      </c>
      <c r="C947">
        <v>26754</v>
      </c>
      <c r="D947" t="s">
        <v>25</v>
      </c>
      <c r="E947" t="s">
        <v>27</v>
      </c>
      <c r="F947">
        <v>49293.564999999981</v>
      </c>
      <c r="G947">
        <v>17621.308000000001</v>
      </c>
      <c r="H947">
        <v>71983.574999999968</v>
      </c>
      <c r="I947">
        <v>138898.448</v>
      </c>
      <c r="J947">
        <v>71983.574999999968</v>
      </c>
      <c r="K947">
        <v>104.39905071622231</v>
      </c>
      <c r="L947" t="s">
        <v>30</v>
      </c>
      <c r="M947" t="s">
        <v>63</v>
      </c>
      <c r="N947">
        <v>138898.45000000001</v>
      </c>
      <c r="O947">
        <v>1388.9845</v>
      </c>
      <c r="P947">
        <v>160000</v>
      </c>
      <c r="Q947">
        <v>1283.7</v>
      </c>
      <c r="R947">
        <v>0.86811531250000007</v>
      </c>
      <c r="S947" t="s">
        <v>30</v>
      </c>
      <c r="T947">
        <v>0</v>
      </c>
      <c r="U947">
        <v>0</v>
      </c>
      <c r="V947">
        <v>0</v>
      </c>
      <c r="W947">
        <v>0</v>
      </c>
      <c r="Y947" s="2">
        <v>-2.0000000076834108E-3</v>
      </c>
    </row>
    <row r="948" spans="1:25" hidden="1" x14ac:dyDescent="0.35">
      <c r="A948" s="1">
        <v>946</v>
      </c>
      <c r="B948">
        <v>74</v>
      </c>
      <c r="C948">
        <v>29331</v>
      </c>
      <c r="D948" t="s">
        <v>24</v>
      </c>
      <c r="E948" t="s">
        <v>28</v>
      </c>
      <c r="F948">
        <v>20266.492999999999</v>
      </c>
      <c r="G948">
        <v>12440.148999999999</v>
      </c>
      <c r="H948">
        <v>21776.126</v>
      </c>
      <c r="I948">
        <v>54482.767999999996</v>
      </c>
      <c r="J948">
        <v>20266.492999999999</v>
      </c>
      <c r="K948">
        <v>103.07324821086949</v>
      </c>
      <c r="L948" t="s">
        <v>30</v>
      </c>
      <c r="M948" t="s">
        <v>52</v>
      </c>
      <c r="N948">
        <v>54482.77</v>
      </c>
      <c r="O948">
        <v>544.82769999999994</v>
      </c>
      <c r="S948" t="s">
        <v>30</v>
      </c>
      <c r="X948">
        <v>0</v>
      </c>
      <c r="Y948" s="2">
        <v>-2.0000000004074541E-3</v>
      </c>
    </row>
    <row r="949" spans="1:25" hidden="1" x14ac:dyDescent="0.35">
      <c r="A949" s="1">
        <v>947</v>
      </c>
      <c r="B949">
        <v>28</v>
      </c>
      <c r="C949">
        <v>28646</v>
      </c>
      <c r="D949" t="s">
        <v>26</v>
      </c>
      <c r="E949" t="s">
        <v>28</v>
      </c>
      <c r="F949">
        <v>21640.772000000001</v>
      </c>
      <c r="G949">
        <v>13887.23</v>
      </c>
      <c r="H949">
        <v>17800.345000000001</v>
      </c>
      <c r="I949">
        <v>53328.347000000009</v>
      </c>
      <c r="J949">
        <v>13887.23</v>
      </c>
      <c r="K949">
        <v>102.2343916720679</v>
      </c>
      <c r="L949" t="s">
        <v>30</v>
      </c>
      <c r="M949" t="s">
        <v>47</v>
      </c>
      <c r="N949">
        <v>53328.34</v>
      </c>
      <c r="O949">
        <v>533.28340000000003</v>
      </c>
      <c r="S949" t="s">
        <v>30</v>
      </c>
      <c r="X949">
        <v>0</v>
      </c>
      <c r="Y949" s="2">
        <v>7.0000000123400241E-3</v>
      </c>
    </row>
    <row r="950" spans="1:25" hidden="1" x14ac:dyDescent="0.35">
      <c r="A950" s="1">
        <v>948</v>
      </c>
      <c r="B950">
        <v>36</v>
      </c>
      <c r="C950">
        <v>27500</v>
      </c>
      <c r="D950" t="s">
        <v>25</v>
      </c>
      <c r="E950" t="s">
        <v>27</v>
      </c>
      <c r="F950">
        <v>26018.160000000011</v>
      </c>
      <c r="G950">
        <v>10160.33</v>
      </c>
      <c r="H950">
        <v>101726.001</v>
      </c>
      <c r="I950">
        <v>137904.49100000001</v>
      </c>
      <c r="J950">
        <v>101726.001</v>
      </c>
      <c r="K950">
        <v>104.60878613259641</v>
      </c>
      <c r="L950" t="s">
        <v>30</v>
      </c>
      <c r="M950" t="s">
        <v>70</v>
      </c>
      <c r="N950">
        <v>137904.49</v>
      </c>
      <c r="O950">
        <v>1379.0449000000001</v>
      </c>
      <c r="P950">
        <v>205000</v>
      </c>
      <c r="Q950">
        <v>1291.3800000000001</v>
      </c>
      <c r="R950">
        <v>0.67270482926829267</v>
      </c>
      <c r="S950" t="s">
        <v>30</v>
      </c>
      <c r="T950">
        <v>0</v>
      </c>
      <c r="U950">
        <v>0</v>
      </c>
      <c r="V950">
        <v>0</v>
      </c>
      <c r="W950">
        <v>0</v>
      </c>
      <c r="Y950" s="2">
        <v>1.0000000183936211E-3</v>
      </c>
    </row>
    <row r="951" spans="1:25" hidden="1" x14ac:dyDescent="0.35">
      <c r="A951" s="1">
        <v>949</v>
      </c>
      <c r="B951">
        <v>31</v>
      </c>
      <c r="C951">
        <v>29602</v>
      </c>
      <c r="E951" t="s">
        <v>28</v>
      </c>
      <c r="F951">
        <v>28208.618999999999</v>
      </c>
      <c r="G951">
        <v>7049.8520000000008</v>
      </c>
      <c r="H951">
        <v>20873.401000000002</v>
      </c>
      <c r="I951">
        <v>56131.872000000003</v>
      </c>
      <c r="J951">
        <v>20873.401000000002</v>
      </c>
      <c r="K951">
        <v>104.5801984045533</v>
      </c>
      <c r="L951" t="s">
        <v>30</v>
      </c>
      <c r="M951" t="s">
        <v>50</v>
      </c>
      <c r="N951">
        <v>56131.87</v>
      </c>
      <c r="O951">
        <v>561.31870000000004</v>
      </c>
      <c r="S951" t="s">
        <v>30</v>
      </c>
      <c r="X951">
        <v>0</v>
      </c>
      <c r="Y951" s="2">
        <v>2.0000000004074541E-3</v>
      </c>
    </row>
    <row r="952" spans="1:25" hidden="1" x14ac:dyDescent="0.35">
      <c r="A952" s="1">
        <v>950</v>
      </c>
      <c r="B952">
        <v>23</v>
      </c>
      <c r="C952">
        <v>26627</v>
      </c>
      <c r="D952" t="s">
        <v>24</v>
      </c>
      <c r="E952" t="s">
        <v>28</v>
      </c>
      <c r="F952">
        <v>50183.445999999989</v>
      </c>
      <c r="G952">
        <v>199.69200000000001</v>
      </c>
      <c r="H952">
        <v>10486.432000000001</v>
      </c>
      <c r="I952">
        <v>60869.569999999992</v>
      </c>
      <c r="J952">
        <v>50183.445999999989</v>
      </c>
      <c r="K952">
        <v>101.3755226704539</v>
      </c>
      <c r="L952" t="s">
        <v>30</v>
      </c>
      <c r="M952" t="s">
        <v>32</v>
      </c>
      <c r="N952">
        <v>60869.57</v>
      </c>
      <c r="O952">
        <v>608.69569999999999</v>
      </c>
      <c r="S952" t="s">
        <v>30</v>
      </c>
      <c r="X952">
        <v>200</v>
      </c>
      <c r="Y952" s="2">
        <v>-7.2759576141834259E-12</v>
      </c>
    </row>
    <row r="953" spans="1:25" hidden="1" x14ac:dyDescent="0.35">
      <c r="A953" s="1">
        <v>951</v>
      </c>
      <c r="B953">
        <v>39</v>
      </c>
      <c r="C953">
        <v>29255</v>
      </c>
      <c r="D953" t="s">
        <v>24</v>
      </c>
      <c r="E953" t="s">
        <v>28</v>
      </c>
      <c r="F953">
        <v>19901.621999999999</v>
      </c>
      <c r="G953">
        <v>7966.8649999999989</v>
      </c>
      <c r="H953">
        <v>25502.912</v>
      </c>
      <c r="I953">
        <v>53371.398999999998</v>
      </c>
      <c r="J953">
        <v>19901.621999999999</v>
      </c>
      <c r="K953">
        <v>105.84868583411919</v>
      </c>
      <c r="L953" t="s">
        <v>30</v>
      </c>
      <c r="M953" t="s">
        <v>57</v>
      </c>
      <c r="N953">
        <v>53371.4</v>
      </c>
      <c r="O953">
        <v>533.71400000000006</v>
      </c>
      <c r="S953" t="s">
        <v>30</v>
      </c>
      <c r="X953">
        <v>0</v>
      </c>
      <c r="Y953" s="2">
        <v>-1.0000000038417061E-3</v>
      </c>
    </row>
    <row r="954" spans="1:25" hidden="1" x14ac:dyDescent="0.35">
      <c r="A954" s="1">
        <v>952</v>
      </c>
      <c r="B954">
        <v>72</v>
      </c>
      <c r="C954">
        <v>28114</v>
      </c>
      <c r="D954" t="s">
        <v>25</v>
      </c>
      <c r="E954" t="s">
        <v>28</v>
      </c>
      <c r="F954">
        <v>10541.564</v>
      </c>
      <c r="G954">
        <v>9139.8029999999999</v>
      </c>
      <c r="H954">
        <v>38728.879999999997</v>
      </c>
      <c r="I954">
        <v>58410.247000000003</v>
      </c>
      <c r="J954">
        <v>38728.879999999997</v>
      </c>
      <c r="K954">
        <v>102.0915918699917</v>
      </c>
      <c r="L954" t="s">
        <v>30</v>
      </c>
      <c r="M954" t="s">
        <v>39</v>
      </c>
      <c r="N954">
        <v>58410.25</v>
      </c>
      <c r="O954">
        <v>584.10249999999996</v>
      </c>
      <c r="S954" t="s">
        <v>30</v>
      </c>
      <c r="X954">
        <v>100</v>
      </c>
      <c r="Y954" s="2">
        <v>-2.9999999969732021E-3</v>
      </c>
    </row>
    <row r="955" spans="1:25" hidden="1" x14ac:dyDescent="0.35">
      <c r="A955" s="1">
        <v>953</v>
      </c>
      <c r="B955">
        <v>39</v>
      </c>
      <c r="C955">
        <v>26428</v>
      </c>
      <c r="E955" t="s">
        <v>29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 t="s">
        <v>30</v>
      </c>
      <c r="M955" t="s">
        <v>57</v>
      </c>
      <c r="P955">
        <v>160000</v>
      </c>
      <c r="Q955">
        <v>1400.36</v>
      </c>
      <c r="S955" t="s">
        <v>30</v>
      </c>
      <c r="Y955" s="2"/>
    </row>
    <row r="956" spans="1:25" hidden="1" x14ac:dyDescent="0.35">
      <c r="A956" s="1">
        <v>954</v>
      </c>
      <c r="B956">
        <v>39</v>
      </c>
      <c r="C956">
        <v>28233</v>
      </c>
      <c r="D956" t="s">
        <v>24</v>
      </c>
      <c r="E956" t="s">
        <v>27</v>
      </c>
      <c r="F956">
        <v>-17.420000000000002</v>
      </c>
      <c r="G956">
        <v>53.9</v>
      </c>
      <c r="H956">
        <v>-502.72</v>
      </c>
      <c r="I956">
        <v>-466.24</v>
      </c>
      <c r="J956">
        <v>-17.420000000000002</v>
      </c>
      <c r="K956">
        <v>186.7354443514904</v>
      </c>
      <c r="L956" t="s">
        <v>30</v>
      </c>
      <c r="M956" t="s">
        <v>57</v>
      </c>
      <c r="N956">
        <v>-466.24</v>
      </c>
      <c r="O956">
        <v>-4.6623999999999999</v>
      </c>
      <c r="P956">
        <v>160000</v>
      </c>
      <c r="Q956">
        <v>1400.36</v>
      </c>
      <c r="R956">
        <v>-2.9139999999999999E-3</v>
      </c>
      <c r="S956" t="s">
        <v>30</v>
      </c>
      <c r="T956">
        <v>0</v>
      </c>
      <c r="U956">
        <v>0</v>
      </c>
      <c r="V956">
        <v>0</v>
      </c>
      <c r="W956">
        <v>0</v>
      </c>
      <c r="Y956" s="2">
        <v>0</v>
      </c>
    </row>
    <row r="957" spans="1:25" hidden="1" x14ac:dyDescent="0.35">
      <c r="A957" s="1">
        <v>955</v>
      </c>
      <c r="B957">
        <v>39</v>
      </c>
      <c r="C957">
        <v>28838</v>
      </c>
      <c r="D957" t="s">
        <v>24</v>
      </c>
      <c r="E957" t="s">
        <v>28</v>
      </c>
      <c r="F957">
        <v>607.79000000000008</v>
      </c>
      <c r="G957">
        <v>305.89</v>
      </c>
      <c r="H957">
        <v>720.4</v>
      </c>
      <c r="I957">
        <v>1634.08</v>
      </c>
      <c r="J957">
        <v>607.79000000000008</v>
      </c>
      <c r="K957">
        <v>103.68886326676029</v>
      </c>
      <c r="L957" t="s">
        <v>30</v>
      </c>
      <c r="M957" t="s">
        <v>57</v>
      </c>
      <c r="N957">
        <v>1634.08</v>
      </c>
      <c r="O957">
        <v>16.340800000000002</v>
      </c>
      <c r="S957" t="s">
        <v>30</v>
      </c>
      <c r="X957">
        <v>0</v>
      </c>
      <c r="Y957" s="2">
        <v>0</v>
      </c>
    </row>
    <row r="958" spans="1:25" hidden="1" x14ac:dyDescent="0.35">
      <c r="A958" s="1">
        <v>956</v>
      </c>
      <c r="B958">
        <v>39</v>
      </c>
      <c r="C958">
        <v>13483</v>
      </c>
      <c r="E958" t="s">
        <v>27</v>
      </c>
      <c r="F958">
        <v>231.17</v>
      </c>
      <c r="G958">
        <v>96.490000000000009</v>
      </c>
      <c r="H958">
        <v>839.77</v>
      </c>
      <c r="I958">
        <v>1167.43</v>
      </c>
      <c r="J958">
        <v>839.77</v>
      </c>
      <c r="K958">
        <v>103.6989264290752</v>
      </c>
      <c r="L958" t="s">
        <v>30</v>
      </c>
      <c r="M958" t="s">
        <v>57</v>
      </c>
      <c r="N958">
        <v>1167.43</v>
      </c>
      <c r="O958">
        <v>11.674300000000001</v>
      </c>
      <c r="P958">
        <v>160000</v>
      </c>
      <c r="Q958">
        <v>1400.36</v>
      </c>
      <c r="R958">
        <v>7.2964375E-3</v>
      </c>
      <c r="S958" t="s">
        <v>30</v>
      </c>
      <c r="T958">
        <v>0</v>
      </c>
      <c r="U958">
        <v>0</v>
      </c>
      <c r="V958">
        <v>0</v>
      </c>
      <c r="W958">
        <v>0</v>
      </c>
      <c r="Y958" s="2">
        <v>0</v>
      </c>
    </row>
    <row r="959" spans="1:25" hidden="1" x14ac:dyDescent="0.35">
      <c r="A959" s="1">
        <v>957</v>
      </c>
      <c r="B959">
        <v>39</v>
      </c>
      <c r="C959">
        <v>28225</v>
      </c>
      <c r="D959" t="s">
        <v>25</v>
      </c>
      <c r="E959" t="s">
        <v>27</v>
      </c>
      <c r="F959">
        <v>35536.567999999999</v>
      </c>
      <c r="G959">
        <v>11629.446</v>
      </c>
      <c r="H959">
        <v>53215.248999999982</v>
      </c>
      <c r="I959">
        <v>100381.26300000001</v>
      </c>
      <c r="J959">
        <v>53215.248999999982</v>
      </c>
      <c r="K959">
        <v>98.579831490717112</v>
      </c>
      <c r="L959" t="s">
        <v>30</v>
      </c>
      <c r="M959" t="s">
        <v>57</v>
      </c>
      <c r="N959">
        <v>100381.26</v>
      </c>
      <c r="O959">
        <v>1003.8126</v>
      </c>
      <c r="P959">
        <v>160000</v>
      </c>
      <c r="Q959">
        <v>1400.36</v>
      </c>
      <c r="R959">
        <v>0.62738287500000001</v>
      </c>
      <c r="S959" t="s">
        <v>30</v>
      </c>
      <c r="T959">
        <v>0</v>
      </c>
      <c r="U959">
        <v>0</v>
      </c>
      <c r="V959">
        <v>0</v>
      </c>
      <c r="W959">
        <v>0</v>
      </c>
      <c r="Y959" s="2">
        <v>3.0000000115251169E-3</v>
      </c>
    </row>
    <row r="960" spans="1:25" hidden="1" x14ac:dyDescent="0.35">
      <c r="A960" s="1">
        <v>958</v>
      </c>
      <c r="B960">
        <v>39</v>
      </c>
      <c r="C960">
        <v>28612</v>
      </c>
      <c r="D960" t="s">
        <v>24</v>
      </c>
      <c r="E960" t="s">
        <v>28</v>
      </c>
      <c r="F960">
        <v>23549.982</v>
      </c>
      <c r="G960">
        <v>2719.58</v>
      </c>
      <c r="H960">
        <v>19588.66</v>
      </c>
      <c r="I960">
        <v>45858.222000000002</v>
      </c>
      <c r="J960">
        <v>23549.982</v>
      </c>
      <c r="K960">
        <v>105.0274959322461</v>
      </c>
      <c r="L960" t="s">
        <v>30</v>
      </c>
      <c r="M960" t="s">
        <v>57</v>
      </c>
      <c r="N960">
        <v>45858.22</v>
      </c>
      <c r="O960">
        <v>458.5822</v>
      </c>
      <c r="S960" t="s">
        <v>30</v>
      </c>
      <c r="X960">
        <v>0</v>
      </c>
      <c r="Y960" s="2">
        <v>2.0000000004074541E-3</v>
      </c>
    </row>
    <row r="961" spans="1:25" hidden="1" x14ac:dyDescent="0.35">
      <c r="A961" s="1">
        <v>959</v>
      </c>
      <c r="B961">
        <v>39</v>
      </c>
      <c r="C961">
        <v>29231</v>
      </c>
      <c r="D961" t="s">
        <v>24</v>
      </c>
      <c r="E961" t="s">
        <v>28</v>
      </c>
      <c r="F961">
        <v>10015.539000000001</v>
      </c>
      <c r="G961">
        <v>4437.5489999999991</v>
      </c>
      <c r="H961">
        <v>12397.221</v>
      </c>
      <c r="I961">
        <v>26850.309000000001</v>
      </c>
      <c r="J961">
        <v>10015.539000000001</v>
      </c>
      <c r="K961">
        <v>106.8694030915573</v>
      </c>
      <c r="L961" t="s">
        <v>30</v>
      </c>
      <c r="M961" t="s">
        <v>57</v>
      </c>
      <c r="N961">
        <v>26850.31</v>
      </c>
      <c r="O961">
        <v>268.50310000000002</v>
      </c>
      <c r="S961" t="s">
        <v>30</v>
      </c>
      <c r="X961">
        <v>0</v>
      </c>
      <c r="Y961" s="2">
        <v>-1.000000000203727E-3</v>
      </c>
    </row>
    <row r="962" spans="1:25" hidden="1" x14ac:dyDescent="0.35">
      <c r="A962" s="1">
        <v>960</v>
      </c>
      <c r="B962">
        <v>39</v>
      </c>
      <c r="C962">
        <v>27369</v>
      </c>
      <c r="D962" t="s">
        <v>24</v>
      </c>
      <c r="E962" t="s">
        <v>28</v>
      </c>
      <c r="F962">
        <v>14875.298000000001</v>
      </c>
      <c r="G962">
        <v>5241.0219999999999</v>
      </c>
      <c r="H962">
        <v>15720.659</v>
      </c>
      <c r="I962">
        <v>35836.978999999999</v>
      </c>
      <c r="J962">
        <v>14875.298000000001</v>
      </c>
      <c r="K962">
        <v>99.406810202595452</v>
      </c>
      <c r="L962" t="s">
        <v>30</v>
      </c>
      <c r="M962" t="s">
        <v>57</v>
      </c>
      <c r="N962">
        <v>35836.980000000003</v>
      </c>
      <c r="O962">
        <v>358.36980000000011</v>
      </c>
      <c r="S962" t="s">
        <v>30</v>
      </c>
      <c r="X962">
        <v>0</v>
      </c>
      <c r="Y962" s="2">
        <v>-1.0000000038417061E-3</v>
      </c>
    </row>
    <row r="963" spans="1:25" hidden="1" x14ac:dyDescent="0.35">
      <c r="A963" s="1">
        <v>961</v>
      </c>
      <c r="B963">
        <v>39</v>
      </c>
      <c r="C963">
        <v>29323</v>
      </c>
      <c r="D963" t="s">
        <v>24</v>
      </c>
      <c r="E963" t="s">
        <v>28</v>
      </c>
      <c r="F963">
        <v>88.039999999999992</v>
      </c>
      <c r="G963">
        <v>-38.9</v>
      </c>
      <c r="H963">
        <v>319.89999999999998</v>
      </c>
      <c r="I963">
        <v>369.04</v>
      </c>
      <c r="J963">
        <v>88.039999999999992</v>
      </c>
      <c r="K963">
        <v>110.1767117310263</v>
      </c>
      <c r="L963" t="s">
        <v>30</v>
      </c>
      <c r="M963" t="s">
        <v>57</v>
      </c>
      <c r="N963">
        <v>369.04</v>
      </c>
      <c r="O963">
        <v>3.6903999999999999</v>
      </c>
      <c r="S963" t="s">
        <v>30</v>
      </c>
      <c r="X963">
        <v>0</v>
      </c>
      <c r="Y963" s="2">
        <v>0</v>
      </c>
    </row>
    <row r="964" spans="1:25" hidden="1" x14ac:dyDescent="0.35">
      <c r="A964" s="1">
        <v>962</v>
      </c>
      <c r="B964">
        <v>39</v>
      </c>
      <c r="C964">
        <v>29644</v>
      </c>
      <c r="D964" t="s">
        <v>24</v>
      </c>
      <c r="E964" t="s">
        <v>28</v>
      </c>
      <c r="F964">
        <v>16687.559000000001</v>
      </c>
      <c r="G964">
        <v>4780.0279999999993</v>
      </c>
      <c r="H964">
        <v>11459.222</v>
      </c>
      <c r="I964">
        <v>32926.808999999987</v>
      </c>
      <c r="J964">
        <v>16687.559000000001</v>
      </c>
      <c r="K964">
        <v>108.9219502590084</v>
      </c>
      <c r="L964" t="s">
        <v>30</v>
      </c>
      <c r="M964" t="s">
        <v>57</v>
      </c>
      <c r="N964">
        <v>32926.81</v>
      </c>
      <c r="O964">
        <v>329.2681</v>
      </c>
      <c r="S964" t="s">
        <v>30</v>
      </c>
      <c r="X964">
        <v>0</v>
      </c>
      <c r="Y964" s="2">
        <v>-1.000000011117663E-3</v>
      </c>
    </row>
    <row r="965" spans="1:25" hidden="1" x14ac:dyDescent="0.35">
      <c r="A965" s="1">
        <v>963</v>
      </c>
      <c r="B965">
        <v>39</v>
      </c>
      <c r="C965">
        <v>27959</v>
      </c>
      <c r="D965" t="s">
        <v>24</v>
      </c>
      <c r="E965" t="s">
        <v>28</v>
      </c>
      <c r="F965">
        <v>13489.383</v>
      </c>
      <c r="G965">
        <v>7057.2790000000005</v>
      </c>
      <c r="H965">
        <v>11989.218999999999</v>
      </c>
      <c r="I965">
        <v>32535.881000000001</v>
      </c>
      <c r="J965">
        <v>13489.383</v>
      </c>
      <c r="K965">
        <v>104.3624474718346</v>
      </c>
      <c r="L965" t="s">
        <v>30</v>
      </c>
      <c r="M965" t="s">
        <v>57</v>
      </c>
      <c r="N965">
        <v>32535.88</v>
      </c>
      <c r="O965">
        <v>325.35879999999997</v>
      </c>
      <c r="S965" t="s">
        <v>30</v>
      </c>
      <c r="X965">
        <v>0</v>
      </c>
      <c r="Y965" s="2">
        <v>1.000000000203727E-3</v>
      </c>
    </row>
    <row r="966" spans="1:25" x14ac:dyDescent="0.35">
      <c r="A966" s="1">
        <v>964</v>
      </c>
      <c r="B966">
        <v>39</v>
      </c>
      <c r="C966">
        <v>13998</v>
      </c>
      <c r="D966" t="s">
        <v>24</v>
      </c>
      <c r="E966" t="s">
        <v>27</v>
      </c>
      <c r="F966">
        <v>26472.965999999989</v>
      </c>
      <c r="G966">
        <v>12534.752</v>
      </c>
      <c r="H966">
        <v>88711.76999999999</v>
      </c>
      <c r="I966">
        <v>127719.488</v>
      </c>
      <c r="J966">
        <v>26472.965999999989</v>
      </c>
      <c r="K966">
        <v>101.3696322663386</v>
      </c>
      <c r="L966" t="s">
        <v>30</v>
      </c>
      <c r="M966" t="s">
        <v>57</v>
      </c>
      <c r="N966">
        <v>130146.49</v>
      </c>
      <c r="O966">
        <v>1301.4648999999999</v>
      </c>
      <c r="P966">
        <v>160000</v>
      </c>
      <c r="Q966">
        <v>1400.36</v>
      </c>
      <c r="R966">
        <v>0.81341556250000002</v>
      </c>
      <c r="S966" t="s">
        <v>30</v>
      </c>
      <c r="T966">
        <v>0</v>
      </c>
      <c r="U966">
        <v>0</v>
      </c>
      <c r="V966">
        <v>0</v>
      </c>
      <c r="W966">
        <v>0</v>
      </c>
      <c r="Y966" s="2">
        <v>-2427.0020000000081</v>
      </c>
    </row>
    <row r="967" spans="1:25" hidden="1" x14ac:dyDescent="0.35">
      <c r="A967" s="1">
        <v>965</v>
      </c>
      <c r="B967">
        <v>31</v>
      </c>
      <c r="C967">
        <v>29669</v>
      </c>
      <c r="E967" t="s">
        <v>27</v>
      </c>
      <c r="F967">
        <v>34960.088000000003</v>
      </c>
      <c r="G967">
        <v>11907.519</v>
      </c>
      <c r="H967">
        <v>86334.001999999979</v>
      </c>
      <c r="I967">
        <v>133201.609</v>
      </c>
      <c r="J967">
        <v>86334.001999999979</v>
      </c>
      <c r="K967">
        <v>101.7819104947131</v>
      </c>
      <c r="L967" t="s">
        <v>30</v>
      </c>
      <c r="M967" t="s">
        <v>50</v>
      </c>
      <c r="N967">
        <v>133201.60999999999</v>
      </c>
      <c r="O967">
        <v>1332.0161000000001</v>
      </c>
      <c r="P967">
        <v>205000</v>
      </c>
      <c r="Q967">
        <v>1283.7</v>
      </c>
      <c r="R967">
        <v>0.64976395121951214</v>
      </c>
      <c r="S967" t="s">
        <v>30</v>
      </c>
      <c r="T967">
        <v>0</v>
      </c>
      <c r="U967">
        <v>0</v>
      </c>
      <c r="V967">
        <v>0</v>
      </c>
      <c r="W967">
        <v>0</v>
      </c>
      <c r="Y967" s="2">
        <v>-9.9999998928979039E-4</v>
      </c>
    </row>
    <row r="968" spans="1:25" hidden="1" x14ac:dyDescent="0.35">
      <c r="A968" s="1">
        <v>966</v>
      </c>
      <c r="B968">
        <v>37</v>
      </c>
      <c r="C968">
        <v>28329</v>
      </c>
      <c r="D968" t="s">
        <v>24</v>
      </c>
      <c r="E968" t="s">
        <v>28</v>
      </c>
      <c r="F968">
        <v>19062.178000000011</v>
      </c>
      <c r="G968">
        <v>10770.746999999999</v>
      </c>
      <c r="H968">
        <v>24183.006000000001</v>
      </c>
      <c r="I968">
        <v>54015.931000000011</v>
      </c>
      <c r="J968">
        <v>19062.178000000011</v>
      </c>
      <c r="K968">
        <v>101.6608037883871</v>
      </c>
      <c r="L968" t="s">
        <v>30</v>
      </c>
      <c r="M968" t="s">
        <v>62</v>
      </c>
      <c r="N968">
        <v>54015.93</v>
      </c>
      <c r="O968">
        <v>540.15930000000003</v>
      </c>
      <c r="S968" t="s">
        <v>30</v>
      </c>
      <c r="X968">
        <v>0</v>
      </c>
      <c r="Y968" s="2">
        <v>1.000000011117663E-3</v>
      </c>
    </row>
    <row r="969" spans="1:25" hidden="1" x14ac:dyDescent="0.35">
      <c r="A969" s="1">
        <v>967</v>
      </c>
      <c r="B969">
        <v>51</v>
      </c>
      <c r="C969">
        <v>29096</v>
      </c>
      <c r="D969" t="s">
        <v>24</v>
      </c>
      <c r="E969" t="s">
        <v>28</v>
      </c>
      <c r="F969">
        <v>29623.623000000011</v>
      </c>
      <c r="G969">
        <v>1551.18</v>
      </c>
      <c r="H969">
        <v>24216.120999999999</v>
      </c>
      <c r="I969">
        <v>55390.923999999999</v>
      </c>
      <c r="J969">
        <v>29623.623000000011</v>
      </c>
      <c r="K969">
        <v>104.779982640678</v>
      </c>
      <c r="L969" t="s">
        <v>30</v>
      </c>
      <c r="M969" t="s">
        <v>40</v>
      </c>
      <c r="N969">
        <v>55390.92</v>
      </c>
      <c r="O969">
        <v>553.90919999999994</v>
      </c>
      <c r="S969" t="s">
        <v>30</v>
      </c>
      <c r="X969">
        <v>0</v>
      </c>
      <c r="Y969" s="2">
        <v>4.0000000008149073E-3</v>
      </c>
    </row>
    <row r="970" spans="1:25" hidden="1" x14ac:dyDescent="0.35">
      <c r="A970" s="1">
        <v>968</v>
      </c>
      <c r="B970">
        <v>72</v>
      </c>
      <c r="C970">
        <v>27385</v>
      </c>
      <c r="D970" t="s">
        <v>24</v>
      </c>
      <c r="E970" t="s">
        <v>28</v>
      </c>
      <c r="F970">
        <v>16389.391000000011</v>
      </c>
      <c r="G970">
        <v>12395.656999999999</v>
      </c>
      <c r="H970">
        <v>23510.582999999999</v>
      </c>
      <c r="I970">
        <v>52295.631000000023</v>
      </c>
      <c r="J970">
        <v>16389.391000000011</v>
      </c>
      <c r="K970">
        <v>101.30859597121641</v>
      </c>
      <c r="L970" t="s">
        <v>30</v>
      </c>
      <c r="M970" t="s">
        <v>39</v>
      </c>
      <c r="N970">
        <v>52295.63</v>
      </c>
      <c r="O970">
        <v>522.95629999999994</v>
      </c>
      <c r="S970" t="s">
        <v>30</v>
      </c>
      <c r="X970">
        <v>0</v>
      </c>
      <c r="Y970" s="2">
        <v>1.000000025669578E-3</v>
      </c>
    </row>
    <row r="971" spans="1:25" hidden="1" x14ac:dyDescent="0.35">
      <c r="A971" s="1">
        <v>969</v>
      </c>
      <c r="B971">
        <v>43</v>
      </c>
      <c r="C971">
        <v>29260</v>
      </c>
      <c r="D971" t="s">
        <v>26</v>
      </c>
      <c r="E971" t="s">
        <v>28</v>
      </c>
      <c r="F971">
        <v>38323.273000000001</v>
      </c>
      <c r="G971">
        <v>5277.030999999999</v>
      </c>
      <c r="H971">
        <v>13391.129000000001</v>
      </c>
      <c r="I971">
        <v>56991.432999999997</v>
      </c>
      <c r="J971">
        <v>5277.030999999999</v>
      </c>
      <c r="K971">
        <v>101.17143166946261</v>
      </c>
      <c r="L971" t="s">
        <v>30</v>
      </c>
      <c r="M971" t="s">
        <v>58</v>
      </c>
      <c r="N971">
        <v>56991.43</v>
      </c>
      <c r="O971">
        <v>569.91430000000003</v>
      </c>
      <c r="S971" t="s">
        <v>30</v>
      </c>
      <c r="X971">
        <v>0</v>
      </c>
      <c r="Y971" s="2">
        <v>2.9999999969732021E-3</v>
      </c>
    </row>
    <row r="972" spans="1:25" x14ac:dyDescent="0.35">
      <c r="A972" s="1">
        <v>970</v>
      </c>
      <c r="B972">
        <v>36</v>
      </c>
      <c r="C972">
        <v>20626</v>
      </c>
      <c r="D972" t="s">
        <v>24</v>
      </c>
      <c r="E972" t="s">
        <v>27</v>
      </c>
      <c r="F972">
        <v>24910.898000000008</v>
      </c>
      <c r="G972">
        <v>5883.5579999999991</v>
      </c>
      <c r="H972">
        <v>98589.340000000011</v>
      </c>
      <c r="I972">
        <v>130781.38800000001</v>
      </c>
      <c r="J972">
        <v>24910.898000000008</v>
      </c>
      <c r="K972">
        <v>101.20557238284221</v>
      </c>
      <c r="L972" t="s">
        <v>30</v>
      </c>
      <c r="M972" t="s">
        <v>70</v>
      </c>
      <c r="N972">
        <v>134615.37</v>
      </c>
      <c r="O972">
        <v>1346.1537000000001</v>
      </c>
      <c r="P972">
        <v>205000</v>
      </c>
      <c r="Q972">
        <v>1291.3800000000001</v>
      </c>
      <c r="R972">
        <v>0.65666034146341457</v>
      </c>
      <c r="S972" t="s">
        <v>30</v>
      </c>
      <c r="T972">
        <v>0</v>
      </c>
      <c r="U972">
        <v>0</v>
      </c>
      <c r="V972">
        <v>0</v>
      </c>
      <c r="W972">
        <v>0</v>
      </c>
      <c r="Y972" s="2">
        <v>-3833.9819999999891</v>
      </c>
    </row>
    <row r="973" spans="1:25" hidden="1" x14ac:dyDescent="0.35">
      <c r="A973" s="1">
        <v>971</v>
      </c>
      <c r="B973">
        <v>1</v>
      </c>
      <c r="C973">
        <v>28197</v>
      </c>
      <c r="D973" t="s">
        <v>26</v>
      </c>
      <c r="E973" t="s">
        <v>28</v>
      </c>
      <c r="F973">
        <v>21849.522000000001</v>
      </c>
      <c r="G973">
        <v>10164.642</v>
      </c>
      <c r="H973">
        <v>21601.24</v>
      </c>
      <c r="I973">
        <v>53615.403999999988</v>
      </c>
      <c r="J973">
        <v>10164.642</v>
      </c>
      <c r="K973">
        <v>102.2850771206932</v>
      </c>
      <c r="L973" t="s">
        <v>30</v>
      </c>
      <c r="M973" t="s">
        <v>42</v>
      </c>
      <c r="N973">
        <v>53615.4</v>
      </c>
      <c r="O973">
        <v>536.154</v>
      </c>
      <c r="S973" t="s">
        <v>30</v>
      </c>
      <c r="X973">
        <v>0</v>
      </c>
      <c r="Y973" s="2">
        <v>3.999999986262992E-3</v>
      </c>
    </row>
    <row r="974" spans="1:25" hidden="1" x14ac:dyDescent="0.35">
      <c r="A974" s="1">
        <v>972</v>
      </c>
      <c r="B974">
        <v>73</v>
      </c>
      <c r="C974">
        <v>28041</v>
      </c>
      <c r="D974" t="s">
        <v>26</v>
      </c>
      <c r="E974" t="s">
        <v>28</v>
      </c>
      <c r="F974">
        <v>15449.592000000001</v>
      </c>
      <c r="G974">
        <v>7685.8520000000017</v>
      </c>
      <c r="H974">
        <v>32543.355</v>
      </c>
      <c r="I974">
        <v>55678.798999999999</v>
      </c>
      <c r="J974">
        <v>7685.8520000000017</v>
      </c>
      <c r="K974">
        <v>110.04046882273509</v>
      </c>
      <c r="L974" t="s">
        <v>30</v>
      </c>
      <c r="M974" t="s">
        <v>68</v>
      </c>
      <c r="N974">
        <v>55678.8</v>
      </c>
      <c r="O974">
        <v>556.78800000000001</v>
      </c>
      <c r="S974" t="s">
        <v>30</v>
      </c>
      <c r="X974">
        <v>0</v>
      </c>
      <c r="Y974" s="2">
        <v>-1.0000000038417061E-3</v>
      </c>
    </row>
    <row r="975" spans="1:25" hidden="1" x14ac:dyDescent="0.35">
      <c r="A975" s="1">
        <v>973</v>
      </c>
      <c r="B975">
        <v>23</v>
      </c>
      <c r="C975">
        <v>28769</v>
      </c>
      <c r="D975" t="s">
        <v>25</v>
      </c>
      <c r="E975" t="s">
        <v>28</v>
      </c>
      <c r="F975">
        <v>57234.330999999991</v>
      </c>
      <c r="G975">
        <v>565.98</v>
      </c>
      <c r="H975">
        <v>16275.49</v>
      </c>
      <c r="I975">
        <v>74075.800999999992</v>
      </c>
      <c r="J975">
        <v>16275.49</v>
      </c>
      <c r="K975">
        <v>98.04744501728149</v>
      </c>
      <c r="L975" t="s">
        <v>30</v>
      </c>
      <c r="M975" t="s">
        <v>32</v>
      </c>
      <c r="N975">
        <v>74075.8</v>
      </c>
      <c r="O975">
        <v>740.75800000000004</v>
      </c>
      <c r="S975" t="s">
        <v>30</v>
      </c>
      <c r="X975">
        <v>0</v>
      </c>
      <c r="Y975" s="2">
        <v>9.9999998928979039E-4</v>
      </c>
    </row>
    <row r="976" spans="1:25" hidden="1" x14ac:dyDescent="0.35">
      <c r="A976" s="1">
        <v>974</v>
      </c>
      <c r="B976">
        <v>38</v>
      </c>
      <c r="C976">
        <v>29505</v>
      </c>
      <c r="E976" t="s">
        <v>28</v>
      </c>
      <c r="F976">
        <v>26920.847000000009</v>
      </c>
      <c r="G976">
        <v>13826.109</v>
      </c>
      <c r="H976">
        <v>19609.234</v>
      </c>
      <c r="I976">
        <v>60356.19</v>
      </c>
      <c r="J976">
        <v>19609.234</v>
      </c>
      <c r="K976">
        <v>94.664180722712842</v>
      </c>
      <c r="L976" t="s">
        <v>30</v>
      </c>
      <c r="M976" t="s">
        <v>65</v>
      </c>
      <c r="N976">
        <v>60356.19</v>
      </c>
      <c r="O976">
        <v>603.56190000000004</v>
      </c>
      <c r="S976" t="s">
        <v>30</v>
      </c>
      <c r="X976">
        <v>0</v>
      </c>
      <c r="Y976" s="2">
        <v>0</v>
      </c>
    </row>
    <row r="977" spans="1:25" hidden="1" x14ac:dyDescent="0.35">
      <c r="A977" s="1">
        <v>975</v>
      </c>
      <c r="B977">
        <v>57</v>
      </c>
      <c r="C977">
        <v>27316</v>
      </c>
      <c r="D977" t="s">
        <v>24</v>
      </c>
      <c r="E977" t="s">
        <v>28</v>
      </c>
      <c r="F977">
        <v>37637.701000000008</v>
      </c>
      <c r="G977">
        <v>2856.471</v>
      </c>
      <c r="H977">
        <v>10066.76</v>
      </c>
      <c r="I977">
        <v>50560.932000000008</v>
      </c>
      <c r="J977">
        <v>37637.701000000008</v>
      </c>
      <c r="K977">
        <v>101.58862015842909</v>
      </c>
      <c r="L977" t="s">
        <v>30</v>
      </c>
      <c r="M977" t="s">
        <v>64</v>
      </c>
      <c r="N977">
        <v>50560.93</v>
      </c>
      <c r="O977">
        <v>505.60930000000002</v>
      </c>
      <c r="S977" t="s">
        <v>30</v>
      </c>
      <c r="X977">
        <v>100</v>
      </c>
      <c r="Y977" s="2">
        <v>2.0000000076834108E-3</v>
      </c>
    </row>
    <row r="978" spans="1:25" hidden="1" x14ac:dyDescent="0.35">
      <c r="A978" s="1">
        <v>976</v>
      </c>
      <c r="B978">
        <v>1</v>
      </c>
      <c r="C978">
        <v>27641</v>
      </c>
      <c r="D978" t="s">
        <v>24</v>
      </c>
      <c r="E978" t="s">
        <v>28</v>
      </c>
      <c r="F978">
        <v>14465.831</v>
      </c>
      <c r="G978">
        <v>4397.3830000000007</v>
      </c>
      <c r="H978">
        <v>35804.159</v>
      </c>
      <c r="I978">
        <v>54667.373000000007</v>
      </c>
      <c r="J978">
        <v>14465.831</v>
      </c>
      <c r="K978">
        <v>107.03229165752811</v>
      </c>
      <c r="L978" t="s">
        <v>30</v>
      </c>
      <c r="M978" t="s">
        <v>42</v>
      </c>
      <c r="N978">
        <v>54667.37</v>
      </c>
      <c r="O978">
        <v>546.67370000000005</v>
      </c>
      <c r="S978" t="s">
        <v>30</v>
      </c>
      <c r="X978">
        <v>0</v>
      </c>
      <c r="Y978" s="2">
        <v>3.0000000042491588E-3</v>
      </c>
    </row>
    <row r="979" spans="1:25" hidden="1" x14ac:dyDescent="0.35">
      <c r="A979" s="1">
        <v>977</v>
      </c>
      <c r="B979">
        <v>22</v>
      </c>
      <c r="C979">
        <v>29225</v>
      </c>
      <c r="D979" t="s">
        <v>24</v>
      </c>
      <c r="E979" t="s">
        <v>28</v>
      </c>
      <c r="F979">
        <v>44049.64699999999</v>
      </c>
      <c r="G979">
        <v>5941.2019999999993</v>
      </c>
      <c r="H979">
        <v>15966.723</v>
      </c>
      <c r="I979">
        <v>65957.571999999986</v>
      </c>
      <c r="J979">
        <v>44049.64699999999</v>
      </c>
      <c r="K979">
        <v>99.704736896271939</v>
      </c>
      <c r="L979" t="s">
        <v>30</v>
      </c>
      <c r="M979" t="s">
        <v>56</v>
      </c>
      <c r="N979">
        <v>65957.570000000007</v>
      </c>
      <c r="O979">
        <v>659.5757000000001</v>
      </c>
      <c r="S979" t="s">
        <v>30</v>
      </c>
      <c r="X979">
        <v>100</v>
      </c>
      <c r="Y979" s="2">
        <v>1.9999999785795808E-3</v>
      </c>
    </row>
    <row r="980" spans="1:25" hidden="1" x14ac:dyDescent="0.35">
      <c r="A980" s="1">
        <v>978</v>
      </c>
      <c r="B980">
        <v>36</v>
      </c>
      <c r="C980">
        <v>28117</v>
      </c>
      <c r="D980" t="s">
        <v>25</v>
      </c>
      <c r="E980" t="s">
        <v>28</v>
      </c>
      <c r="F980">
        <v>9508.7479999999996</v>
      </c>
      <c r="G980">
        <v>4573.3309999999983</v>
      </c>
      <c r="H980">
        <v>5133.989999999998</v>
      </c>
      <c r="I980">
        <v>19216.069</v>
      </c>
      <c r="J980">
        <v>5133.989999999998</v>
      </c>
      <c r="K980">
        <v>103.90896992271981</v>
      </c>
      <c r="L980" t="s">
        <v>30</v>
      </c>
      <c r="M980" t="s">
        <v>70</v>
      </c>
      <c r="N980">
        <v>19216.07</v>
      </c>
      <c r="O980">
        <v>192.16069999999999</v>
      </c>
      <c r="S980" t="s">
        <v>30</v>
      </c>
      <c r="X980">
        <v>0</v>
      </c>
      <c r="Y980" s="2">
        <v>-1.000000000203727E-3</v>
      </c>
    </row>
    <row r="981" spans="1:25" hidden="1" x14ac:dyDescent="0.35">
      <c r="A981" s="1">
        <v>979</v>
      </c>
      <c r="B981">
        <v>36</v>
      </c>
      <c r="C981">
        <v>29400</v>
      </c>
      <c r="D981" t="s">
        <v>24</v>
      </c>
      <c r="E981" t="s">
        <v>28</v>
      </c>
      <c r="F981">
        <v>2397.94</v>
      </c>
      <c r="G981">
        <v>1168.99</v>
      </c>
      <c r="H981">
        <v>2682.05</v>
      </c>
      <c r="I981">
        <v>6248.98</v>
      </c>
      <c r="J981">
        <v>2397.94</v>
      </c>
      <c r="K981">
        <v>109.0967225289936</v>
      </c>
      <c r="L981" t="s">
        <v>30</v>
      </c>
      <c r="M981" t="s">
        <v>70</v>
      </c>
      <c r="N981">
        <v>6248.98</v>
      </c>
      <c r="O981">
        <v>62.489800000000002</v>
      </c>
      <c r="S981" t="s">
        <v>30</v>
      </c>
      <c r="X981">
        <v>0</v>
      </c>
      <c r="Y981" s="2">
        <v>0</v>
      </c>
    </row>
    <row r="982" spans="1:25" hidden="1" x14ac:dyDescent="0.35">
      <c r="A982" s="1">
        <v>980</v>
      </c>
      <c r="B982">
        <v>36</v>
      </c>
      <c r="C982">
        <v>28384</v>
      </c>
      <c r="D982" t="s">
        <v>25</v>
      </c>
      <c r="E982" t="s">
        <v>28</v>
      </c>
      <c r="F982">
        <v>11259.909</v>
      </c>
      <c r="G982">
        <v>936.21</v>
      </c>
      <c r="H982">
        <v>16728.120999999999</v>
      </c>
      <c r="I982">
        <v>28924.240000000002</v>
      </c>
      <c r="J982">
        <v>16728.120999999999</v>
      </c>
      <c r="K982">
        <v>99.180614763985091</v>
      </c>
      <c r="L982" t="s">
        <v>30</v>
      </c>
      <c r="M982" t="s">
        <v>70</v>
      </c>
      <c r="N982">
        <v>28924.240000000002</v>
      </c>
      <c r="O982">
        <v>289.24239999999998</v>
      </c>
      <c r="S982" t="s">
        <v>30</v>
      </c>
      <c r="X982">
        <v>0</v>
      </c>
      <c r="Y982" s="2">
        <v>0</v>
      </c>
    </row>
    <row r="983" spans="1:25" hidden="1" x14ac:dyDescent="0.35">
      <c r="A983" s="1">
        <v>981</v>
      </c>
      <c r="B983">
        <v>36</v>
      </c>
      <c r="C983">
        <v>28908</v>
      </c>
      <c r="D983" t="s">
        <v>24</v>
      </c>
      <c r="E983" t="s">
        <v>28</v>
      </c>
      <c r="F983">
        <v>3969.27</v>
      </c>
      <c r="G983">
        <v>1723.62</v>
      </c>
      <c r="H983">
        <v>3247.3200000000011</v>
      </c>
      <c r="I983">
        <v>8940.2100000000009</v>
      </c>
      <c r="J983">
        <v>3969.27</v>
      </c>
      <c r="K983">
        <v>104.49336226345331</v>
      </c>
      <c r="L983" t="s">
        <v>30</v>
      </c>
      <c r="M983" t="s">
        <v>70</v>
      </c>
      <c r="N983">
        <v>8940.2099999999991</v>
      </c>
      <c r="O983">
        <v>89.40209999999999</v>
      </c>
      <c r="S983" t="s">
        <v>30</v>
      </c>
      <c r="X983">
        <v>0</v>
      </c>
      <c r="Y983" s="2">
        <v>1.8189894035458561E-12</v>
      </c>
    </row>
    <row r="984" spans="1:25" hidden="1" x14ac:dyDescent="0.35">
      <c r="A984" s="1">
        <v>982</v>
      </c>
      <c r="B984">
        <v>36</v>
      </c>
      <c r="C984">
        <v>29157</v>
      </c>
      <c r="D984" t="s">
        <v>25</v>
      </c>
      <c r="E984" t="s">
        <v>27</v>
      </c>
      <c r="F984">
        <v>12115.951999999999</v>
      </c>
      <c r="G984">
        <v>5247.2799999999988</v>
      </c>
      <c r="H984">
        <v>50689.515000000007</v>
      </c>
      <c r="I984">
        <v>68052.747000000003</v>
      </c>
      <c r="J984">
        <v>50689.515000000007</v>
      </c>
      <c r="K984">
        <v>98.687357458263207</v>
      </c>
      <c r="L984" t="s">
        <v>30</v>
      </c>
      <c r="M984" t="s">
        <v>70</v>
      </c>
      <c r="N984">
        <v>68052.75</v>
      </c>
      <c r="O984">
        <v>680.52750000000003</v>
      </c>
      <c r="P984">
        <v>205000</v>
      </c>
      <c r="Q984">
        <v>1291.3800000000001</v>
      </c>
      <c r="R984">
        <v>0.33196463414634148</v>
      </c>
      <c r="S984" t="s">
        <v>30</v>
      </c>
      <c r="T984">
        <v>0</v>
      </c>
      <c r="U984">
        <v>0</v>
      </c>
      <c r="V984">
        <v>0</v>
      </c>
      <c r="W984">
        <v>0</v>
      </c>
      <c r="Y984" s="2">
        <v>-2.9999999969732021E-3</v>
      </c>
    </row>
    <row r="985" spans="1:25" hidden="1" x14ac:dyDescent="0.35">
      <c r="A985" s="1">
        <v>983</v>
      </c>
      <c r="B985">
        <v>36</v>
      </c>
      <c r="C985">
        <v>28905</v>
      </c>
      <c r="D985" t="s">
        <v>24</v>
      </c>
      <c r="E985" t="s">
        <v>28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 t="s">
        <v>30</v>
      </c>
      <c r="M985" t="s">
        <v>70</v>
      </c>
      <c r="S985" t="s">
        <v>30</v>
      </c>
      <c r="X985">
        <v>0</v>
      </c>
      <c r="Y985" s="2"/>
    </row>
    <row r="986" spans="1:25" hidden="1" x14ac:dyDescent="0.35">
      <c r="A986" s="1">
        <v>984</v>
      </c>
      <c r="B986">
        <v>36</v>
      </c>
      <c r="C986">
        <v>27555</v>
      </c>
      <c r="E986" t="s">
        <v>29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 t="s">
        <v>30</v>
      </c>
      <c r="M986" t="s">
        <v>70</v>
      </c>
      <c r="P986">
        <v>205000</v>
      </c>
      <c r="Q986">
        <v>1291.3800000000001</v>
      </c>
      <c r="S986" t="s">
        <v>30</v>
      </c>
      <c r="Y986" s="2"/>
    </row>
    <row r="987" spans="1:25" hidden="1" x14ac:dyDescent="0.35">
      <c r="A987" s="1">
        <v>985</v>
      </c>
      <c r="B987">
        <v>36</v>
      </c>
      <c r="C987">
        <v>25480</v>
      </c>
      <c r="D987" t="s">
        <v>26</v>
      </c>
      <c r="E987" t="s">
        <v>28</v>
      </c>
      <c r="F987">
        <v>9137.7000000000007</v>
      </c>
      <c r="G987">
        <v>2526.7289999999998</v>
      </c>
      <c r="H987">
        <v>5968.0199999999986</v>
      </c>
      <c r="I987">
        <v>17632.449000000001</v>
      </c>
      <c r="J987">
        <v>2526.7289999999998</v>
      </c>
      <c r="K987">
        <v>97.599972951536515</v>
      </c>
      <c r="L987" t="s">
        <v>30</v>
      </c>
      <c r="M987" t="s">
        <v>70</v>
      </c>
      <c r="N987">
        <v>17632.45</v>
      </c>
      <c r="O987">
        <v>176.3245</v>
      </c>
      <c r="S987" t="s">
        <v>30</v>
      </c>
      <c r="X987">
        <v>0</v>
      </c>
      <c r="Y987" s="2">
        <v>-1.000000000203727E-3</v>
      </c>
    </row>
    <row r="988" spans="1:25" hidden="1" x14ac:dyDescent="0.35">
      <c r="A988" s="1">
        <v>986</v>
      </c>
      <c r="B988">
        <v>36</v>
      </c>
      <c r="C988">
        <v>27944</v>
      </c>
      <c r="D988" t="s">
        <v>24</v>
      </c>
      <c r="E988" t="s">
        <v>28</v>
      </c>
      <c r="F988">
        <v>12556.57</v>
      </c>
      <c r="G988">
        <v>744.49</v>
      </c>
      <c r="H988">
        <v>3392.54</v>
      </c>
      <c r="I988">
        <v>16693.599999999999</v>
      </c>
      <c r="J988">
        <v>12556.57</v>
      </c>
      <c r="K988">
        <v>102.8904686919204</v>
      </c>
      <c r="L988" t="s">
        <v>30</v>
      </c>
      <c r="M988" t="s">
        <v>70</v>
      </c>
      <c r="N988">
        <v>16693.599999999999</v>
      </c>
      <c r="O988">
        <v>166.93600000000001</v>
      </c>
      <c r="S988" t="s">
        <v>30</v>
      </c>
      <c r="X988">
        <v>0</v>
      </c>
      <c r="Y988" s="2">
        <v>0</v>
      </c>
    </row>
    <row r="989" spans="1:25" hidden="1" x14ac:dyDescent="0.35">
      <c r="A989" s="1">
        <v>987</v>
      </c>
      <c r="B989">
        <v>36</v>
      </c>
      <c r="C989">
        <v>18229</v>
      </c>
      <c r="D989" t="s">
        <v>24</v>
      </c>
      <c r="E989" t="s">
        <v>27</v>
      </c>
      <c r="F989">
        <v>504.26999999999992</v>
      </c>
      <c r="G989">
        <v>432.3</v>
      </c>
      <c r="H989">
        <v>0</v>
      </c>
      <c r="I989">
        <v>936.56999999999994</v>
      </c>
      <c r="J989">
        <v>504.26999999999992</v>
      </c>
      <c r="K989">
        <v>102.3619996167117</v>
      </c>
      <c r="L989" t="s">
        <v>30</v>
      </c>
      <c r="M989" t="s">
        <v>70</v>
      </c>
      <c r="N989">
        <v>936.57</v>
      </c>
      <c r="O989">
        <v>9.3657000000000004</v>
      </c>
      <c r="P989">
        <v>205000</v>
      </c>
      <c r="Q989">
        <v>1291.3800000000001</v>
      </c>
      <c r="R989">
        <v>4.5686341463414626E-3</v>
      </c>
      <c r="S989" t="s">
        <v>30</v>
      </c>
      <c r="T989">
        <v>0</v>
      </c>
      <c r="U989">
        <v>0</v>
      </c>
      <c r="V989">
        <v>0</v>
      </c>
      <c r="W989">
        <v>0</v>
      </c>
      <c r="Y989" s="2">
        <v>-1.13686837721616E-13</v>
      </c>
    </row>
    <row r="990" spans="1:25" hidden="1" x14ac:dyDescent="0.35">
      <c r="A990" s="1">
        <v>988</v>
      </c>
      <c r="B990">
        <v>36</v>
      </c>
      <c r="C990">
        <v>22212</v>
      </c>
      <c r="D990" t="s">
        <v>24</v>
      </c>
      <c r="E990" t="s">
        <v>27</v>
      </c>
      <c r="F990">
        <v>10850.281999999999</v>
      </c>
      <c r="G990">
        <v>1399.44</v>
      </c>
      <c r="H990">
        <v>22436.39</v>
      </c>
      <c r="I990">
        <v>34686.112000000001</v>
      </c>
      <c r="J990">
        <v>10850.281999999999</v>
      </c>
      <c r="K990">
        <v>104.73642443608369</v>
      </c>
      <c r="L990" t="s">
        <v>30</v>
      </c>
      <c r="M990" t="s">
        <v>70</v>
      </c>
      <c r="N990">
        <v>34686.11</v>
      </c>
      <c r="O990">
        <v>346.86110000000002</v>
      </c>
      <c r="P990">
        <v>205000</v>
      </c>
      <c r="Q990">
        <v>1291.3800000000001</v>
      </c>
      <c r="R990">
        <v>0.16920053658536591</v>
      </c>
      <c r="S990" t="s">
        <v>30</v>
      </c>
      <c r="T990">
        <v>0</v>
      </c>
      <c r="U990">
        <v>0</v>
      </c>
      <c r="V990">
        <v>0</v>
      </c>
      <c r="W990">
        <v>0</v>
      </c>
      <c r="Y990" s="2">
        <v>2.0000000004074541E-3</v>
      </c>
    </row>
    <row r="991" spans="1:25" hidden="1" x14ac:dyDescent="0.35">
      <c r="A991" s="1">
        <v>989</v>
      </c>
      <c r="B991">
        <v>36</v>
      </c>
      <c r="C991">
        <v>11385</v>
      </c>
      <c r="D991" t="s">
        <v>25</v>
      </c>
      <c r="E991" t="s">
        <v>27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 t="s">
        <v>30</v>
      </c>
      <c r="M991" t="s">
        <v>70</v>
      </c>
      <c r="P991">
        <v>205000</v>
      </c>
      <c r="Q991">
        <v>1291.3800000000001</v>
      </c>
      <c r="S991" t="s">
        <v>30</v>
      </c>
      <c r="T991">
        <v>0</v>
      </c>
      <c r="U991">
        <v>0</v>
      </c>
      <c r="V991">
        <v>0</v>
      </c>
      <c r="W991">
        <v>0</v>
      </c>
      <c r="Y991" s="2"/>
    </row>
    <row r="992" spans="1:25" hidden="1" x14ac:dyDescent="0.35">
      <c r="A992" s="1">
        <v>990</v>
      </c>
      <c r="B992">
        <v>36</v>
      </c>
      <c r="C992">
        <v>26309</v>
      </c>
      <c r="D992" t="s">
        <v>24</v>
      </c>
      <c r="E992" t="s">
        <v>27</v>
      </c>
      <c r="F992">
        <v>14637.145</v>
      </c>
      <c r="G992">
        <v>14362.831</v>
      </c>
      <c r="H992">
        <v>79983.256000000008</v>
      </c>
      <c r="I992">
        <v>108983.232</v>
      </c>
      <c r="J992">
        <v>14637.145</v>
      </c>
      <c r="K992">
        <v>98.053591373399215</v>
      </c>
      <c r="L992" t="s">
        <v>30</v>
      </c>
      <c r="M992" t="s">
        <v>70</v>
      </c>
      <c r="N992">
        <v>108983.23</v>
      </c>
      <c r="O992">
        <v>1089.8323</v>
      </c>
      <c r="P992">
        <v>205000</v>
      </c>
      <c r="Q992">
        <v>1291.3800000000001</v>
      </c>
      <c r="R992">
        <v>0.53162551219512189</v>
      </c>
      <c r="S992" t="s">
        <v>30</v>
      </c>
      <c r="T992">
        <v>0</v>
      </c>
      <c r="U992">
        <v>0</v>
      </c>
      <c r="V992">
        <v>0</v>
      </c>
      <c r="W992">
        <v>0</v>
      </c>
      <c r="Y992" s="2">
        <v>2.0000000076834108E-3</v>
      </c>
    </row>
    <row r="993" spans="1:25" hidden="1" x14ac:dyDescent="0.35">
      <c r="A993" s="1">
        <v>991</v>
      </c>
      <c r="B993">
        <v>36</v>
      </c>
      <c r="C993">
        <v>28880</v>
      </c>
      <c r="D993" t="s">
        <v>25</v>
      </c>
      <c r="E993" t="s">
        <v>27</v>
      </c>
      <c r="F993">
        <v>0</v>
      </c>
      <c r="G993">
        <v>0</v>
      </c>
      <c r="H993">
        <v>-574</v>
      </c>
      <c r="I993">
        <v>-574</v>
      </c>
      <c r="J993">
        <v>-574</v>
      </c>
      <c r="K993">
        <v>107.54134191879869</v>
      </c>
      <c r="L993" t="s">
        <v>30</v>
      </c>
      <c r="M993" t="s">
        <v>70</v>
      </c>
      <c r="N993">
        <v>-574</v>
      </c>
      <c r="O993">
        <v>-5.74</v>
      </c>
      <c r="P993">
        <v>205000</v>
      </c>
      <c r="Q993">
        <v>1291.3800000000001</v>
      </c>
      <c r="R993">
        <v>-2.8E-3</v>
      </c>
      <c r="S993" t="s">
        <v>30</v>
      </c>
      <c r="T993">
        <v>0</v>
      </c>
      <c r="U993">
        <v>0</v>
      </c>
      <c r="V993">
        <v>0</v>
      </c>
      <c r="W993">
        <v>0</v>
      </c>
      <c r="Y993" s="2">
        <v>0</v>
      </c>
    </row>
    <row r="994" spans="1:25" hidden="1" x14ac:dyDescent="0.35">
      <c r="A994" s="1">
        <v>992</v>
      </c>
      <c r="B994">
        <v>36</v>
      </c>
      <c r="C994">
        <v>28771</v>
      </c>
      <c r="D994" t="s">
        <v>24</v>
      </c>
      <c r="E994" t="s">
        <v>28</v>
      </c>
      <c r="F994">
        <v>3724.9810000000011</v>
      </c>
      <c r="G994">
        <v>2030.79</v>
      </c>
      <c r="H994">
        <v>1374.54</v>
      </c>
      <c r="I994">
        <v>7130.3110000000006</v>
      </c>
      <c r="J994">
        <v>3724.9810000000011</v>
      </c>
      <c r="K994">
        <v>98.437392820605709</v>
      </c>
      <c r="L994" t="s">
        <v>30</v>
      </c>
      <c r="M994" t="s">
        <v>70</v>
      </c>
      <c r="N994">
        <v>7130.31</v>
      </c>
      <c r="O994">
        <v>71.303100000000001</v>
      </c>
      <c r="S994" t="s">
        <v>30</v>
      </c>
      <c r="X994">
        <v>0</v>
      </c>
      <c r="Y994" s="2">
        <v>1.000000000203727E-3</v>
      </c>
    </row>
    <row r="995" spans="1:25" hidden="1" x14ac:dyDescent="0.35">
      <c r="A995" s="1">
        <v>993</v>
      </c>
      <c r="B995">
        <v>36</v>
      </c>
      <c r="C995">
        <v>28162</v>
      </c>
      <c r="D995" t="s">
        <v>25</v>
      </c>
      <c r="E995" t="s">
        <v>27</v>
      </c>
      <c r="F995">
        <v>20716.011999999999</v>
      </c>
      <c r="G995">
        <v>10307.989</v>
      </c>
      <c r="H995">
        <v>89431.352000000014</v>
      </c>
      <c r="I995">
        <v>120455.353</v>
      </c>
      <c r="J995">
        <v>89431.352000000014</v>
      </c>
      <c r="K995">
        <v>102.1212153482323</v>
      </c>
      <c r="L995" t="s">
        <v>31</v>
      </c>
      <c r="M995" t="s">
        <v>70</v>
      </c>
      <c r="N995">
        <v>120455.35</v>
      </c>
      <c r="O995">
        <v>1204.5535</v>
      </c>
      <c r="P995">
        <v>205000</v>
      </c>
      <c r="Q995">
        <v>1291.3800000000001</v>
      </c>
      <c r="R995">
        <v>0.58758707317073178</v>
      </c>
      <c r="S995" t="s">
        <v>30</v>
      </c>
      <c r="T995">
        <v>0</v>
      </c>
      <c r="U995">
        <v>0</v>
      </c>
      <c r="V995">
        <v>0</v>
      </c>
      <c r="W995">
        <v>0</v>
      </c>
      <c r="Y995" s="2">
        <v>2.9999999969732021E-3</v>
      </c>
    </row>
    <row r="996" spans="1:25" hidden="1" x14ac:dyDescent="0.35">
      <c r="A996" s="1">
        <v>994</v>
      </c>
      <c r="B996">
        <v>36</v>
      </c>
      <c r="C996">
        <v>28992</v>
      </c>
      <c r="D996" t="s">
        <v>24</v>
      </c>
      <c r="E996" t="s">
        <v>28</v>
      </c>
      <c r="F996">
        <v>21151.522000000001</v>
      </c>
      <c r="G996">
        <v>1222.8800000000001</v>
      </c>
      <c r="H996">
        <v>6807.4390000000012</v>
      </c>
      <c r="I996">
        <v>29181.841</v>
      </c>
      <c r="J996">
        <v>21151.522000000001</v>
      </c>
      <c r="K996">
        <v>104.6090720590183</v>
      </c>
      <c r="L996" t="s">
        <v>30</v>
      </c>
      <c r="M996" t="s">
        <v>70</v>
      </c>
      <c r="N996">
        <v>29181.84</v>
      </c>
      <c r="O996">
        <v>291.8184</v>
      </c>
      <c r="S996" t="s">
        <v>30</v>
      </c>
      <c r="X996">
        <v>0</v>
      </c>
      <c r="Y996" s="2">
        <v>1.000000000203727E-3</v>
      </c>
    </row>
    <row r="997" spans="1:25" hidden="1" x14ac:dyDescent="0.35">
      <c r="A997" s="1">
        <v>995</v>
      </c>
      <c r="B997">
        <v>36</v>
      </c>
      <c r="C997">
        <v>29718</v>
      </c>
      <c r="E997" t="s">
        <v>27</v>
      </c>
      <c r="F997">
        <v>28550.968000000012</v>
      </c>
      <c r="G997">
        <v>12697.619000000001</v>
      </c>
      <c r="H997">
        <v>77795.055000000022</v>
      </c>
      <c r="I997">
        <v>119043.64200000001</v>
      </c>
      <c r="J997">
        <v>77795.055000000022</v>
      </c>
      <c r="K997">
        <v>101.0411641191278</v>
      </c>
      <c r="L997" t="s">
        <v>30</v>
      </c>
      <c r="M997" t="s">
        <v>70</v>
      </c>
      <c r="N997">
        <v>119043.64</v>
      </c>
      <c r="O997">
        <v>1190.4364</v>
      </c>
      <c r="P997">
        <v>205000</v>
      </c>
      <c r="Q997">
        <v>1291.3800000000001</v>
      </c>
      <c r="R997">
        <v>0.5807006829268293</v>
      </c>
      <c r="S997" t="s">
        <v>30</v>
      </c>
      <c r="T997">
        <v>0</v>
      </c>
      <c r="U997">
        <v>0</v>
      </c>
      <c r="V997">
        <v>0</v>
      </c>
      <c r="W997">
        <v>0</v>
      </c>
      <c r="Y997" s="2">
        <v>2.0000000076834108E-3</v>
      </c>
    </row>
    <row r="998" spans="1:25" hidden="1" x14ac:dyDescent="0.35">
      <c r="A998" s="1">
        <v>996</v>
      </c>
      <c r="B998">
        <v>36</v>
      </c>
      <c r="C998">
        <v>28218</v>
      </c>
      <c r="D998" t="s">
        <v>24</v>
      </c>
      <c r="E998" t="s">
        <v>28</v>
      </c>
      <c r="F998">
        <v>0</v>
      </c>
      <c r="G998">
        <v>158.38</v>
      </c>
      <c r="H998">
        <v>450</v>
      </c>
      <c r="I998">
        <v>608.38</v>
      </c>
      <c r="J998">
        <v>0</v>
      </c>
      <c r="K998">
        <v>0</v>
      </c>
      <c r="L998" t="s">
        <v>30</v>
      </c>
      <c r="M998" t="s">
        <v>70</v>
      </c>
      <c r="N998">
        <v>608.38</v>
      </c>
      <c r="O998">
        <v>6.0838000000000001</v>
      </c>
      <c r="S998" t="s">
        <v>30</v>
      </c>
      <c r="X998">
        <v>0</v>
      </c>
      <c r="Y998" s="2">
        <v>0</v>
      </c>
    </row>
    <row r="999" spans="1:25" hidden="1" x14ac:dyDescent="0.35">
      <c r="A999" s="1">
        <v>997</v>
      </c>
      <c r="B999">
        <v>36</v>
      </c>
      <c r="C999">
        <v>19497</v>
      </c>
      <c r="D999" t="s">
        <v>25</v>
      </c>
      <c r="E999" t="s">
        <v>27</v>
      </c>
      <c r="F999">
        <v>332.95</v>
      </c>
      <c r="G999">
        <v>1051.8610000000001</v>
      </c>
      <c r="H999">
        <v>4827.7790000000023</v>
      </c>
      <c r="I999">
        <v>7070.590000000002</v>
      </c>
      <c r="J999">
        <v>4827.7790000000023</v>
      </c>
      <c r="K999">
        <v>100.25429557118269</v>
      </c>
      <c r="L999" t="s">
        <v>30</v>
      </c>
      <c r="M999" t="s">
        <v>70</v>
      </c>
      <c r="N999">
        <v>7070.59</v>
      </c>
      <c r="O999">
        <v>70.7059</v>
      </c>
      <c r="P999">
        <v>205000</v>
      </c>
      <c r="Q999">
        <v>1291.3800000000001</v>
      </c>
      <c r="R999">
        <v>3.4490682926829268E-2</v>
      </c>
      <c r="S999" t="s">
        <v>30</v>
      </c>
      <c r="T999">
        <v>0</v>
      </c>
      <c r="U999">
        <v>0</v>
      </c>
      <c r="V999">
        <v>0</v>
      </c>
      <c r="W999">
        <v>0</v>
      </c>
      <c r="Y999" s="2">
        <v>1.8189894035458561E-12</v>
      </c>
    </row>
    <row r="1000" spans="1:25" hidden="1" x14ac:dyDescent="0.35">
      <c r="A1000" s="1">
        <v>998</v>
      </c>
      <c r="B1000">
        <v>31</v>
      </c>
      <c r="C1000">
        <v>28828</v>
      </c>
      <c r="D1000" t="s">
        <v>25</v>
      </c>
      <c r="E1000" t="s">
        <v>27</v>
      </c>
      <c r="F1000">
        <v>20422.474999999999</v>
      </c>
      <c r="G1000">
        <v>6607.7209999999986</v>
      </c>
      <c r="H1000">
        <v>102039.117</v>
      </c>
      <c r="I1000">
        <v>129069.31299999999</v>
      </c>
      <c r="J1000">
        <v>102039.117</v>
      </c>
      <c r="K1000">
        <v>97.143698774945278</v>
      </c>
      <c r="L1000" t="s">
        <v>30</v>
      </c>
      <c r="M1000" t="s">
        <v>50</v>
      </c>
      <c r="N1000">
        <v>129069.31</v>
      </c>
      <c r="O1000">
        <v>1290.6931</v>
      </c>
      <c r="P1000">
        <v>205000</v>
      </c>
      <c r="Q1000">
        <v>1283.7</v>
      </c>
      <c r="R1000">
        <v>0.62960639024390241</v>
      </c>
      <c r="S1000" t="s">
        <v>30</v>
      </c>
      <c r="T1000">
        <v>0</v>
      </c>
      <c r="U1000">
        <v>0</v>
      </c>
      <c r="V1000">
        <v>0</v>
      </c>
      <c r="W1000">
        <v>0</v>
      </c>
      <c r="Y1000" s="2">
        <v>2.9999999969732021E-3</v>
      </c>
    </row>
    <row r="1001" spans="1:25" hidden="1" x14ac:dyDescent="0.35">
      <c r="A1001" s="1">
        <v>999</v>
      </c>
      <c r="B1001">
        <v>31</v>
      </c>
      <c r="C1001">
        <v>26331</v>
      </c>
      <c r="D1001" t="s">
        <v>25</v>
      </c>
      <c r="E1001" t="s">
        <v>27</v>
      </c>
      <c r="F1001">
        <v>-104.27</v>
      </c>
      <c r="G1001">
        <v>0</v>
      </c>
      <c r="H1001">
        <v>-499.6</v>
      </c>
      <c r="I1001">
        <v>-603.87</v>
      </c>
      <c r="J1001">
        <v>-499.6</v>
      </c>
      <c r="K1001">
        <v>110.1351106809</v>
      </c>
      <c r="L1001" t="s">
        <v>30</v>
      </c>
      <c r="M1001" t="s">
        <v>50</v>
      </c>
      <c r="N1001">
        <v>-603.87</v>
      </c>
      <c r="O1001">
        <v>-6.0387000000000004</v>
      </c>
      <c r="P1001">
        <v>205000</v>
      </c>
      <c r="Q1001">
        <v>1283.7</v>
      </c>
      <c r="R1001">
        <v>-2.9457073170731712E-3</v>
      </c>
      <c r="S1001" t="s">
        <v>30</v>
      </c>
      <c r="T1001">
        <v>0</v>
      </c>
      <c r="U1001">
        <v>0</v>
      </c>
      <c r="V1001">
        <v>0</v>
      </c>
      <c r="W1001">
        <v>0</v>
      </c>
      <c r="Y1001" s="2">
        <v>0</v>
      </c>
    </row>
    <row r="1002" spans="1:25" hidden="1" x14ac:dyDescent="0.35">
      <c r="A1002" s="1">
        <v>1000</v>
      </c>
      <c r="B1002">
        <v>31</v>
      </c>
      <c r="C1002">
        <v>28149</v>
      </c>
      <c r="D1002" t="s">
        <v>24</v>
      </c>
      <c r="E1002" t="s">
        <v>29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 t="s">
        <v>30</v>
      </c>
      <c r="M1002" t="s">
        <v>50</v>
      </c>
      <c r="P1002">
        <v>205000</v>
      </c>
      <c r="Q1002">
        <v>1283.7</v>
      </c>
      <c r="S1002" t="s">
        <v>30</v>
      </c>
      <c r="Y1002" s="2"/>
    </row>
    <row r="1003" spans="1:25" hidden="1" x14ac:dyDescent="0.35">
      <c r="A1003" s="1">
        <v>1001</v>
      </c>
      <c r="B1003">
        <v>31</v>
      </c>
      <c r="C1003">
        <v>29254</v>
      </c>
      <c r="D1003" t="s">
        <v>26</v>
      </c>
      <c r="E1003" t="s">
        <v>28</v>
      </c>
      <c r="F1003">
        <v>6445.3490000000011</v>
      </c>
      <c r="G1003">
        <v>6365.07</v>
      </c>
      <c r="H1003">
        <v>6365.6799999999994</v>
      </c>
      <c r="I1003">
        <v>19176.098999999998</v>
      </c>
      <c r="J1003">
        <v>6365.07</v>
      </c>
      <c r="K1003">
        <v>98.572146006624394</v>
      </c>
      <c r="L1003" t="s">
        <v>30</v>
      </c>
      <c r="M1003" t="s">
        <v>50</v>
      </c>
      <c r="N1003">
        <v>19176.099999999999</v>
      </c>
      <c r="O1003">
        <v>191.761</v>
      </c>
      <c r="S1003" t="s">
        <v>30</v>
      </c>
      <c r="X1003">
        <v>0</v>
      </c>
      <c r="Y1003" s="2">
        <v>-1.000000000203727E-3</v>
      </c>
    </row>
    <row r="1004" spans="1:25" hidden="1" x14ac:dyDescent="0.35">
      <c r="A1004" s="1">
        <v>1002</v>
      </c>
      <c r="B1004">
        <v>75</v>
      </c>
      <c r="C1004">
        <v>29305</v>
      </c>
      <c r="D1004" t="s">
        <v>26</v>
      </c>
      <c r="E1004" t="s">
        <v>28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 t="s">
        <v>30</v>
      </c>
      <c r="M1004" t="s">
        <v>63</v>
      </c>
      <c r="S1004" t="s">
        <v>30</v>
      </c>
      <c r="X1004">
        <v>0</v>
      </c>
      <c r="Y1004" s="2"/>
    </row>
    <row r="1005" spans="1:25" hidden="1" x14ac:dyDescent="0.35">
      <c r="A1005" s="1">
        <v>1003</v>
      </c>
      <c r="B1005">
        <v>34</v>
      </c>
      <c r="C1005">
        <v>29502</v>
      </c>
      <c r="D1005" t="s">
        <v>24</v>
      </c>
      <c r="E1005" t="s">
        <v>28</v>
      </c>
      <c r="F1005">
        <v>6996.6669999999986</v>
      </c>
      <c r="G1005">
        <v>1022.298</v>
      </c>
      <c r="H1005">
        <v>5974.3860000000004</v>
      </c>
      <c r="I1005">
        <v>13993.351000000001</v>
      </c>
      <c r="J1005">
        <v>6996.6669999999986</v>
      </c>
      <c r="K1005">
        <v>102.6967297848109</v>
      </c>
      <c r="L1005" t="s">
        <v>30</v>
      </c>
      <c r="M1005" t="s">
        <v>44</v>
      </c>
      <c r="N1005">
        <v>13993.35</v>
      </c>
      <c r="O1005">
        <v>139.93350000000001</v>
      </c>
      <c r="S1005" t="s">
        <v>30</v>
      </c>
      <c r="X1005">
        <v>0</v>
      </c>
      <c r="Y1005" s="2">
        <v>1.000000000203727E-3</v>
      </c>
    </row>
    <row r="1006" spans="1:25" hidden="1" x14ac:dyDescent="0.35">
      <c r="A1006" s="1">
        <v>1004</v>
      </c>
      <c r="B1006">
        <v>31</v>
      </c>
      <c r="C1006">
        <v>27372</v>
      </c>
      <c r="D1006" t="s">
        <v>24</v>
      </c>
      <c r="E1006" t="s">
        <v>27</v>
      </c>
      <c r="F1006">
        <v>27992.923999999999</v>
      </c>
      <c r="G1006">
        <v>16196.368000000009</v>
      </c>
      <c r="H1006">
        <v>29537.948</v>
      </c>
      <c r="I1006">
        <v>73727.24000000002</v>
      </c>
      <c r="J1006">
        <v>27992.923999999999</v>
      </c>
      <c r="K1006">
        <v>102.77478329591681</v>
      </c>
      <c r="L1006" t="s">
        <v>30</v>
      </c>
      <c r="M1006" t="s">
        <v>50</v>
      </c>
      <c r="N1006">
        <v>73727.240000000005</v>
      </c>
      <c r="O1006">
        <v>737.27240000000006</v>
      </c>
      <c r="P1006">
        <v>205000</v>
      </c>
      <c r="Q1006">
        <v>1283.7</v>
      </c>
      <c r="R1006">
        <v>0.35964507317073169</v>
      </c>
      <c r="S1006" t="s">
        <v>30</v>
      </c>
      <c r="T1006">
        <v>0</v>
      </c>
      <c r="U1006">
        <v>0</v>
      </c>
      <c r="V1006">
        <v>0</v>
      </c>
      <c r="W1006">
        <v>0</v>
      </c>
      <c r="Y1006" s="2">
        <v>1.455191522836685E-11</v>
      </c>
    </row>
    <row r="1007" spans="1:25" hidden="1" x14ac:dyDescent="0.35">
      <c r="A1007" s="1">
        <v>1005</v>
      </c>
      <c r="B1007">
        <v>34</v>
      </c>
      <c r="C1007">
        <v>23368</v>
      </c>
      <c r="D1007" t="s">
        <v>25</v>
      </c>
      <c r="E1007" t="s">
        <v>27</v>
      </c>
      <c r="F1007">
        <v>21929.276999999998</v>
      </c>
      <c r="G1007">
        <v>14933.308000000001</v>
      </c>
      <c r="H1007">
        <v>56501.375999999997</v>
      </c>
      <c r="I1007">
        <v>95835.640999999989</v>
      </c>
      <c r="J1007">
        <v>56501.375999999997</v>
      </c>
      <c r="K1007">
        <v>103.4153109407324</v>
      </c>
      <c r="L1007" t="s">
        <v>30</v>
      </c>
      <c r="M1007" t="s">
        <v>44</v>
      </c>
      <c r="N1007">
        <v>95835.64</v>
      </c>
      <c r="O1007">
        <v>958.35640000000001</v>
      </c>
      <c r="P1007">
        <v>205000</v>
      </c>
      <c r="Q1007">
        <v>1283.7</v>
      </c>
      <c r="R1007">
        <v>0.46749092682926829</v>
      </c>
      <c r="S1007" t="s">
        <v>30</v>
      </c>
      <c r="T1007">
        <v>0</v>
      </c>
      <c r="U1007">
        <v>0</v>
      </c>
      <c r="V1007">
        <v>0</v>
      </c>
      <c r="W1007">
        <v>0</v>
      </c>
      <c r="Y1007" s="2">
        <v>9.9999998928979039E-4</v>
      </c>
    </row>
    <row r="1008" spans="1:25" hidden="1" x14ac:dyDescent="0.35">
      <c r="A1008" s="1">
        <v>1006</v>
      </c>
      <c r="B1008">
        <v>31</v>
      </c>
      <c r="C1008">
        <v>19516</v>
      </c>
      <c r="D1008" t="s">
        <v>26</v>
      </c>
      <c r="E1008" t="s">
        <v>28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 t="s">
        <v>30</v>
      </c>
      <c r="M1008" t="s">
        <v>50</v>
      </c>
      <c r="S1008" t="s">
        <v>30</v>
      </c>
      <c r="X1008">
        <v>0</v>
      </c>
      <c r="Y1008" s="2"/>
    </row>
    <row r="1009" spans="1:25" hidden="1" x14ac:dyDescent="0.35">
      <c r="A1009" s="1">
        <v>1007</v>
      </c>
      <c r="B1009">
        <v>34</v>
      </c>
      <c r="C1009">
        <v>27435</v>
      </c>
      <c r="E1009" t="s">
        <v>29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 t="s">
        <v>30</v>
      </c>
      <c r="M1009" t="s">
        <v>44</v>
      </c>
      <c r="P1009">
        <v>205000</v>
      </c>
      <c r="Q1009">
        <v>1283.7</v>
      </c>
      <c r="S1009" t="s">
        <v>30</v>
      </c>
      <c r="Y1009" s="2"/>
    </row>
    <row r="1010" spans="1:25" hidden="1" x14ac:dyDescent="0.35">
      <c r="A1010" s="1">
        <v>1008</v>
      </c>
      <c r="B1010">
        <v>31</v>
      </c>
      <c r="C1010">
        <v>26141</v>
      </c>
      <c r="D1010" t="s">
        <v>24</v>
      </c>
      <c r="E1010" t="s">
        <v>28</v>
      </c>
      <c r="F1010">
        <v>3054.0189999999998</v>
      </c>
      <c r="G1010">
        <v>631.57999999999993</v>
      </c>
      <c r="H1010">
        <v>11219.1</v>
      </c>
      <c r="I1010">
        <v>14904.699000000001</v>
      </c>
      <c r="J1010">
        <v>3054.0189999999998</v>
      </c>
      <c r="K1010">
        <v>107.5958512379442</v>
      </c>
      <c r="L1010" t="s">
        <v>30</v>
      </c>
      <c r="M1010" t="s">
        <v>50</v>
      </c>
      <c r="N1010">
        <v>14904.7</v>
      </c>
      <c r="O1010">
        <v>149.047</v>
      </c>
      <c r="S1010" t="s">
        <v>30</v>
      </c>
      <c r="X1010">
        <v>0</v>
      </c>
      <c r="Y1010" s="2">
        <v>-1.000000000203727E-3</v>
      </c>
    </row>
    <row r="1011" spans="1:25" hidden="1" x14ac:dyDescent="0.35">
      <c r="A1011" s="1">
        <v>1009</v>
      </c>
      <c r="B1011">
        <v>34</v>
      </c>
      <c r="C1011">
        <v>26756</v>
      </c>
      <c r="E1011" t="s">
        <v>29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 t="s">
        <v>30</v>
      </c>
      <c r="M1011" t="s">
        <v>44</v>
      </c>
      <c r="P1011">
        <v>205000</v>
      </c>
      <c r="Q1011">
        <v>1283.7</v>
      </c>
      <c r="S1011" t="s">
        <v>30</v>
      </c>
      <c r="Y1011" s="2"/>
    </row>
    <row r="1012" spans="1:25" hidden="1" x14ac:dyDescent="0.35">
      <c r="A1012" s="1">
        <v>1010</v>
      </c>
      <c r="B1012">
        <v>34</v>
      </c>
      <c r="C1012">
        <v>29655</v>
      </c>
      <c r="D1012" t="s">
        <v>24</v>
      </c>
      <c r="E1012" t="s">
        <v>28</v>
      </c>
      <c r="F1012">
        <v>2511.8240000000001</v>
      </c>
      <c r="G1012">
        <v>1994.6959999999999</v>
      </c>
      <c r="H1012">
        <v>2369.9899999999998</v>
      </c>
      <c r="I1012">
        <v>6876.51</v>
      </c>
      <c r="J1012">
        <v>2511.8240000000001</v>
      </c>
      <c r="K1012">
        <v>110.96188853035279</v>
      </c>
      <c r="L1012" t="s">
        <v>30</v>
      </c>
      <c r="M1012" t="s">
        <v>44</v>
      </c>
      <c r="N1012">
        <v>6876.51</v>
      </c>
      <c r="O1012">
        <v>68.765100000000004</v>
      </c>
      <c r="S1012" t="s">
        <v>30</v>
      </c>
      <c r="X1012">
        <v>0</v>
      </c>
      <c r="Y1012" s="2">
        <v>0</v>
      </c>
    </row>
    <row r="1013" spans="1:25" hidden="1" x14ac:dyDescent="0.35">
      <c r="A1013" s="1">
        <v>1011</v>
      </c>
      <c r="B1013">
        <v>31</v>
      </c>
      <c r="C1013">
        <v>28079</v>
      </c>
      <c r="E1013" t="s">
        <v>29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 t="s">
        <v>30</v>
      </c>
      <c r="M1013" t="s">
        <v>50</v>
      </c>
      <c r="P1013">
        <v>205000</v>
      </c>
      <c r="Q1013">
        <v>1283.7</v>
      </c>
      <c r="S1013" t="s">
        <v>30</v>
      </c>
      <c r="Y1013" s="2"/>
    </row>
    <row r="1014" spans="1:25" hidden="1" x14ac:dyDescent="0.35">
      <c r="A1014" s="1">
        <v>1012</v>
      </c>
      <c r="B1014">
        <v>34</v>
      </c>
      <c r="C1014">
        <v>29506</v>
      </c>
      <c r="D1014" t="s">
        <v>24</v>
      </c>
      <c r="E1014" t="s">
        <v>28</v>
      </c>
      <c r="F1014">
        <v>320.42</v>
      </c>
      <c r="G1014">
        <v>964.59999999999991</v>
      </c>
      <c r="H1014">
        <v>256.79000000000002</v>
      </c>
      <c r="I1014">
        <v>1541.81</v>
      </c>
      <c r="J1014">
        <v>320.42</v>
      </c>
      <c r="K1014">
        <v>102.8248124276617</v>
      </c>
      <c r="L1014" t="s">
        <v>30</v>
      </c>
      <c r="M1014" t="s">
        <v>44</v>
      </c>
      <c r="N1014">
        <v>1541.81</v>
      </c>
      <c r="O1014">
        <v>15.418100000000001</v>
      </c>
      <c r="S1014" t="s">
        <v>30</v>
      </c>
      <c r="X1014">
        <v>0</v>
      </c>
      <c r="Y1014" s="2">
        <v>0</v>
      </c>
    </row>
    <row r="1015" spans="1:25" hidden="1" x14ac:dyDescent="0.35">
      <c r="A1015" s="1">
        <v>1013</v>
      </c>
      <c r="B1015">
        <v>34</v>
      </c>
      <c r="C1015">
        <v>29520</v>
      </c>
      <c r="D1015" t="s">
        <v>24</v>
      </c>
      <c r="E1015" t="s">
        <v>28</v>
      </c>
      <c r="F1015">
        <v>10618.619000000001</v>
      </c>
      <c r="G1015">
        <v>2933.81</v>
      </c>
      <c r="H1015">
        <v>4717.2400000000007</v>
      </c>
      <c r="I1015">
        <v>18269.669000000002</v>
      </c>
      <c r="J1015">
        <v>10618.619000000001</v>
      </c>
      <c r="K1015">
        <v>105.0773488974461</v>
      </c>
      <c r="L1015" t="s">
        <v>31</v>
      </c>
      <c r="M1015" t="s">
        <v>44</v>
      </c>
      <c r="N1015">
        <v>18269.669999999998</v>
      </c>
      <c r="O1015">
        <v>182.69669999999999</v>
      </c>
      <c r="S1015" t="s">
        <v>30</v>
      </c>
      <c r="X1015">
        <v>0</v>
      </c>
      <c r="Y1015" s="2">
        <v>-9.9999999656574801E-4</v>
      </c>
    </row>
    <row r="1016" spans="1:25" hidden="1" x14ac:dyDescent="0.35">
      <c r="A1016" s="1">
        <v>1014</v>
      </c>
      <c r="B1016">
        <v>31</v>
      </c>
      <c r="C1016">
        <v>14635</v>
      </c>
      <c r="E1016" t="s">
        <v>29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 t="s">
        <v>30</v>
      </c>
      <c r="M1016" t="s">
        <v>50</v>
      </c>
      <c r="P1016">
        <v>205000</v>
      </c>
      <c r="Q1016">
        <v>1283.7</v>
      </c>
      <c r="S1016" t="s">
        <v>30</v>
      </c>
      <c r="Y1016" s="2"/>
    </row>
    <row r="1017" spans="1:25" hidden="1" x14ac:dyDescent="0.35">
      <c r="A1017" s="1">
        <v>1015</v>
      </c>
      <c r="B1017">
        <v>75</v>
      </c>
      <c r="C1017">
        <v>29191</v>
      </c>
      <c r="D1017" t="s">
        <v>26</v>
      </c>
      <c r="E1017" t="s">
        <v>28</v>
      </c>
      <c r="F1017">
        <v>4693.7489999999998</v>
      </c>
      <c r="G1017">
        <v>5538.4699999999993</v>
      </c>
      <c r="H1017">
        <v>3269.6</v>
      </c>
      <c r="I1017">
        <v>13501.819</v>
      </c>
      <c r="J1017">
        <v>5538.4699999999993</v>
      </c>
      <c r="K1017">
        <v>97.965440956910271</v>
      </c>
      <c r="L1017" t="s">
        <v>30</v>
      </c>
      <c r="M1017" t="s">
        <v>63</v>
      </c>
      <c r="N1017">
        <v>13501.82</v>
      </c>
      <c r="O1017">
        <v>135.01820000000001</v>
      </c>
      <c r="S1017" t="s">
        <v>30</v>
      </c>
      <c r="X1017">
        <v>0</v>
      </c>
      <c r="Y1017" s="2">
        <v>-1.000000000203727E-3</v>
      </c>
    </row>
    <row r="1018" spans="1:25" hidden="1" x14ac:dyDescent="0.35">
      <c r="A1018" s="1">
        <v>1016</v>
      </c>
      <c r="B1018">
        <v>34</v>
      </c>
      <c r="C1018">
        <v>25038</v>
      </c>
      <c r="E1018" t="s">
        <v>27</v>
      </c>
      <c r="F1018">
        <v>0</v>
      </c>
      <c r="G1018">
        <v>0</v>
      </c>
      <c r="H1018">
        <v>207.8</v>
      </c>
      <c r="I1018">
        <v>207.8</v>
      </c>
      <c r="J1018">
        <v>207.8</v>
      </c>
      <c r="K1018">
        <v>103.00402133763509</v>
      </c>
      <c r="L1018" t="s">
        <v>30</v>
      </c>
      <c r="M1018" t="s">
        <v>44</v>
      </c>
      <c r="N1018">
        <v>207.8</v>
      </c>
      <c r="O1018">
        <v>2.0779999999999998</v>
      </c>
      <c r="P1018">
        <v>205000</v>
      </c>
      <c r="Q1018">
        <v>1283.7</v>
      </c>
      <c r="R1018">
        <v>1.0136585365853659E-3</v>
      </c>
      <c r="S1018" t="s">
        <v>30</v>
      </c>
      <c r="T1018">
        <v>0</v>
      </c>
      <c r="U1018">
        <v>0</v>
      </c>
      <c r="V1018">
        <v>0</v>
      </c>
      <c r="W1018">
        <v>0</v>
      </c>
      <c r="Y1018" s="2">
        <v>0</v>
      </c>
    </row>
    <row r="1019" spans="1:25" hidden="1" x14ac:dyDescent="0.35">
      <c r="A1019" s="1">
        <v>1017</v>
      </c>
      <c r="B1019">
        <v>34</v>
      </c>
      <c r="C1019">
        <v>25382</v>
      </c>
      <c r="D1019" t="s">
        <v>24</v>
      </c>
      <c r="E1019" t="s">
        <v>28</v>
      </c>
      <c r="F1019">
        <v>36.9</v>
      </c>
      <c r="G1019">
        <v>0</v>
      </c>
      <c r="H1019">
        <v>0</v>
      </c>
      <c r="I1019">
        <v>36.9</v>
      </c>
      <c r="J1019">
        <v>36.9</v>
      </c>
      <c r="K1019">
        <v>97.476505499884112</v>
      </c>
      <c r="L1019" t="s">
        <v>30</v>
      </c>
      <c r="M1019" t="s">
        <v>44</v>
      </c>
      <c r="N1019">
        <v>36.9</v>
      </c>
      <c r="O1019">
        <v>0.36899999999999999</v>
      </c>
      <c r="S1019" t="s">
        <v>30</v>
      </c>
      <c r="X1019">
        <v>0</v>
      </c>
      <c r="Y1019" s="2">
        <v>0</v>
      </c>
    </row>
    <row r="1020" spans="1:25" hidden="1" x14ac:dyDescent="0.35">
      <c r="A1020" s="1">
        <v>1018</v>
      </c>
      <c r="B1020">
        <v>75</v>
      </c>
      <c r="C1020">
        <v>28370</v>
      </c>
      <c r="D1020" t="s">
        <v>24</v>
      </c>
      <c r="E1020" t="s">
        <v>28</v>
      </c>
      <c r="F1020">
        <v>0</v>
      </c>
      <c r="G1020">
        <v>2.59</v>
      </c>
      <c r="H1020">
        <v>0</v>
      </c>
      <c r="I1020">
        <v>2.59</v>
      </c>
      <c r="J1020">
        <v>0</v>
      </c>
      <c r="K1020">
        <v>0</v>
      </c>
      <c r="L1020" t="s">
        <v>30</v>
      </c>
      <c r="M1020" t="s">
        <v>63</v>
      </c>
      <c r="N1020">
        <v>2.59</v>
      </c>
      <c r="O1020">
        <v>2.5899999999999999E-2</v>
      </c>
      <c r="S1020" t="s">
        <v>30</v>
      </c>
      <c r="X1020">
        <v>0</v>
      </c>
      <c r="Y1020" s="2">
        <v>0</v>
      </c>
    </row>
    <row r="1021" spans="1:25" hidden="1" x14ac:dyDescent="0.35">
      <c r="A1021" s="1">
        <v>1019</v>
      </c>
      <c r="B1021">
        <v>31</v>
      </c>
      <c r="C1021">
        <v>28093</v>
      </c>
      <c r="E1021" t="s">
        <v>29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 t="s">
        <v>30</v>
      </c>
      <c r="M1021" t="s">
        <v>50</v>
      </c>
      <c r="P1021">
        <v>205000</v>
      </c>
      <c r="Q1021">
        <v>1283.7</v>
      </c>
      <c r="S1021" t="s">
        <v>30</v>
      </c>
      <c r="Y1021" s="2"/>
    </row>
    <row r="1022" spans="1:25" hidden="1" x14ac:dyDescent="0.35">
      <c r="A1022" s="1">
        <v>1020</v>
      </c>
      <c r="B1022">
        <v>75</v>
      </c>
      <c r="C1022">
        <v>26903</v>
      </c>
      <c r="D1022" t="s">
        <v>25</v>
      </c>
      <c r="E1022" t="s">
        <v>27</v>
      </c>
      <c r="F1022">
        <v>31556.543000000009</v>
      </c>
      <c r="G1022">
        <v>22116.85400000001</v>
      </c>
      <c r="H1022">
        <v>48830.181999999993</v>
      </c>
      <c r="I1022">
        <v>102503.579</v>
      </c>
      <c r="J1022">
        <v>48830.181999999993</v>
      </c>
      <c r="K1022">
        <v>103.5510969836822</v>
      </c>
      <c r="L1022" t="s">
        <v>30</v>
      </c>
      <c r="M1022" t="s">
        <v>63</v>
      </c>
      <c r="N1022">
        <v>102503.58</v>
      </c>
      <c r="O1022">
        <v>1025.0358000000001</v>
      </c>
      <c r="P1022">
        <v>160000</v>
      </c>
      <c r="Q1022">
        <v>1283.7</v>
      </c>
      <c r="R1022">
        <v>0.64064737500000002</v>
      </c>
      <c r="S1022" t="s">
        <v>30</v>
      </c>
      <c r="T1022">
        <v>0</v>
      </c>
      <c r="U1022">
        <v>0</v>
      </c>
      <c r="V1022">
        <v>0</v>
      </c>
      <c r="W1022">
        <v>0</v>
      </c>
      <c r="Y1022" s="2">
        <v>-1.0000000038417061E-3</v>
      </c>
    </row>
    <row r="1023" spans="1:25" hidden="1" x14ac:dyDescent="0.35">
      <c r="A1023" s="1">
        <v>1021</v>
      </c>
      <c r="B1023">
        <v>75</v>
      </c>
      <c r="C1023">
        <v>27880</v>
      </c>
      <c r="D1023" t="s">
        <v>24</v>
      </c>
      <c r="E1023" t="s">
        <v>28</v>
      </c>
      <c r="F1023">
        <v>2655.9</v>
      </c>
      <c r="G1023">
        <v>2354.4899999999998</v>
      </c>
      <c r="H1023">
        <v>2370.110000000001</v>
      </c>
      <c r="I1023">
        <v>7380.5000000000009</v>
      </c>
      <c r="J1023">
        <v>2655.9</v>
      </c>
      <c r="K1023">
        <v>109.0901157694156</v>
      </c>
      <c r="L1023" t="s">
        <v>30</v>
      </c>
      <c r="M1023" t="s">
        <v>63</v>
      </c>
      <c r="N1023">
        <v>7380.5</v>
      </c>
      <c r="O1023">
        <v>73.805000000000007</v>
      </c>
      <c r="S1023" t="s">
        <v>30</v>
      </c>
      <c r="X1023">
        <v>0</v>
      </c>
      <c r="Y1023" s="2">
        <v>9.0949470177292824E-13</v>
      </c>
    </row>
    <row r="1024" spans="1:25" hidden="1" x14ac:dyDescent="0.35">
      <c r="A1024" s="1">
        <v>1022</v>
      </c>
      <c r="B1024">
        <v>75</v>
      </c>
      <c r="C1024">
        <v>28511</v>
      </c>
      <c r="D1024" t="s">
        <v>26</v>
      </c>
      <c r="E1024" t="s">
        <v>28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 t="s">
        <v>30</v>
      </c>
      <c r="M1024" t="s">
        <v>63</v>
      </c>
      <c r="S1024" t="s">
        <v>30</v>
      </c>
      <c r="X1024">
        <v>0</v>
      </c>
      <c r="Y1024" s="2"/>
    </row>
    <row r="1025" spans="1:25" hidden="1" x14ac:dyDescent="0.35">
      <c r="A1025" s="1">
        <v>1023</v>
      </c>
      <c r="B1025">
        <v>75</v>
      </c>
      <c r="C1025">
        <v>25932</v>
      </c>
      <c r="D1025" t="s">
        <v>24</v>
      </c>
      <c r="E1025" t="s">
        <v>28</v>
      </c>
      <c r="F1025">
        <v>2623.9690000000001</v>
      </c>
      <c r="G1025">
        <v>2117.9899999999998</v>
      </c>
      <c r="H1025">
        <v>2466.52</v>
      </c>
      <c r="I1025">
        <v>7208.4789999999994</v>
      </c>
      <c r="J1025">
        <v>2623.9690000000001</v>
      </c>
      <c r="K1025">
        <v>104.28263923991091</v>
      </c>
      <c r="L1025" t="s">
        <v>30</v>
      </c>
      <c r="M1025" t="s">
        <v>63</v>
      </c>
      <c r="N1025">
        <v>7208.48</v>
      </c>
      <c r="O1025">
        <v>72.084800000000001</v>
      </c>
      <c r="S1025" t="s">
        <v>30</v>
      </c>
      <c r="X1025">
        <v>0</v>
      </c>
      <c r="Y1025" s="2">
        <v>-1.000000000203727E-3</v>
      </c>
    </row>
    <row r="1026" spans="1:25" hidden="1" x14ac:dyDescent="0.35">
      <c r="A1026" s="1">
        <v>1024</v>
      </c>
      <c r="B1026">
        <v>34</v>
      </c>
      <c r="C1026">
        <v>28904</v>
      </c>
      <c r="D1026" t="s">
        <v>24</v>
      </c>
      <c r="E1026" t="s">
        <v>28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 t="s">
        <v>30</v>
      </c>
      <c r="M1026" t="s">
        <v>44</v>
      </c>
      <c r="S1026" t="s">
        <v>30</v>
      </c>
      <c r="X1026">
        <v>0</v>
      </c>
      <c r="Y1026" s="2"/>
    </row>
    <row r="1027" spans="1:25" hidden="1" x14ac:dyDescent="0.35">
      <c r="A1027" s="1">
        <v>1025</v>
      </c>
      <c r="B1027">
        <v>31</v>
      </c>
      <c r="C1027">
        <v>27300</v>
      </c>
      <c r="D1027" t="s">
        <v>25</v>
      </c>
      <c r="E1027" t="s">
        <v>27</v>
      </c>
      <c r="F1027">
        <v>14664.459000000001</v>
      </c>
      <c r="G1027">
        <v>6416.4979999999996</v>
      </c>
      <c r="H1027">
        <v>41170.161</v>
      </c>
      <c r="I1027">
        <v>62251.118000000002</v>
      </c>
      <c r="J1027">
        <v>41170.161</v>
      </c>
      <c r="K1027">
        <v>99.893062041945711</v>
      </c>
      <c r="L1027" t="s">
        <v>30</v>
      </c>
      <c r="M1027" t="s">
        <v>50</v>
      </c>
      <c r="N1027">
        <v>62251.12</v>
      </c>
      <c r="O1027">
        <v>622.51120000000003</v>
      </c>
      <c r="P1027">
        <v>205000</v>
      </c>
      <c r="Q1027">
        <v>1283.7</v>
      </c>
      <c r="R1027">
        <v>0.30366399999999999</v>
      </c>
      <c r="S1027" t="s">
        <v>30</v>
      </c>
      <c r="T1027">
        <v>0</v>
      </c>
      <c r="U1027">
        <v>0</v>
      </c>
      <c r="V1027">
        <v>0</v>
      </c>
      <c r="W1027">
        <v>0</v>
      </c>
      <c r="Y1027" s="2">
        <v>-2.0000000004074541E-3</v>
      </c>
    </row>
    <row r="1028" spans="1:25" hidden="1" x14ac:dyDescent="0.35">
      <c r="A1028" s="1">
        <v>1026</v>
      </c>
      <c r="B1028">
        <v>75</v>
      </c>
      <c r="C1028">
        <v>28474</v>
      </c>
      <c r="E1028" t="s">
        <v>29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 t="s">
        <v>30</v>
      </c>
      <c r="M1028" t="s">
        <v>63</v>
      </c>
      <c r="P1028">
        <v>160000</v>
      </c>
      <c r="Q1028">
        <v>1283.7</v>
      </c>
      <c r="S1028" t="s">
        <v>30</v>
      </c>
      <c r="Y1028" s="2"/>
    </row>
    <row r="1029" spans="1:25" hidden="1" x14ac:dyDescent="0.35">
      <c r="A1029" s="1">
        <v>1027</v>
      </c>
      <c r="B1029">
        <v>75</v>
      </c>
      <c r="C1029">
        <v>27700</v>
      </c>
      <c r="D1029" t="s">
        <v>26</v>
      </c>
      <c r="E1029" t="s">
        <v>28</v>
      </c>
      <c r="F1029">
        <v>923.49</v>
      </c>
      <c r="G1029">
        <v>695.3</v>
      </c>
      <c r="H1029">
        <v>378.6</v>
      </c>
      <c r="I1029">
        <v>1997.39</v>
      </c>
      <c r="J1029">
        <v>695.3</v>
      </c>
      <c r="K1029">
        <v>93.549952235533482</v>
      </c>
      <c r="L1029" t="s">
        <v>30</v>
      </c>
      <c r="M1029" t="s">
        <v>63</v>
      </c>
      <c r="N1029">
        <v>1997.39</v>
      </c>
      <c r="O1029">
        <v>19.9739</v>
      </c>
      <c r="S1029" t="s">
        <v>30</v>
      </c>
      <c r="X1029">
        <v>0</v>
      </c>
      <c r="Y1029" s="2">
        <v>0</v>
      </c>
    </row>
    <row r="1030" spans="1:25" hidden="1" x14ac:dyDescent="0.35">
      <c r="A1030" s="1">
        <v>1028</v>
      </c>
      <c r="B1030">
        <v>31</v>
      </c>
      <c r="C1030">
        <v>24750</v>
      </c>
      <c r="D1030" t="s">
        <v>26</v>
      </c>
      <c r="E1030" t="s">
        <v>28</v>
      </c>
      <c r="F1030">
        <v>3357.43</v>
      </c>
      <c r="G1030">
        <v>2138.87</v>
      </c>
      <c r="H1030">
        <v>1235.6500000000001</v>
      </c>
      <c r="I1030">
        <v>6731.9500000000007</v>
      </c>
      <c r="J1030">
        <v>2138.87</v>
      </c>
      <c r="K1030">
        <v>93.638345843160295</v>
      </c>
      <c r="L1030" t="s">
        <v>30</v>
      </c>
      <c r="M1030" t="s">
        <v>50</v>
      </c>
      <c r="N1030">
        <v>6731.95</v>
      </c>
      <c r="O1030">
        <v>67.319500000000005</v>
      </c>
      <c r="S1030" t="s">
        <v>30</v>
      </c>
      <c r="X1030">
        <v>0</v>
      </c>
      <c r="Y1030" s="2">
        <v>9.0949470177292824E-13</v>
      </c>
    </row>
    <row r="1031" spans="1:25" hidden="1" x14ac:dyDescent="0.35">
      <c r="A1031" s="1">
        <v>1029</v>
      </c>
      <c r="B1031">
        <v>75</v>
      </c>
      <c r="C1031">
        <v>27414</v>
      </c>
      <c r="D1031" t="s">
        <v>25</v>
      </c>
      <c r="E1031" t="s">
        <v>27</v>
      </c>
      <c r="F1031">
        <v>15945.573</v>
      </c>
      <c r="G1031">
        <v>10587.763000000001</v>
      </c>
      <c r="H1031">
        <v>75678.462999999989</v>
      </c>
      <c r="I1031">
        <v>102211.799</v>
      </c>
      <c r="J1031">
        <v>75678.462999999989</v>
      </c>
      <c r="K1031">
        <v>101.1521288370308</v>
      </c>
      <c r="L1031" t="s">
        <v>30</v>
      </c>
      <c r="M1031" t="s">
        <v>63</v>
      </c>
      <c r="N1031">
        <v>102211.8</v>
      </c>
      <c r="O1031">
        <v>1022.1180000000001</v>
      </c>
      <c r="P1031">
        <v>160000</v>
      </c>
      <c r="Q1031">
        <v>1283.7</v>
      </c>
      <c r="R1031">
        <v>0.63882375000000002</v>
      </c>
      <c r="S1031" t="s">
        <v>30</v>
      </c>
      <c r="T1031">
        <v>0</v>
      </c>
      <c r="U1031">
        <v>0</v>
      </c>
      <c r="V1031">
        <v>0</v>
      </c>
      <c r="W1031">
        <v>0</v>
      </c>
      <c r="Y1031" s="2">
        <v>-1.0000000038417061E-3</v>
      </c>
    </row>
    <row r="1032" spans="1:25" hidden="1" x14ac:dyDescent="0.35">
      <c r="A1032" s="1">
        <v>1030</v>
      </c>
      <c r="B1032">
        <v>31</v>
      </c>
      <c r="C1032">
        <v>24751</v>
      </c>
      <c r="D1032" t="s">
        <v>26</v>
      </c>
      <c r="E1032" t="s">
        <v>28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 t="s">
        <v>30</v>
      </c>
      <c r="M1032" t="s">
        <v>50</v>
      </c>
      <c r="S1032" t="s">
        <v>30</v>
      </c>
      <c r="X1032">
        <v>0</v>
      </c>
      <c r="Y1032" s="2"/>
    </row>
    <row r="1033" spans="1:25" hidden="1" x14ac:dyDescent="0.35">
      <c r="A1033" s="1">
        <v>1031</v>
      </c>
      <c r="B1033">
        <v>34</v>
      </c>
      <c r="C1033">
        <v>28217</v>
      </c>
      <c r="D1033" t="s">
        <v>26</v>
      </c>
      <c r="E1033" t="s">
        <v>28</v>
      </c>
      <c r="F1033">
        <v>88.1</v>
      </c>
      <c r="G1033">
        <v>0</v>
      </c>
      <c r="H1033">
        <v>320.39999999999998</v>
      </c>
      <c r="I1033">
        <v>408.5</v>
      </c>
      <c r="J1033">
        <v>0</v>
      </c>
      <c r="K1033">
        <v>0</v>
      </c>
      <c r="L1033" t="s">
        <v>30</v>
      </c>
      <c r="M1033" t="s">
        <v>44</v>
      </c>
      <c r="N1033">
        <v>408.5</v>
      </c>
      <c r="O1033">
        <v>4.085</v>
      </c>
      <c r="S1033" t="s">
        <v>30</v>
      </c>
      <c r="X1033">
        <v>0</v>
      </c>
      <c r="Y1033" s="2">
        <v>0</v>
      </c>
    </row>
    <row r="1034" spans="1:25" hidden="1" x14ac:dyDescent="0.35">
      <c r="A1034" s="1">
        <v>1032</v>
      </c>
      <c r="B1034">
        <v>31</v>
      </c>
      <c r="C1034">
        <v>29414</v>
      </c>
      <c r="D1034" t="s">
        <v>24</v>
      </c>
      <c r="E1034" t="s">
        <v>28</v>
      </c>
      <c r="F1034">
        <v>10000.74</v>
      </c>
      <c r="G1034">
        <v>5871.27</v>
      </c>
      <c r="H1034">
        <v>8632</v>
      </c>
      <c r="I1034">
        <v>24504.01</v>
      </c>
      <c r="J1034">
        <v>10000.74</v>
      </c>
      <c r="K1034">
        <v>98.321556576996372</v>
      </c>
      <c r="L1034" t="s">
        <v>30</v>
      </c>
      <c r="M1034" t="s">
        <v>50</v>
      </c>
      <c r="N1034">
        <v>24504.01</v>
      </c>
      <c r="O1034">
        <v>245.0401</v>
      </c>
      <c r="S1034" t="s">
        <v>30</v>
      </c>
      <c r="X1034">
        <v>0</v>
      </c>
      <c r="Y1034" s="2">
        <v>0</v>
      </c>
    </row>
    <row r="1035" spans="1:25" hidden="1" x14ac:dyDescent="0.35">
      <c r="A1035" s="1">
        <v>1033</v>
      </c>
      <c r="B1035">
        <v>34</v>
      </c>
      <c r="C1035">
        <v>27416</v>
      </c>
      <c r="E1035" t="s">
        <v>29</v>
      </c>
      <c r="F1035">
        <v>1.499999999999998</v>
      </c>
      <c r="G1035">
        <v>-40.9</v>
      </c>
      <c r="H1035">
        <v>0</v>
      </c>
      <c r="I1035">
        <v>-39.4</v>
      </c>
      <c r="J1035">
        <v>0</v>
      </c>
      <c r="K1035">
        <v>0</v>
      </c>
      <c r="L1035" t="s">
        <v>30</v>
      </c>
      <c r="M1035" t="s">
        <v>44</v>
      </c>
      <c r="N1035">
        <v>-39.4</v>
      </c>
      <c r="O1035">
        <v>-0.39400000000000002</v>
      </c>
      <c r="P1035">
        <v>205000</v>
      </c>
      <c r="Q1035">
        <v>1283.7</v>
      </c>
      <c r="R1035">
        <v>-1.9219512195121951E-4</v>
      </c>
      <c r="S1035" t="s">
        <v>30</v>
      </c>
      <c r="Y1035" s="2">
        <v>0</v>
      </c>
    </row>
    <row r="1036" spans="1:25" hidden="1" x14ac:dyDescent="0.35">
      <c r="A1036" s="1">
        <v>1034</v>
      </c>
      <c r="B1036">
        <v>34</v>
      </c>
      <c r="C1036">
        <v>22996</v>
      </c>
      <c r="D1036" t="s">
        <v>25</v>
      </c>
      <c r="E1036" t="s">
        <v>27</v>
      </c>
      <c r="F1036">
        <v>4405.47</v>
      </c>
      <c r="G1036">
        <v>2557.4899999999998</v>
      </c>
      <c r="H1036">
        <v>17950.560000000001</v>
      </c>
      <c r="I1036">
        <v>24913.52</v>
      </c>
      <c r="J1036">
        <v>17950.560000000001</v>
      </c>
      <c r="K1036">
        <v>101.2338274880303</v>
      </c>
      <c r="L1036" t="s">
        <v>30</v>
      </c>
      <c r="M1036" t="s">
        <v>44</v>
      </c>
      <c r="N1036">
        <v>24913.52</v>
      </c>
      <c r="O1036">
        <v>249.1352</v>
      </c>
      <c r="P1036">
        <v>205000</v>
      </c>
      <c r="Q1036">
        <v>1283.7</v>
      </c>
      <c r="R1036">
        <v>0.12152936585365851</v>
      </c>
      <c r="S1036" t="s">
        <v>30</v>
      </c>
      <c r="T1036">
        <v>0</v>
      </c>
      <c r="U1036">
        <v>0</v>
      </c>
      <c r="V1036">
        <v>0</v>
      </c>
      <c r="W1036">
        <v>0</v>
      </c>
      <c r="Y1036" s="2">
        <v>0</v>
      </c>
    </row>
    <row r="1037" spans="1:25" hidden="1" x14ac:dyDescent="0.35">
      <c r="A1037" s="1">
        <v>1035</v>
      </c>
      <c r="B1037">
        <v>34</v>
      </c>
      <c r="C1037">
        <v>29052</v>
      </c>
      <c r="D1037" t="s">
        <v>26</v>
      </c>
      <c r="E1037" t="s">
        <v>28</v>
      </c>
      <c r="F1037">
        <v>21.07</v>
      </c>
      <c r="G1037">
        <v>1717.6</v>
      </c>
      <c r="H1037">
        <v>1503.47</v>
      </c>
      <c r="I1037">
        <v>3242.14</v>
      </c>
      <c r="J1037">
        <v>1717.6</v>
      </c>
      <c r="K1037">
        <v>108.06217235215389</v>
      </c>
      <c r="L1037" t="s">
        <v>31</v>
      </c>
      <c r="M1037" t="s">
        <v>44</v>
      </c>
      <c r="N1037">
        <v>3242.14</v>
      </c>
      <c r="O1037">
        <v>32.421399999999998</v>
      </c>
      <c r="S1037" t="s">
        <v>30</v>
      </c>
      <c r="X1037">
        <v>0</v>
      </c>
      <c r="Y1037" s="2">
        <v>0</v>
      </c>
    </row>
    <row r="1038" spans="1:25" hidden="1" x14ac:dyDescent="0.35">
      <c r="A1038" s="1">
        <v>1036</v>
      </c>
      <c r="B1038">
        <v>31</v>
      </c>
      <c r="C1038">
        <v>18185</v>
      </c>
      <c r="D1038" t="s">
        <v>25</v>
      </c>
      <c r="E1038" t="s">
        <v>27</v>
      </c>
      <c r="F1038">
        <v>25180.021000000001</v>
      </c>
      <c r="G1038">
        <v>18498.163</v>
      </c>
      <c r="H1038">
        <v>68890.797999999995</v>
      </c>
      <c r="I1038">
        <v>112568.982</v>
      </c>
      <c r="J1038">
        <v>68890.797999999995</v>
      </c>
      <c r="K1038">
        <v>97.450177931304793</v>
      </c>
      <c r="L1038" t="s">
        <v>30</v>
      </c>
      <c r="M1038" t="s">
        <v>50</v>
      </c>
      <c r="N1038">
        <v>112568.98</v>
      </c>
      <c r="O1038">
        <v>1125.6898000000001</v>
      </c>
      <c r="P1038">
        <v>205000</v>
      </c>
      <c r="Q1038">
        <v>1283.7</v>
      </c>
      <c r="R1038">
        <v>0.54911697560975603</v>
      </c>
      <c r="S1038" t="s">
        <v>30</v>
      </c>
      <c r="T1038">
        <v>0</v>
      </c>
      <c r="U1038">
        <v>0</v>
      </c>
      <c r="V1038">
        <v>0</v>
      </c>
      <c r="W1038">
        <v>0</v>
      </c>
      <c r="Y1038" s="2">
        <v>2.0000000076834108E-3</v>
      </c>
    </row>
    <row r="1039" spans="1:25" hidden="1" x14ac:dyDescent="0.35">
      <c r="A1039" s="1">
        <v>1037</v>
      </c>
      <c r="B1039">
        <v>75</v>
      </c>
      <c r="C1039">
        <v>28273</v>
      </c>
      <c r="D1039" t="s">
        <v>24</v>
      </c>
      <c r="E1039" t="s">
        <v>28</v>
      </c>
      <c r="F1039">
        <v>16034.897999999999</v>
      </c>
      <c r="G1039">
        <v>6433.918999999999</v>
      </c>
      <c r="H1039">
        <v>9338.7310000000016</v>
      </c>
      <c r="I1039">
        <v>31807.547999999999</v>
      </c>
      <c r="J1039">
        <v>16034.897999999999</v>
      </c>
      <c r="K1039">
        <v>95.468493158936326</v>
      </c>
      <c r="L1039" t="s">
        <v>30</v>
      </c>
      <c r="M1039" t="s">
        <v>63</v>
      </c>
      <c r="N1039">
        <v>31807.55</v>
      </c>
      <c r="O1039">
        <v>318.07549999999998</v>
      </c>
      <c r="S1039" t="s">
        <v>30</v>
      </c>
      <c r="X1039">
        <v>0</v>
      </c>
      <c r="Y1039" s="2">
        <v>-2.0000000004074541E-3</v>
      </c>
    </row>
    <row r="1040" spans="1:25" hidden="1" x14ac:dyDescent="0.35">
      <c r="A1040" s="1">
        <v>1038</v>
      </c>
      <c r="B1040">
        <v>31</v>
      </c>
      <c r="C1040">
        <v>26459</v>
      </c>
      <c r="D1040" t="s">
        <v>24</v>
      </c>
      <c r="E1040" t="s">
        <v>27</v>
      </c>
      <c r="F1040">
        <v>20272.821</v>
      </c>
      <c r="G1040">
        <v>8961.1419999999998</v>
      </c>
      <c r="H1040">
        <v>23262.198</v>
      </c>
      <c r="I1040">
        <v>52496.161</v>
      </c>
      <c r="J1040">
        <v>20272.821</v>
      </c>
      <c r="K1040">
        <v>100.8705612254947</v>
      </c>
      <c r="L1040" t="s">
        <v>30</v>
      </c>
      <c r="M1040" t="s">
        <v>50</v>
      </c>
      <c r="N1040">
        <v>52496.160000000003</v>
      </c>
      <c r="O1040">
        <v>524.96160000000009</v>
      </c>
      <c r="P1040">
        <v>205000</v>
      </c>
      <c r="Q1040">
        <v>1283.7</v>
      </c>
      <c r="R1040">
        <v>0.25607882926829267</v>
      </c>
      <c r="S1040" t="s">
        <v>30</v>
      </c>
      <c r="T1040">
        <v>0</v>
      </c>
      <c r="U1040">
        <v>0</v>
      </c>
      <c r="V1040">
        <v>0</v>
      </c>
      <c r="W1040">
        <v>0</v>
      </c>
      <c r="Y1040" s="2">
        <v>9.9999999656574801E-4</v>
      </c>
    </row>
    <row r="1041" spans="1:25" hidden="1" x14ac:dyDescent="0.35">
      <c r="A1041" s="1">
        <v>1039</v>
      </c>
      <c r="B1041">
        <v>34</v>
      </c>
      <c r="C1041">
        <v>26003</v>
      </c>
      <c r="D1041" t="s">
        <v>24</v>
      </c>
      <c r="E1041" t="s">
        <v>27</v>
      </c>
      <c r="F1041">
        <v>36716.530999999988</v>
      </c>
      <c r="G1041">
        <v>13516.261</v>
      </c>
      <c r="H1041">
        <v>70521.256999999983</v>
      </c>
      <c r="I1041">
        <v>121613.75900000001</v>
      </c>
      <c r="J1041">
        <v>36716.530999999988</v>
      </c>
      <c r="K1041">
        <v>99.746159454746959</v>
      </c>
      <c r="L1041" t="s">
        <v>30</v>
      </c>
      <c r="M1041" t="s">
        <v>44</v>
      </c>
      <c r="N1041">
        <v>121613.75999999999</v>
      </c>
      <c r="O1041">
        <v>1216.1376</v>
      </c>
      <c r="P1041">
        <v>205000</v>
      </c>
      <c r="Q1041">
        <v>1283.7</v>
      </c>
      <c r="R1041">
        <v>0.59323785365853654</v>
      </c>
      <c r="S1041" t="s">
        <v>30</v>
      </c>
      <c r="T1041">
        <v>0</v>
      </c>
      <c r="U1041">
        <v>0</v>
      </c>
      <c r="V1041">
        <v>0</v>
      </c>
      <c r="W1041">
        <v>0</v>
      </c>
      <c r="Y1041" s="2">
        <v>-9.9999998928979039E-4</v>
      </c>
    </row>
    <row r="1042" spans="1:25" hidden="1" x14ac:dyDescent="0.35">
      <c r="A1042" s="1">
        <v>1040</v>
      </c>
      <c r="B1042">
        <v>34</v>
      </c>
      <c r="C1042">
        <v>29702</v>
      </c>
      <c r="E1042" t="s">
        <v>28</v>
      </c>
      <c r="F1042">
        <v>5015.9500000000007</v>
      </c>
      <c r="G1042">
        <v>3146.6899999999991</v>
      </c>
      <c r="H1042">
        <v>6343.84</v>
      </c>
      <c r="I1042">
        <v>14506.48</v>
      </c>
      <c r="J1042">
        <v>6343.84</v>
      </c>
      <c r="K1042">
        <v>97.021718876595955</v>
      </c>
      <c r="L1042" t="s">
        <v>30</v>
      </c>
      <c r="M1042" t="s">
        <v>44</v>
      </c>
      <c r="N1042">
        <v>14506.48</v>
      </c>
      <c r="O1042">
        <v>145.06479999999999</v>
      </c>
      <c r="S1042" t="s">
        <v>30</v>
      </c>
      <c r="X1042">
        <v>0</v>
      </c>
      <c r="Y1042" s="2">
        <v>0</v>
      </c>
    </row>
    <row r="1043" spans="1:25" hidden="1" x14ac:dyDescent="0.35">
      <c r="A1043" s="1">
        <v>1041</v>
      </c>
      <c r="B1043">
        <v>75</v>
      </c>
      <c r="C1043">
        <v>101</v>
      </c>
      <c r="E1043" t="s">
        <v>29</v>
      </c>
      <c r="F1043">
        <v>-409.7</v>
      </c>
      <c r="G1043">
        <v>-236.4</v>
      </c>
      <c r="H1043">
        <v>-671.47</v>
      </c>
      <c r="I1043">
        <v>-1317.57</v>
      </c>
      <c r="J1043">
        <v>-671.47</v>
      </c>
      <c r="K1043">
        <v>49.620844162181982</v>
      </c>
      <c r="L1043" t="s">
        <v>30</v>
      </c>
      <c r="M1043" t="s">
        <v>63</v>
      </c>
      <c r="N1043">
        <v>-1317.57</v>
      </c>
      <c r="O1043">
        <v>-13.175700000000001</v>
      </c>
      <c r="P1043">
        <v>160000</v>
      </c>
      <c r="Q1043">
        <v>1283.7</v>
      </c>
      <c r="R1043">
        <v>-8.2348124999999991E-3</v>
      </c>
      <c r="S1043" t="s">
        <v>30</v>
      </c>
      <c r="Y1043" s="2">
        <v>0</v>
      </c>
    </row>
    <row r="1044" spans="1:25" hidden="1" x14ac:dyDescent="0.35">
      <c r="A1044" s="1">
        <v>1042</v>
      </c>
      <c r="B1044">
        <v>34</v>
      </c>
      <c r="C1044">
        <v>28351</v>
      </c>
      <c r="E1044" t="s">
        <v>28</v>
      </c>
      <c r="F1044">
        <v>107.7</v>
      </c>
      <c r="G1044">
        <v>0</v>
      </c>
      <c r="H1044">
        <v>0</v>
      </c>
      <c r="I1044">
        <v>107.7</v>
      </c>
      <c r="J1044">
        <v>0</v>
      </c>
      <c r="K1044">
        <v>0</v>
      </c>
      <c r="L1044" t="s">
        <v>30</v>
      </c>
      <c r="M1044" t="s">
        <v>44</v>
      </c>
      <c r="N1044">
        <v>107.7</v>
      </c>
      <c r="O1044">
        <v>1.077</v>
      </c>
      <c r="S1044" t="s">
        <v>30</v>
      </c>
      <c r="X1044">
        <v>0</v>
      </c>
      <c r="Y1044" s="2">
        <v>0</v>
      </c>
    </row>
    <row r="1045" spans="1:25" hidden="1" x14ac:dyDescent="0.35">
      <c r="A1045" s="1">
        <v>1043</v>
      </c>
      <c r="B1045">
        <v>34</v>
      </c>
      <c r="C1045">
        <v>28898</v>
      </c>
      <c r="D1045" t="s">
        <v>24</v>
      </c>
      <c r="E1045" t="s">
        <v>28</v>
      </c>
      <c r="F1045">
        <v>1634.39</v>
      </c>
      <c r="G1045">
        <v>1409.41</v>
      </c>
      <c r="H1045">
        <v>2346.0500000000002</v>
      </c>
      <c r="I1045">
        <v>5389.85</v>
      </c>
      <c r="J1045">
        <v>1634.39</v>
      </c>
      <c r="K1045">
        <v>106.1175987564334</v>
      </c>
      <c r="L1045" t="s">
        <v>30</v>
      </c>
      <c r="M1045" t="s">
        <v>44</v>
      </c>
      <c r="N1045">
        <v>5389.85</v>
      </c>
      <c r="O1045">
        <v>53.898500000000013</v>
      </c>
      <c r="S1045" t="s">
        <v>30</v>
      </c>
      <c r="X1045">
        <v>0</v>
      </c>
      <c r="Y1045" s="2">
        <v>0</v>
      </c>
    </row>
    <row r="1046" spans="1:25" hidden="1" x14ac:dyDescent="0.35">
      <c r="A1046" s="1">
        <v>1044</v>
      </c>
      <c r="B1046">
        <v>72</v>
      </c>
      <c r="C1046">
        <v>28822</v>
      </c>
      <c r="D1046" t="s">
        <v>25</v>
      </c>
      <c r="E1046" t="s">
        <v>28</v>
      </c>
      <c r="F1046">
        <v>23965.243999999999</v>
      </c>
      <c r="G1046">
        <v>14536.483</v>
      </c>
      <c r="H1046">
        <v>17291.370999999999</v>
      </c>
      <c r="I1046">
        <v>55793.097999999998</v>
      </c>
      <c r="J1046">
        <v>17291.370999999999</v>
      </c>
      <c r="K1046">
        <v>95.99210691028</v>
      </c>
      <c r="L1046" t="s">
        <v>30</v>
      </c>
      <c r="M1046" t="s">
        <v>39</v>
      </c>
      <c r="N1046">
        <v>55793.1</v>
      </c>
      <c r="O1046">
        <v>557.93100000000004</v>
      </c>
      <c r="S1046" t="s">
        <v>30</v>
      </c>
      <c r="X1046">
        <v>0</v>
      </c>
      <c r="Y1046" s="2">
        <v>-2.0000000004074541E-3</v>
      </c>
    </row>
    <row r="1047" spans="1:25" hidden="1" x14ac:dyDescent="0.35">
      <c r="A1047" s="1">
        <v>1045</v>
      </c>
      <c r="B1047">
        <v>3</v>
      </c>
      <c r="C1047">
        <v>27683</v>
      </c>
      <c r="D1047" t="s">
        <v>24</v>
      </c>
      <c r="E1047" t="s">
        <v>28</v>
      </c>
      <c r="F1047">
        <v>38984.669000000002</v>
      </c>
      <c r="G1047">
        <v>9201.9210000000003</v>
      </c>
      <c r="H1047">
        <v>9972.5130000000008</v>
      </c>
      <c r="I1047">
        <v>58159.103000000003</v>
      </c>
      <c r="J1047">
        <v>38984.669000000002</v>
      </c>
      <c r="K1047">
        <v>92.157982217188305</v>
      </c>
      <c r="L1047" t="s">
        <v>30</v>
      </c>
      <c r="M1047" t="s">
        <v>38</v>
      </c>
      <c r="N1047">
        <v>58159.1</v>
      </c>
      <c r="O1047">
        <v>581.59100000000001</v>
      </c>
      <c r="S1047" t="s">
        <v>30</v>
      </c>
      <c r="X1047">
        <v>100</v>
      </c>
      <c r="Y1047" s="2">
        <v>3.0000000042491588E-3</v>
      </c>
    </row>
    <row r="1048" spans="1:25" hidden="1" x14ac:dyDescent="0.35">
      <c r="A1048" s="1">
        <v>1046</v>
      </c>
      <c r="B1048">
        <v>37</v>
      </c>
      <c r="C1048">
        <v>29163</v>
      </c>
      <c r="D1048" t="s">
        <v>24</v>
      </c>
      <c r="E1048" t="s">
        <v>28</v>
      </c>
      <c r="F1048">
        <v>22297.473000000002</v>
      </c>
      <c r="G1048">
        <v>8196.5099999999984</v>
      </c>
      <c r="H1048">
        <v>34423.317000000003</v>
      </c>
      <c r="I1048">
        <v>64917.3</v>
      </c>
      <c r="J1048">
        <v>22297.473000000002</v>
      </c>
      <c r="K1048">
        <v>99.640633687410173</v>
      </c>
      <c r="L1048" t="s">
        <v>30</v>
      </c>
      <c r="M1048" t="s">
        <v>62</v>
      </c>
      <c r="N1048">
        <v>64917.3</v>
      </c>
      <c r="O1048">
        <v>649.173</v>
      </c>
      <c r="S1048" t="s">
        <v>30</v>
      </c>
      <c r="X1048">
        <v>0</v>
      </c>
      <c r="Y1048" s="2">
        <v>0</v>
      </c>
    </row>
    <row r="1049" spans="1:25" hidden="1" x14ac:dyDescent="0.35">
      <c r="A1049" s="1">
        <v>1047</v>
      </c>
      <c r="B1049">
        <v>48</v>
      </c>
      <c r="C1049">
        <v>26604</v>
      </c>
      <c r="D1049" t="s">
        <v>24</v>
      </c>
      <c r="E1049" t="s">
        <v>28</v>
      </c>
      <c r="F1049">
        <v>20751.373</v>
      </c>
      <c r="G1049">
        <v>6828.4740000000011</v>
      </c>
      <c r="H1049">
        <v>40131.69400000001</v>
      </c>
      <c r="I1049">
        <v>67711.541000000012</v>
      </c>
      <c r="J1049">
        <v>20751.373</v>
      </c>
      <c r="K1049">
        <v>98.670837458125021</v>
      </c>
      <c r="L1049" t="s">
        <v>30</v>
      </c>
      <c r="M1049" t="s">
        <v>45</v>
      </c>
      <c r="N1049">
        <v>67711.539999999994</v>
      </c>
      <c r="O1049">
        <v>677.11539999999991</v>
      </c>
      <c r="S1049" t="s">
        <v>30</v>
      </c>
      <c r="X1049">
        <v>0</v>
      </c>
      <c r="Y1049" s="2">
        <v>1.0000000183936211E-3</v>
      </c>
    </row>
    <row r="1050" spans="1:25" hidden="1" x14ac:dyDescent="0.35">
      <c r="A1050" s="1">
        <v>1048</v>
      </c>
      <c r="B1050">
        <v>27</v>
      </c>
      <c r="C1050">
        <v>28648</v>
      </c>
      <c r="D1050" t="s">
        <v>24</v>
      </c>
      <c r="E1050" t="s">
        <v>28</v>
      </c>
      <c r="F1050">
        <v>26475.767</v>
      </c>
      <c r="G1050">
        <v>3225.21</v>
      </c>
      <c r="H1050">
        <v>21411.482</v>
      </c>
      <c r="I1050">
        <v>51112.459000000003</v>
      </c>
      <c r="J1050">
        <v>26475.767</v>
      </c>
      <c r="K1050">
        <v>100.13555928031241</v>
      </c>
      <c r="L1050" t="s">
        <v>30</v>
      </c>
      <c r="M1050" t="s">
        <v>66</v>
      </c>
      <c r="N1050">
        <v>51112.46</v>
      </c>
      <c r="O1050">
        <v>511.12459999999999</v>
      </c>
      <c r="S1050" t="s">
        <v>30</v>
      </c>
      <c r="X1050">
        <v>0</v>
      </c>
      <c r="Y1050" s="2">
        <v>-9.9999999656574801E-4</v>
      </c>
    </row>
    <row r="1051" spans="1:25" hidden="1" x14ac:dyDescent="0.35">
      <c r="A1051" s="1">
        <v>1049</v>
      </c>
      <c r="B1051">
        <v>55</v>
      </c>
      <c r="C1051">
        <v>26825</v>
      </c>
      <c r="D1051" t="s">
        <v>24</v>
      </c>
      <c r="E1051" t="s">
        <v>28</v>
      </c>
      <c r="F1051">
        <v>19198.059000000001</v>
      </c>
      <c r="G1051">
        <v>2146.893</v>
      </c>
      <c r="H1051">
        <v>50555.05</v>
      </c>
      <c r="I1051">
        <v>71900.001999999993</v>
      </c>
      <c r="J1051">
        <v>19198.059000000001</v>
      </c>
      <c r="K1051">
        <v>98.670780870273674</v>
      </c>
      <c r="L1051" t="s">
        <v>30</v>
      </c>
      <c r="M1051" t="s">
        <v>41</v>
      </c>
      <c r="N1051">
        <v>71900</v>
      </c>
      <c r="O1051">
        <v>719</v>
      </c>
      <c r="S1051" t="s">
        <v>30</v>
      </c>
      <c r="X1051">
        <v>0</v>
      </c>
      <c r="Y1051" s="2">
        <v>1.999999993131496E-3</v>
      </c>
    </row>
    <row r="1052" spans="1:25" hidden="1" x14ac:dyDescent="0.35">
      <c r="A1052" s="1">
        <v>1050</v>
      </c>
      <c r="B1052">
        <v>29</v>
      </c>
      <c r="C1052">
        <v>29440</v>
      </c>
      <c r="D1052" t="s">
        <v>24</v>
      </c>
      <c r="E1052" t="s">
        <v>28</v>
      </c>
      <c r="F1052">
        <v>31579.924999999999</v>
      </c>
      <c r="G1052">
        <v>465.57000000000011</v>
      </c>
      <c r="H1052">
        <v>28341.031999999999</v>
      </c>
      <c r="I1052">
        <v>60386.526999999987</v>
      </c>
      <c r="J1052">
        <v>31579.924999999999</v>
      </c>
      <c r="K1052">
        <v>92.491888847520443</v>
      </c>
      <c r="L1052" t="s">
        <v>30</v>
      </c>
      <c r="M1052" t="s">
        <v>54</v>
      </c>
      <c r="N1052">
        <v>60386.53</v>
      </c>
      <c r="O1052">
        <v>603.86530000000005</v>
      </c>
      <c r="S1052" t="s">
        <v>30</v>
      </c>
      <c r="X1052">
        <v>100</v>
      </c>
      <c r="Y1052" s="2">
        <v>-3.0000000115251169E-3</v>
      </c>
    </row>
    <row r="1053" spans="1:25" hidden="1" x14ac:dyDescent="0.35">
      <c r="A1053" s="1">
        <v>1051</v>
      </c>
      <c r="B1053">
        <v>71</v>
      </c>
      <c r="C1053">
        <v>29493</v>
      </c>
      <c r="E1053" t="s">
        <v>28</v>
      </c>
      <c r="F1053">
        <v>11589.364</v>
      </c>
      <c r="G1053">
        <v>3024.91</v>
      </c>
      <c r="H1053">
        <v>37503.927000000003</v>
      </c>
      <c r="I1053">
        <v>52118.201000000001</v>
      </c>
      <c r="J1053">
        <v>37503.927000000003</v>
      </c>
      <c r="K1053">
        <v>97.929587792553903</v>
      </c>
      <c r="L1053" t="s">
        <v>30</v>
      </c>
      <c r="M1053" t="s">
        <v>36</v>
      </c>
      <c r="N1053">
        <v>52118.2</v>
      </c>
      <c r="O1053">
        <v>521.18200000000002</v>
      </c>
      <c r="S1053" t="s">
        <v>30</v>
      </c>
      <c r="X1053">
        <v>100</v>
      </c>
      <c r="Y1053" s="2">
        <v>1.0000000038417061E-3</v>
      </c>
    </row>
  </sheetData>
  <autoFilter ref="A1:Y1053">
    <filterColumn colId="24">
      <filters>
        <filter val="-1186,11"/>
        <filter val="-1395,00"/>
        <filter val="-1433,69"/>
        <filter val="15519,78"/>
        <filter val="-1688,76"/>
        <filter val="2107,83"/>
        <filter val="-21939,54"/>
        <filter val="-2427,00"/>
        <filter val="2819,51"/>
        <filter val="-2849,00"/>
        <filter val="-2969,46"/>
        <filter val="305,60"/>
        <filter val="3408,25"/>
        <filter val="-358,51"/>
        <filter val="-3833,98"/>
        <filter val="4048,50"/>
        <filter val="-8218,77"/>
        <filter val="-83906,96"/>
      </filters>
    </filterColumn>
  </autoFilter>
  <conditionalFormatting sqref="Y2">
    <cfRule type="cellIs" dxfId="7" priority="4" operator="greaterThan">
      <formula>300</formula>
    </cfRule>
    <cfRule type="cellIs" dxfId="6" priority="3" operator="lessThan">
      <formula>-300</formula>
    </cfRule>
  </conditionalFormatting>
  <conditionalFormatting sqref="Y3:Y1053">
    <cfRule type="cellIs" dxfId="5" priority="1" operator="lessThan">
      <formula>-300</formula>
    </cfRule>
    <cfRule type="cellIs" dxfId="4" priority="2" operator="greaterThan">
      <formula>300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Omachi, Claudia Yuki</dc:creator>
  <cp:lastModifiedBy>Omachi, Claudia Yuki</cp:lastModifiedBy>
  <dcterms:created xsi:type="dcterms:W3CDTF">2022-04-29T11:42:48Z</dcterms:created>
  <dcterms:modified xsi:type="dcterms:W3CDTF">2022-04-29T17:41:11Z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d06422-c515-4a4e-a1f2-e6a0c0200eae_Enabled">
    <vt:lpwstr>true</vt:lpwstr>
  </property>
  <property fmtid="{D5CDD505-2E9C-101B-9397-08002B2CF9AE}" pid="3" name="MSIP_Label_ced06422-c515-4a4e-a1f2-e6a0c0200eae_SetDate">
    <vt:lpwstr>2022-04-29T17:24:23Z</vt:lpwstr>
  </property>
  <property fmtid="{D5CDD505-2E9C-101B-9397-08002B2CF9AE}" pid="4" name="MSIP_Label_ced06422-c515-4a4e-a1f2-e6a0c0200eae_Method">
    <vt:lpwstr>Standard</vt:lpwstr>
  </property>
  <property fmtid="{D5CDD505-2E9C-101B-9397-08002B2CF9AE}" pid="5" name="MSIP_Label_ced06422-c515-4a4e-a1f2-e6a0c0200eae_Name">
    <vt:lpwstr>Unclassifed</vt:lpwstr>
  </property>
  <property fmtid="{D5CDD505-2E9C-101B-9397-08002B2CF9AE}" pid="6" name="MSIP_Label_ced06422-c515-4a4e-a1f2-e6a0c0200eae_SiteId">
    <vt:lpwstr>e339bd4b-2e3b-4035-a452-2112d502f2ff</vt:lpwstr>
  </property>
  <property fmtid="{D5CDD505-2E9C-101B-9397-08002B2CF9AE}" pid="7" name="MSIP_Label_ced06422-c515-4a4e-a1f2-e6a0c0200eae_ActionId">
    <vt:lpwstr>ff8220b2-bc7d-46d9-af47-5b1643a50630</vt:lpwstr>
  </property>
  <property fmtid="{D5CDD505-2E9C-101B-9397-08002B2CF9AE}" pid="8" name="MSIP_Label_ced06422-c515-4a4e-a1f2-e6a0c0200eae_ContentBits">
    <vt:lpwstr>0</vt:lpwstr>
  </property>
</Properties>
</file>