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RECHERCHE\PROJETS ENIA\LA DEFENSE\bdtopo\"/>
    </mc:Choice>
  </mc:AlternateContent>
  <bookViews>
    <workbookView xWindow="0" yWindow="0" windowWidth="25200" windowHeight="11985"/>
  </bookViews>
  <sheets>
    <sheet name="Feuil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3" i="1" l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2" i="1"/>
</calcChain>
</file>

<file path=xl/sharedStrings.xml><?xml version="1.0" encoding="utf-8"?>
<sst xmlns="http://schemas.openxmlformats.org/spreadsheetml/2006/main" count="9623" uniqueCount="1041">
  <si>
    <t>ID</t>
  </si>
  <si>
    <t>NATURE</t>
  </si>
  <si>
    <t>USAGE1</t>
  </si>
  <si>
    <t>USAGE2</t>
  </si>
  <si>
    <t>ETAT</t>
  </si>
  <si>
    <t>NB_LOGTS</t>
  </si>
  <si>
    <t>NB_ETAGES</t>
  </si>
  <si>
    <t>HAUTEUR</t>
  </si>
  <si>
    <t>NOM</t>
  </si>
  <si>
    <t>Code EPAD</t>
  </si>
  <si>
    <t>DATE</t>
  </si>
  <si>
    <t>PERIMETRE</t>
  </si>
  <si>
    <t>AIRE</t>
  </si>
  <si>
    <t>BATIMENT0000000241389235</t>
  </si>
  <si>
    <t>Indifférenciée</t>
  </si>
  <si>
    <t>Commercial et services</t>
  </si>
  <si>
    <t>Résidentiel</t>
  </si>
  <si>
    <t>En service</t>
  </si>
  <si>
    <t>27.30</t>
  </si>
  <si>
    <t>21.205</t>
  </si>
  <si>
    <t>BATIMENT0000000241389882</t>
  </si>
  <si>
    <t>32.161</t>
  </si>
  <si>
    <t>BATIMENT0000002200498188</t>
  </si>
  <si>
    <t>55.477</t>
  </si>
  <si>
    <t>BATIMENT0000002200498189</t>
  </si>
  <si>
    <t>Indifférencié</t>
  </si>
  <si>
    <t>18.517</t>
  </si>
  <si>
    <t>BATIMENT0000002200498196</t>
  </si>
  <si>
    <t>19.323</t>
  </si>
  <si>
    <t>BATIMENT0000000241393201</t>
  </si>
  <si>
    <t>Eglise</t>
  </si>
  <si>
    <t>Religieux</t>
  </si>
  <si>
    <t>5.00</t>
  </si>
  <si>
    <t>71.511</t>
  </si>
  <si>
    <t>BATIMENT0000000241389231</t>
  </si>
  <si>
    <t>Industriel, agricole ou commercial</t>
  </si>
  <si>
    <t>Industriel</t>
  </si>
  <si>
    <t>25.30</t>
  </si>
  <si>
    <t>24.227</t>
  </si>
  <si>
    <t>BATIMENT0000000241389307</t>
  </si>
  <si>
    <t>13.30</t>
  </si>
  <si>
    <t>21.018</t>
  </si>
  <si>
    <t>BATIMENT0000000241389317</t>
  </si>
  <si>
    <t>12.90</t>
  </si>
  <si>
    <t>21.083</t>
  </si>
  <si>
    <t>BATIMENT0000000241389306</t>
  </si>
  <si>
    <t>13.10</t>
  </si>
  <si>
    <t>21.121</t>
  </si>
  <si>
    <t>BATIMENT0000000000444647</t>
  </si>
  <si>
    <t>7.30</t>
  </si>
  <si>
    <t>74.808</t>
  </si>
  <si>
    <t>BATIMENT0000000241389864</t>
  </si>
  <si>
    <t>32.00</t>
  </si>
  <si>
    <t>8.143</t>
  </si>
  <si>
    <t>BATIMENT0000000241392936</t>
  </si>
  <si>
    <t>4.00</t>
  </si>
  <si>
    <t>22.370</t>
  </si>
  <si>
    <t>BATIMENT0000000241392942</t>
  </si>
  <si>
    <t>4.10</t>
  </si>
  <si>
    <t>8.073</t>
  </si>
  <si>
    <t>BATIMENT0000000241392930</t>
  </si>
  <si>
    <t>8.70</t>
  </si>
  <si>
    <t>50.799</t>
  </si>
  <si>
    <t>BATIMENT0000000241392937</t>
  </si>
  <si>
    <t>4.40</t>
  </si>
  <si>
    <t>31.016</t>
  </si>
  <si>
    <t>BATIMENT0000000241392939</t>
  </si>
  <si>
    <t>9.50</t>
  </si>
  <si>
    <t>10.913</t>
  </si>
  <si>
    <t>BATIMENT0000002101744931</t>
  </si>
  <si>
    <t>13.50</t>
  </si>
  <si>
    <t>Hab3</t>
  </si>
  <si>
    <t>41.877</t>
  </si>
  <si>
    <t>BATIMENT0000000241389143</t>
  </si>
  <si>
    <t>5.60</t>
  </si>
  <si>
    <t>37.60</t>
  </si>
  <si>
    <t>11.811</t>
  </si>
  <si>
    <t>BATIMENT0000000241389937</t>
  </si>
  <si>
    <t>7.50</t>
  </si>
  <si>
    <t>Tour Vista</t>
  </si>
  <si>
    <t>80.023</t>
  </si>
  <si>
    <t>BATIMENT0000000000447223</t>
  </si>
  <si>
    <t>3.00</t>
  </si>
  <si>
    <t>98.590</t>
  </si>
  <si>
    <t>BATIMENT0000000241621586</t>
  </si>
  <si>
    <t>47.50</t>
  </si>
  <si>
    <t>30.00</t>
  </si>
  <si>
    <t>Résidence Neuilly Défense</t>
  </si>
  <si>
    <t>CH15</t>
  </si>
  <si>
    <t>296.214</t>
  </si>
  <si>
    <t>BATIMENT0000000241395279</t>
  </si>
  <si>
    <t>Annexe</t>
  </si>
  <si>
    <t>50.00</t>
  </si>
  <si>
    <t>Résidence les Dauphins</t>
  </si>
  <si>
    <t>CH3</t>
  </si>
  <si>
    <t>208.449</t>
  </si>
  <si>
    <t>BATIMENT0000000241395662</t>
  </si>
  <si>
    <t>20.50</t>
  </si>
  <si>
    <t>47.80</t>
  </si>
  <si>
    <t>Hab2</t>
  </si>
  <si>
    <t>22.206</t>
  </si>
  <si>
    <t>224.107</t>
  </si>
  <si>
    <t>BATIMENT0000000241396761</t>
  </si>
  <si>
    <t>8.498</t>
  </si>
  <si>
    <t>BATIMENT0000000241396762</t>
  </si>
  <si>
    <t>38.540</t>
  </si>
  <si>
    <t>BATIMENT0000000241396753</t>
  </si>
  <si>
    <t>9.631</t>
  </si>
  <si>
    <t>BATIMENT0000000241396758</t>
  </si>
  <si>
    <t>10.10</t>
  </si>
  <si>
    <t>37.00</t>
  </si>
  <si>
    <t>14.242</t>
  </si>
  <si>
    <t>BATIMENT0000000241396744</t>
  </si>
  <si>
    <t>8.20</t>
  </si>
  <si>
    <t>33.015</t>
  </si>
  <si>
    <t>BATIMENT0000000241621563</t>
  </si>
  <si>
    <t>18.80</t>
  </si>
  <si>
    <t>64.486</t>
  </si>
  <si>
    <t>BATIMENT0000000241389351</t>
  </si>
  <si>
    <t>7.40</t>
  </si>
  <si>
    <t>13.558</t>
  </si>
  <si>
    <t>BATIMENT0000000241389349</t>
  </si>
  <si>
    <t>6.80</t>
  </si>
  <si>
    <t>15.750</t>
  </si>
  <si>
    <t>BATIMENT0000000241395425</t>
  </si>
  <si>
    <t>40.90</t>
  </si>
  <si>
    <t>SGAM</t>
  </si>
  <si>
    <t>CB3</t>
  </si>
  <si>
    <t>408.482</t>
  </si>
  <si>
    <t>BATIMENT0000000241395455</t>
  </si>
  <si>
    <t>17.00</t>
  </si>
  <si>
    <t>45.563</t>
  </si>
  <si>
    <t>BATIMENT0000000241389266</t>
  </si>
  <si>
    <t>24.30</t>
  </si>
  <si>
    <t>31.223</t>
  </si>
  <si>
    <t>BATIMENT0000000241389205</t>
  </si>
  <si>
    <t>Défense Plaza</t>
  </si>
  <si>
    <t>260.249</t>
  </si>
  <si>
    <t>BATIMENT0000000241389212</t>
  </si>
  <si>
    <t>Jean Monnet</t>
  </si>
  <si>
    <t>CB53B</t>
  </si>
  <si>
    <t>421.680</t>
  </si>
  <si>
    <t>BATIMENT0000000241395392</t>
  </si>
  <si>
    <t>24.166</t>
  </si>
  <si>
    <t>BATIMENT0000000241395526</t>
  </si>
  <si>
    <t>17.566</t>
  </si>
  <si>
    <t>BATIMENT0000000257873812</t>
  </si>
  <si>
    <t>37.10</t>
  </si>
  <si>
    <t>55.766</t>
  </si>
  <si>
    <t>BATIMENT0000000000445792</t>
  </si>
  <si>
    <t>9.40</t>
  </si>
  <si>
    <t>51.106</t>
  </si>
  <si>
    <t>BATIMENT0000000000445791</t>
  </si>
  <si>
    <t>13.60</t>
  </si>
  <si>
    <t>38.327</t>
  </si>
  <si>
    <t>BATIMENT0000000227736245</t>
  </si>
  <si>
    <t>Praetorium</t>
  </si>
  <si>
    <t>145.836</t>
  </si>
  <si>
    <t>BATIMENT0000000241389207</t>
  </si>
  <si>
    <t>15.10</t>
  </si>
  <si>
    <t>Tour Gambetta</t>
  </si>
  <si>
    <t>CH2</t>
  </si>
  <si>
    <t>75.721</t>
  </si>
  <si>
    <t>BATIMENT0000000241389234</t>
  </si>
  <si>
    <t>18.30</t>
  </si>
  <si>
    <t>24.156</t>
  </si>
  <si>
    <t>BATIMENT0000000241389849</t>
  </si>
  <si>
    <t>5.80</t>
  </si>
  <si>
    <t>96.029</t>
  </si>
  <si>
    <t>BATIMENT0000000241389891</t>
  </si>
  <si>
    <t>17.991</t>
  </si>
  <si>
    <t>BATIMENT0000000241389308</t>
  </si>
  <si>
    <t>6.90</t>
  </si>
  <si>
    <t>41.00</t>
  </si>
  <si>
    <t>46.084</t>
  </si>
  <si>
    <t>BATIMENT0000000241392926</t>
  </si>
  <si>
    <t>35.30</t>
  </si>
  <si>
    <t>14.393</t>
  </si>
  <si>
    <t>BATIMENT0000000241395538</t>
  </si>
  <si>
    <t>13.920</t>
  </si>
  <si>
    <t>BATIMENT0000000241396775</t>
  </si>
  <si>
    <t>9.80</t>
  </si>
  <si>
    <t>32.700</t>
  </si>
  <si>
    <t>BATIMENT0000000000444640</t>
  </si>
  <si>
    <t>41.832</t>
  </si>
  <si>
    <t>BATIMENT0000000241389131</t>
  </si>
  <si>
    <t>106.242</t>
  </si>
  <si>
    <t>BATIMENT0000000241389141</t>
  </si>
  <si>
    <t>202.683</t>
  </si>
  <si>
    <t>BATIMENT0000000241389310</t>
  </si>
  <si>
    <t>134.219</t>
  </si>
  <si>
    <t>BATIMENT0000000241389330</t>
  </si>
  <si>
    <t>36.500</t>
  </si>
  <si>
    <t>BATIMENT0000000323088234</t>
  </si>
  <si>
    <t>19.00</t>
  </si>
  <si>
    <t>Hab4</t>
  </si>
  <si>
    <t>26.966</t>
  </si>
  <si>
    <t>BATIMENT0000000241389691</t>
  </si>
  <si>
    <t>11.70</t>
  </si>
  <si>
    <t>126.914</t>
  </si>
  <si>
    <t>BATIMENT0000000241389782</t>
  </si>
  <si>
    <t>Résidence Boieldieu</t>
  </si>
  <si>
    <t>PH1</t>
  </si>
  <si>
    <t>337.373</t>
  </si>
  <si>
    <t>BATIMENT0000000241389792</t>
  </si>
  <si>
    <t>14.70</t>
  </si>
  <si>
    <t>69.995</t>
  </si>
  <si>
    <t>BATIMENT0000000241389850</t>
  </si>
  <si>
    <t>10.70</t>
  </si>
  <si>
    <t>24.242</t>
  </si>
  <si>
    <t>BATIMENT0000000241389938</t>
  </si>
  <si>
    <t>105.045</t>
  </si>
  <si>
    <t>BATIMENT0000000241389940</t>
  </si>
  <si>
    <t>1.60</t>
  </si>
  <si>
    <t>48.268</t>
  </si>
  <si>
    <t>BATIMENT0000000241392934</t>
  </si>
  <si>
    <t>12.00</t>
  </si>
  <si>
    <t>68.607</t>
  </si>
  <si>
    <t>BATIMENT0000000241392935</t>
  </si>
  <si>
    <t>9.30</t>
  </si>
  <si>
    <t>33.197</t>
  </si>
  <si>
    <t>BATIMENT0000000241392940</t>
  </si>
  <si>
    <t>19.80</t>
  </si>
  <si>
    <t>46.453</t>
  </si>
  <si>
    <t>BATIMENT0000000241392941</t>
  </si>
  <si>
    <t>42.658</t>
  </si>
  <si>
    <t>BATIMENT0000000241392943</t>
  </si>
  <si>
    <t>54.440</t>
  </si>
  <si>
    <t>BATIMENT0000000241393122</t>
  </si>
  <si>
    <t>20.30</t>
  </si>
  <si>
    <t>187.063</t>
  </si>
  <si>
    <t>BATIMENT0000000241393128</t>
  </si>
  <si>
    <t>70.485</t>
  </si>
  <si>
    <t>470.300</t>
  </si>
  <si>
    <t>71.487</t>
  </si>
  <si>
    <t>BATIMENT0000000241395196</t>
  </si>
  <si>
    <t>4.80</t>
  </si>
  <si>
    <t>30.507</t>
  </si>
  <si>
    <t>44.155</t>
  </si>
  <si>
    <t>BATIMENT0000000241396763</t>
  </si>
  <si>
    <t>44.50</t>
  </si>
  <si>
    <t>Audran</t>
  </si>
  <si>
    <t>90.308</t>
  </si>
  <si>
    <t>BATIMENT0000000241396765</t>
  </si>
  <si>
    <t>26.90</t>
  </si>
  <si>
    <t>Blackpearl</t>
  </si>
  <si>
    <t>108.745</t>
  </si>
  <si>
    <t>BATIMENT0000000241621562</t>
  </si>
  <si>
    <t>41.20</t>
  </si>
  <si>
    <t>100.463</t>
  </si>
  <si>
    <t>30.771</t>
  </si>
  <si>
    <t>BATIMENT0000000241389055</t>
  </si>
  <si>
    <t>33.174</t>
  </si>
  <si>
    <t>BATIMENT0000000241389033</t>
  </si>
  <si>
    <t>4.70</t>
  </si>
  <si>
    <t>35.029</t>
  </si>
  <si>
    <t>BATIMENT0000000241389140</t>
  </si>
  <si>
    <t>34.40</t>
  </si>
  <si>
    <t>143.333</t>
  </si>
  <si>
    <t>35.725</t>
  </si>
  <si>
    <t>BATIMENT0000000241389339</t>
  </si>
  <si>
    <t>33.50</t>
  </si>
  <si>
    <t>73.581</t>
  </si>
  <si>
    <t>27.246</t>
  </si>
  <si>
    <t>40.250</t>
  </si>
  <si>
    <t>BATIMENT0000000241389834</t>
  </si>
  <si>
    <t>44.30</t>
  </si>
  <si>
    <t>Résidence Vision 80</t>
  </si>
  <si>
    <t>CH13</t>
  </si>
  <si>
    <t>139.415</t>
  </si>
  <si>
    <t>BATIMENT0000000241392932</t>
  </si>
  <si>
    <t>61.325</t>
  </si>
  <si>
    <t>BATIMENT0000000241392933</t>
  </si>
  <si>
    <t>12.10</t>
  </si>
  <si>
    <t>41.020</t>
  </si>
  <si>
    <t>BATIMENT0000000241392938</t>
  </si>
  <si>
    <t>9.60</t>
  </si>
  <si>
    <t>73.60</t>
  </si>
  <si>
    <t>32.762</t>
  </si>
  <si>
    <t>164.621</t>
  </si>
  <si>
    <t>BATIMENT0000000241393123</t>
  </si>
  <si>
    <t>18.20</t>
  </si>
  <si>
    <t>119.411</t>
  </si>
  <si>
    <t>139.125</t>
  </si>
  <si>
    <t>51.061</t>
  </si>
  <si>
    <t>83.209</t>
  </si>
  <si>
    <t>BATIMENT0000000241395291</t>
  </si>
  <si>
    <t>2.80</t>
  </si>
  <si>
    <t>64.197</t>
  </si>
  <si>
    <t>BATIMENT0000000241396756</t>
  </si>
  <si>
    <t>44.40</t>
  </si>
  <si>
    <t>90.127</t>
  </si>
  <si>
    <t>BATIMENT0000000241396777</t>
  </si>
  <si>
    <t>40.00</t>
  </si>
  <si>
    <t>Résidence de l'Ancre</t>
  </si>
  <si>
    <t>CH31</t>
  </si>
  <si>
    <t>382.402</t>
  </si>
  <si>
    <t>BATIMENT0000000241396821</t>
  </si>
  <si>
    <t>19.30</t>
  </si>
  <si>
    <t>130.249</t>
  </si>
  <si>
    <t>BATIMENT0000000318550419</t>
  </si>
  <si>
    <t>17.60</t>
  </si>
  <si>
    <t>97.362</t>
  </si>
  <si>
    <t>BATIMENT0000000318527556</t>
  </si>
  <si>
    <t>22.00</t>
  </si>
  <si>
    <t>88.486</t>
  </si>
  <si>
    <t>BATIMENT0000000241393200</t>
  </si>
  <si>
    <t>4.90</t>
  </si>
  <si>
    <t>49.806</t>
  </si>
  <si>
    <t>BATIMENT0000000241396820</t>
  </si>
  <si>
    <t>5.40</t>
  </si>
  <si>
    <t>37.40</t>
  </si>
  <si>
    <t>62.056</t>
  </si>
  <si>
    <t>BATIMENT0000000000445807</t>
  </si>
  <si>
    <t>47.40</t>
  </si>
  <si>
    <t>26.778</t>
  </si>
  <si>
    <t>BATIMENT0000000246066561</t>
  </si>
  <si>
    <t>32.80</t>
  </si>
  <si>
    <t>30.393</t>
  </si>
  <si>
    <t>BATIMENT0000000241396746</t>
  </si>
  <si>
    <t>50.20</t>
  </si>
  <si>
    <t>Frasersuites Harmonie</t>
  </si>
  <si>
    <t>208.605</t>
  </si>
  <si>
    <t>BATIMENT0000000000444665</t>
  </si>
  <si>
    <t>31.20</t>
  </si>
  <si>
    <t>59.00</t>
  </si>
  <si>
    <t>Passage de l'Arche</t>
  </si>
  <si>
    <t>400.158</t>
  </si>
  <si>
    <t>BATIMENT0000000241389839</t>
  </si>
  <si>
    <t>27.00</t>
  </si>
  <si>
    <t>Manhattan Square</t>
  </si>
  <si>
    <t>CH14</t>
  </si>
  <si>
    <t>151.340</t>
  </si>
  <si>
    <t>BATIMENT0000000241389338</t>
  </si>
  <si>
    <t>28.60</t>
  </si>
  <si>
    <t>73.083</t>
  </si>
  <si>
    <t>BATIMENT0000000241389336</t>
  </si>
  <si>
    <t>Résidence Louis Pouey</t>
  </si>
  <si>
    <t>PH9</t>
  </si>
  <si>
    <t>93.656</t>
  </si>
  <si>
    <t>BATIMENT0000000241389318</t>
  </si>
  <si>
    <t>31.10</t>
  </si>
  <si>
    <t>505.218</t>
  </si>
  <si>
    <t>BATIMENT0000000241389301</t>
  </si>
  <si>
    <t>1.10</t>
  </si>
  <si>
    <t>65.611</t>
  </si>
  <si>
    <t>BATIMENT0000000241389252</t>
  </si>
  <si>
    <t>24.70</t>
  </si>
  <si>
    <t>39.138</t>
  </si>
  <si>
    <t>BATIMENT0000000241395550</t>
  </si>
  <si>
    <t>27.008</t>
  </si>
  <si>
    <t>BATIMENT0000000241389223</t>
  </si>
  <si>
    <t>57.00</t>
  </si>
  <si>
    <t>68.935</t>
  </si>
  <si>
    <t>BATIMENT0000000246066562</t>
  </si>
  <si>
    <t>47.936</t>
  </si>
  <si>
    <t>BATIMENT0000000318550421</t>
  </si>
  <si>
    <t>5.70</t>
  </si>
  <si>
    <t>41.176</t>
  </si>
  <si>
    <t>BATIMENT0000000241389311</t>
  </si>
  <si>
    <t>16.50</t>
  </si>
  <si>
    <t>78.20</t>
  </si>
  <si>
    <t>36.363</t>
  </si>
  <si>
    <t>BATIMENT0000000241395391</t>
  </si>
  <si>
    <t>33.80</t>
  </si>
  <si>
    <t>Delalande - City Défense</t>
  </si>
  <si>
    <t>125.892</t>
  </si>
  <si>
    <t>BATIMENT0000002277317443</t>
  </si>
  <si>
    <t>37.828</t>
  </si>
  <si>
    <t>BATIMENT0000002277317437</t>
  </si>
  <si>
    <t>14.207</t>
  </si>
  <si>
    <t>BATIMENT0000002277357705</t>
  </si>
  <si>
    <t>31.132</t>
  </si>
  <si>
    <t>BATIMENT0000002277357706</t>
  </si>
  <si>
    <t>20.756</t>
  </si>
  <si>
    <t>BATIMENT0000002277357707</t>
  </si>
  <si>
    <t>17.534</t>
  </si>
  <si>
    <t>BATIMENT0000002285447861</t>
  </si>
  <si>
    <t>39.519</t>
  </si>
  <si>
    <t>BATIMENT0000002285468044</t>
  </si>
  <si>
    <t>15.062</t>
  </si>
  <si>
    <t>BATIMENT0000002285468045</t>
  </si>
  <si>
    <t>22.892</t>
  </si>
  <si>
    <t>BATIMENT0000002003116248</t>
  </si>
  <si>
    <t>160.00</t>
  </si>
  <si>
    <t>Tour Alto</t>
  </si>
  <si>
    <t>154.031</t>
  </si>
  <si>
    <t>BATIMENT0000002202268306</t>
  </si>
  <si>
    <t>110.00</t>
  </si>
  <si>
    <t>Tour Aurore</t>
  </si>
  <si>
    <t>CB17</t>
  </si>
  <si>
    <t>133.936</t>
  </si>
  <si>
    <t>BATIMENT0000000241393170</t>
  </si>
  <si>
    <t>17.806</t>
  </si>
  <si>
    <t>BATIMENT0000000241389880</t>
  </si>
  <si>
    <t>16.608</t>
  </si>
  <si>
    <t>5.729</t>
  </si>
  <si>
    <t>BATIMENT0000000241395539</t>
  </si>
  <si>
    <t>23.715</t>
  </si>
  <si>
    <t>BATIMENT0000000241389879</t>
  </si>
  <si>
    <t>44.682</t>
  </si>
  <si>
    <t>BATIMENT0000000241393171</t>
  </si>
  <si>
    <t>34.917</t>
  </si>
  <si>
    <t>BATIMENT0000000241389866</t>
  </si>
  <si>
    <t>10.625</t>
  </si>
  <si>
    <t>BATIMENT0000000241389054</t>
  </si>
  <si>
    <t>17.877</t>
  </si>
  <si>
    <t>BATIMENT0000000241389877</t>
  </si>
  <si>
    <t>16.823</t>
  </si>
  <si>
    <t>BATIMENT0000000241389903</t>
  </si>
  <si>
    <t>19.452</t>
  </si>
  <si>
    <t>BATIMENT0000000241389893</t>
  </si>
  <si>
    <t>Monument</t>
  </si>
  <si>
    <t>En construction</t>
  </si>
  <si>
    <t>11.265</t>
  </si>
  <si>
    <t>BATIMENT0000000241389862</t>
  </si>
  <si>
    <t>11.403</t>
  </si>
  <si>
    <t>22.164</t>
  </si>
  <si>
    <t>BATIMENT0000000241389875</t>
  </si>
  <si>
    <t>19.417</t>
  </si>
  <si>
    <t>BATIMENT0000000241395525</t>
  </si>
  <si>
    <t>9.574</t>
  </si>
  <si>
    <t>BATIMENT0000000241394341</t>
  </si>
  <si>
    <t>2.477</t>
  </si>
  <si>
    <t>10.882</t>
  </si>
  <si>
    <t>13.809</t>
  </si>
  <si>
    <t>BATIMENT0000000241395527</t>
  </si>
  <si>
    <t>15.366</t>
  </si>
  <si>
    <t>BATIMENT0000000241389863</t>
  </si>
  <si>
    <t>11.264</t>
  </si>
  <si>
    <t>BATIMENT0000000241389878</t>
  </si>
  <si>
    <t>13.028</t>
  </si>
  <si>
    <t>BATIMENT0000000241395281</t>
  </si>
  <si>
    <t>13.862</t>
  </si>
  <si>
    <t>BATIMENT0000000241395528</t>
  </si>
  <si>
    <t>11.541</t>
  </si>
  <si>
    <t>BATIMENT0000000241389900</t>
  </si>
  <si>
    <t>19.408</t>
  </si>
  <si>
    <t>BATIMENT0000000241389402</t>
  </si>
  <si>
    <t>6.967</t>
  </si>
  <si>
    <t>BATIMENT0000000241393173</t>
  </si>
  <si>
    <t>19.591</t>
  </si>
  <si>
    <t>BATIMENT0000000241389905</t>
  </si>
  <si>
    <t>19.726</t>
  </si>
  <si>
    <t>BATIMENT0000000241389867</t>
  </si>
  <si>
    <t>16.925</t>
  </si>
  <si>
    <t>BATIMENT0000000241389348</t>
  </si>
  <si>
    <t>8.394</t>
  </si>
  <si>
    <t>BATIMENT0000000241396738</t>
  </si>
  <si>
    <t>6.649</t>
  </si>
  <si>
    <t>BATIMENT0000000241396739</t>
  </si>
  <si>
    <t>31.90</t>
  </si>
  <si>
    <t>13.100</t>
  </si>
  <si>
    <t>BATIMENT0000000241397774</t>
  </si>
  <si>
    <t>16.728</t>
  </si>
  <si>
    <t>BATIMENT0000000241395522</t>
  </si>
  <si>
    <t>13.777</t>
  </si>
  <si>
    <t>BATIMENT0000000241389251</t>
  </si>
  <si>
    <t>36.855</t>
  </si>
  <si>
    <t>BATIMENT0000000241389896</t>
  </si>
  <si>
    <t>27.374</t>
  </si>
  <si>
    <t>BATIMENT0000000241392951</t>
  </si>
  <si>
    <t>6.663</t>
  </si>
  <si>
    <t>BATIMENT0000000241389865</t>
  </si>
  <si>
    <t>BATIMENT0000000241389352</t>
  </si>
  <si>
    <t>11.809</t>
  </si>
  <si>
    <t>BATIMENT0000000241395549</t>
  </si>
  <si>
    <t>16.495</t>
  </si>
  <si>
    <t>BATIMENT0000002221766240</t>
  </si>
  <si>
    <t>180.272</t>
  </si>
  <si>
    <t>16.282</t>
  </si>
  <si>
    <t>BATIMENT0000000241389883</t>
  </si>
  <si>
    <t>9.392</t>
  </si>
  <si>
    <t>BATIMENT0000000241389885</t>
  </si>
  <si>
    <t>26.793</t>
  </si>
  <si>
    <t>BATIMENT0000000241389904</t>
  </si>
  <si>
    <t>19.378</t>
  </si>
  <si>
    <t>BATIMENT0000000241395530</t>
  </si>
  <si>
    <t>14.544</t>
  </si>
  <si>
    <t>BATIMENT0000000000444642</t>
  </si>
  <si>
    <t>10.80</t>
  </si>
  <si>
    <t>17.698</t>
  </si>
  <si>
    <t>BATIMENT0000000000444643</t>
  </si>
  <si>
    <t>17.489</t>
  </si>
  <si>
    <t>BATIMENT0000000241389206</t>
  </si>
  <si>
    <t>96.80</t>
  </si>
  <si>
    <t>Tour Europe</t>
  </si>
  <si>
    <t>CB14</t>
  </si>
  <si>
    <t>131.853</t>
  </si>
  <si>
    <t>BATIMENT0000000241389939</t>
  </si>
  <si>
    <t>72.80</t>
  </si>
  <si>
    <t>133.193</t>
  </si>
  <si>
    <t>BATIMENT0000000000444629</t>
  </si>
  <si>
    <t>11.20</t>
  </si>
  <si>
    <t>16.967</t>
  </si>
  <si>
    <t>BATIMENT0000000357971183</t>
  </si>
  <si>
    <t>220.00</t>
  </si>
  <si>
    <t>Tour Hekla</t>
  </si>
  <si>
    <t>214.279</t>
  </si>
  <si>
    <t>BATIMENT0000000241395443</t>
  </si>
  <si>
    <t>31.50</t>
  </si>
  <si>
    <t>Guynemer</t>
  </si>
  <si>
    <t>218.301</t>
  </si>
  <si>
    <t>BATIMENT0000002205929052</t>
  </si>
  <si>
    <t>4.30</t>
  </si>
  <si>
    <t>72.187</t>
  </si>
  <si>
    <t>BATIMENT0000002205929168</t>
  </si>
  <si>
    <t>61.763</t>
  </si>
  <si>
    <t>BATIMENT0000002205929195</t>
  </si>
  <si>
    <t>75.00</t>
  </si>
  <si>
    <t>Résidence Campusea</t>
  </si>
  <si>
    <t>103.668</t>
  </si>
  <si>
    <t>BATIMENT0000002205929230</t>
  </si>
  <si>
    <t>47.00</t>
  </si>
  <si>
    <t>Latitude</t>
  </si>
  <si>
    <t>225.533</t>
  </si>
  <si>
    <t>BATIMENT0000000000444666</t>
  </si>
  <si>
    <t>Window</t>
  </si>
  <si>
    <t>377.043</t>
  </si>
  <si>
    <t>BATIMENT0000002200498197</t>
  </si>
  <si>
    <t>35.870</t>
  </si>
  <si>
    <t>BATIMENT0000000318527437</t>
  </si>
  <si>
    <t>36.00</t>
  </si>
  <si>
    <t>Tour Adamas</t>
  </si>
  <si>
    <t>C1</t>
  </si>
  <si>
    <t>163.508</t>
  </si>
  <si>
    <t>BATIMENT0000000000444668</t>
  </si>
  <si>
    <t>22.40</t>
  </si>
  <si>
    <t>Les Quatre Temps</t>
  </si>
  <si>
    <t>275.065</t>
  </si>
  <si>
    <t>BATIMENT0000000000445844</t>
  </si>
  <si>
    <t>47.210</t>
  </si>
  <si>
    <t>BATIMENT0000000241389353</t>
  </si>
  <si>
    <t>141.136</t>
  </si>
  <si>
    <t>BATIMENT0000000241393350</t>
  </si>
  <si>
    <t>19.40</t>
  </si>
  <si>
    <t>67.124</t>
  </si>
  <si>
    <t>BATIMENT0000000241394472</t>
  </si>
  <si>
    <t>34.60</t>
  </si>
  <si>
    <t>Lavoisier</t>
  </si>
  <si>
    <t>CB52</t>
  </si>
  <si>
    <t>396.276</t>
  </si>
  <si>
    <t>BATIMENT0000000241395390</t>
  </si>
  <si>
    <t>37.50</t>
  </si>
  <si>
    <t>Balzac</t>
  </si>
  <si>
    <t>CB53</t>
  </si>
  <si>
    <t>213.920</t>
  </si>
  <si>
    <t>BATIMENT0000000241621561</t>
  </si>
  <si>
    <t>124.433</t>
  </si>
  <si>
    <t>BATIMENT0000000242620742</t>
  </si>
  <si>
    <t>40.70</t>
  </si>
  <si>
    <t>Hôtel Le Renaissance</t>
  </si>
  <si>
    <t>183.340</t>
  </si>
  <si>
    <t>BATIMENT0000000243390918</t>
  </si>
  <si>
    <t>8.80</t>
  </si>
  <si>
    <t>82.135</t>
  </si>
  <si>
    <t>BATIMENT0000000243390920</t>
  </si>
  <si>
    <t>32.40</t>
  </si>
  <si>
    <t>Le Colisée</t>
  </si>
  <si>
    <t>375.731</t>
  </si>
  <si>
    <t>BATIMENT0000000257873799</t>
  </si>
  <si>
    <t>34.50</t>
  </si>
  <si>
    <t>Triangle de l'Arche</t>
  </si>
  <si>
    <t>640.809</t>
  </si>
  <si>
    <t>BATIMENT0000000348373029</t>
  </si>
  <si>
    <t>5.50</t>
  </si>
  <si>
    <t>67.533</t>
  </si>
  <si>
    <t>BATIMENT0000002206219217</t>
  </si>
  <si>
    <t>65.603</t>
  </si>
  <si>
    <t>BATIMENT0000000241393480</t>
  </si>
  <si>
    <t>90.60</t>
  </si>
  <si>
    <t>La Pacific/Arcelor</t>
  </si>
  <si>
    <t>291.553</t>
  </si>
  <si>
    <t>BATIMENT0000002201793137</t>
  </si>
  <si>
    <t>75.60</t>
  </si>
  <si>
    <t>Skylight</t>
  </si>
  <si>
    <t>165.953</t>
  </si>
  <si>
    <t>BATIMENT0000000241395446</t>
  </si>
  <si>
    <t>69.00</t>
  </si>
  <si>
    <t>Hôtel Pullman Paris La Défen</t>
  </si>
  <si>
    <t>155.585</t>
  </si>
  <si>
    <t>BATIMENT0000000241389312</t>
  </si>
  <si>
    <t>90.80</t>
  </si>
  <si>
    <t>Tour Atlantique</t>
  </si>
  <si>
    <t>PB11</t>
  </si>
  <si>
    <t>131.897</t>
  </si>
  <si>
    <t>BATIMENT0000000241389832</t>
  </si>
  <si>
    <t>103.10</t>
  </si>
  <si>
    <t>Tour Opus 12</t>
  </si>
  <si>
    <t>PB12</t>
  </si>
  <si>
    <t>131.985</t>
  </si>
  <si>
    <t>BATIMENT0000000241390038</t>
  </si>
  <si>
    <t>155.70</t>
  </si>
  <si>
    <t>Tour EDF</t>
  </si>
  <si>
    <t>PB6</t>
  </si>
  <si>
    <t>157.239</t>
  </si>
  <si>
    <t>BATIMENT0000002205929087</t>
  </si>
  <si>
    <t>167.00</t>
  </si>
  <si>
    <t>Tour Trinity</t>
  </si>
  <si>
    <t>217.070</t>
  </si>
  <si>
    <t>BATIMENT0000000241389230</t>
  </si>
  <si>
    <t>100.00</t>
  </si>
  <si>
    <t>Tour Blanche</t>
  </si>
  <si>
    <t>CB15</t>
  </si>
  <si>
    <t>132.030</t>
  </si>
  <si>
    <t>BATIMENT0000000241389838</t>
  </si>
  <si>
    <t>142.00</t>
  </si>
  <si>
    <t>Tour Dexia</t>
  </si>
  <si>
    <t>CBX</t>
  </si>
  <si>
    <t>181.576</t>
  </si>
  <si>
    <t>BATIMENT0000000241389833</t>
  </si>
  <si>
    <t>Tour CGI</t>
  </si>
  <si>
    <t>CB16</t>
  </si>
  <si>
    <t>131.852</t>
  </si>
  <si>
    <t>BATIMENT0000000241621582</t>
  </si>
  <si>
    <t>111.40</t>
  </si>
  <si>
    <t>Tour Manhattan</t>
  </si>
  <si>
    <t>CB18</t>
  </si>
  <si>
    <t>230.524</t>
  </si>
  <si>
    <t>BATIMENT0000000241395710</t>
  </si>
  <si>
    <t>178.00</t>
  </si>
  <si>
    <t>Tour Areva</t>
  </si>
  <si>
    <t>CB1</t>
  </si>
  <si>
    <t>193.886</t>
  </si>
  <si>
    <t>BATIMENT0000000241396781</t>
  </si>
  <si>
    <t>113.00</t>
  </si>
  <si>
    <t>Tour Neptune</t>
  </si>
  <si>
    <t>CB33</t>
  </si>
  <si>
    <t>188.700</t>
  </si>
  <si>
    <t>BATIMENT0000002215408895</t>
  </si>
  <si>
    <t>69.019</t>
  </si>
  <si>
    <t>BATIMENT0000002215408896</t>
  </si>
  <si>
    <t>75.770</t>
  </si>
  <si>
    <t>BATIMENT0000002215408897</t>
  </si>
  <si>
    <t>84.315</t>
  </si>
  <si>
    <t>BATIMENT0000000241396769</t>
  </si>
  <si>
    <t>22.699</t>
  </si>
  <si>
    <t>BATIMENT0000000000444632</t>
  </si>
  <si>
    <t>26.20</t>
  </si>
  <si>
    <t>26.650</t>
  </si>
  <si>
    <t>BATIMENT0000000318527558</t>
  </si>
  <si>
    <t>3.70</t>
  </si>
  <si>
    <t>30.665</t>
  </si>
  <si>
    <t>BATIMENT0000000241396757</t>
  </si>
  <si>
    <t>14.614</t>
  </si>
  <si>
    <t>BATIMENT0000002218813126</t>
  </si>
  <si>
    <t>Sense</t>
  </si>
  <si>
    <t>304.436</t>
  </si>
  <si>
    <t>Le Galion</t>
  </si>
  <si>
    <t>PB28</t>
  </si>
  <si>
    <t>257.310</t>
  </si>
  <si>
    <t>46.00</t>
  </si>
  <si>
    <t>Arkema</t>
  </si>
  <si>
    <t>PB24</t>
  </si>
  <si>
    <t>436.268</t>
  </si>
  <si>
    <t>Campus de l'Arche</t>
  </si>
  <si>
    <t>166.040</t>
  </si>
  <si>
    <t>BATIMENT0000000244652543</t>
  </si>
  <si>
    <t>25.00</t>
  </si>
  <si>
    <t>Hab1</t>
  </si>
  <si>
    <t>1881.872</t>
  </si>
  <si>
    <t>BATIMENT0000000241393389</t>
  </si>
  <si>
    <t>49.50</t>
  </si>
  <si>
    <t>Pole Universitaire Leonard-de-</t>
  </si>
  <si>
    <t>686.224</t>
  </si>
  <si>
    <t>BATIMENT0000000241621780</t>
  </si>
  <si>
    <t>Apollonia</t>
  </si>
  <si>
    <t>388.407</t>
  </si>
  <si>
    <t>BATIMENT0000000241395408</t>
  </si>
  <si>
    <t>Le Pyramidion</t>
  </si>
  <si>
    <t>C2</t>
  </si>
  <si>
    <t>181.028</t>
  </si>
  <si>
    <t>BATIMENT0000000241395456</t>
  </si>
  <si>
    <t>Bâtiment B</t>
  </si>
  <si>
    <t>B</t>
  </si>
  <si>
    <t>196.749</t>
  </si>
  <si>
    <t>BATIMENT0000000321125217</t>
  </si>
  <si>
    <t>167.90</t>
  </si>
  <si>
    <t>48.60</t>
  </si>
  <si>
    <t>Tour Engie</t>
  </si>
  <si>
    <t>T1</t>
  </si>
  <si>
    <t>191.072</t>
  </si>
  <si>
    <t>BATIMENT0000000252619812</t>
  </si>
  <si>
    <t>152.40</t>
  </si>
  <si>
    <t>Tour Égée</t>
  </si>
  <si>
    <t>178.453</t>
  </si>
  <si>
    <t>BATIMENT0000000356584707</t>
  </si>
  <si>
    <t>158.80</t>
  </si>
  <si>
    <t>Tour Carpe Diem</t>
  </si>
  <si>
    <t>208.049</t>
  </si>
  <si>
    <t>BATIMENT0000000241393433</t>
  </si>
  <si>
    <t>28.20</t>
  </si>
  <si>
    <t>Collines de l'Arche</t>
  </si>
  <si>
    <t>860.731</t>
  </si>
  <si>
    <t>BATIMENT0000000000444657</t>
  </si>
  <si>
    <t>116.40</t>
  </si>
  <si>
    <t>Arche de la Défense</t>
  </si>
  <si>
    <t>437.300</t>
  </si>
  <si>
    <t>BATIMENT0000000257873818</t>
  </si>
  <si>
    <t>118.30</t>
  </si>
  <si>
    <t>Tour Total</t>
  </si>
  <si>
    <t>CB2</t>
  </si>
  <si>
    <t>336.466</t>
  </si>
  <si>
    <t>BATIMENT0000000241395624</t>
  </si>
  <si>
    <t>15.70</t>
  </si>
  <si>
    <t>CNIT</t>
  </si>
  <si>
    <t>664.343</t>
  </si>
  <si>
    <t>BATIMENT0000000241395442</t>
  </si>
  <si>
    <t>71.30</t>
  </si>
  <si>
    <t>Tour Exaltis</t>
  </si>
  <si>
    <t>197.328</t>
  </si>
  <si>
    <t>BATIMENT0000000257873806</t>
  </si>
  <si>
    <t>6.40</t>
  </si>
  <si>
    <t>Résidence la Sirène</t>
  </si>
  <si>
    <t>CH4</t>
  </si>
  <si>
    <t>404.885</t>
  </si>
  <si>
    <t>BATIMENT0000000241395682</t>
  </si>
  <si>
    <t>Tour Eqho</t>
  </si>
  <si>
    <t>CB50</t>
  </si>
  <si>
    <t>311.017</t>
  </si>
  <si>
    <t>BATIMENT0000000000444637</t>
  </si>
  <si>
    <t>29.00</t>
  </si>
  <si>
    <t>SCOR</t>
  </si>
  <si>
    <t>PB5</t>
  </si>
  <si>
    <t>600.628</t>
  </si>
  <si>
    <t>65.80</t>
  </si>
  <si>
    <t>700.097</t>
  </si>
  <si>
    <t>BATIMENT0000000356599648</t>
  </si>
  <si>
    <t>8.30</t>
  </si>
  <si>
    <t>Tour Majunga</t>
  </si>
  <si>
    <t>290.913</t>
  </si>
  <si>
    <t>BATIMENT0000000244254699</t>
  </si>
  <si>
    <t>11.00</t>
  </si>
  <si>
    <t>Immeuble Île-de-France</t>
  </si>
  <si>
    <t>PB10</t>
  </si>
  <si>
    <t>731.050</t>
  </si>
  <si>
    <t>BATIMENT0000000241389225</t>
  </si>
  <si>
    <t>Résidence Lorraine</t>
  </si>
  <si>
    <t>CH11</t>
  </si>
  <si>
    <t>473.972</t>
  </si>
  <si>
    <t>BATIMENT0000000241389784</t>
  </si>
  <si>
    <t>109.00</t>
  </si>
  <si>
    <t>Tour Eve</t>
  </si>
  <si>
    <t>PH21</t>
  </si>
  <si>
    <t>166.595</t>
  </si>
  <si>
    <t>BATIMENT0000000241395665</t>
  </si>
  <si>
    <t>92.80</t>
  </si>
  <si>
    <t>134.184</t>
  </si>
  <si>
    <t>BATIMENT0000000242620739</t>
  </si>
  <si>
    <t>119.00</t>
  </si>
  <si>
    <t>Tour Séquoia</t>
  </si>
  <si>
    <t>217.689</t>
  </si>
  <si>
    <t>BATIMENT0000000241389203</t>
  </si>
  <si>
    <t>46.20</t>
  </si>
  <si>
    <t>Les Platanes</t>
  </si>
  <si>
    <t>PH14</t>
  </si>
  <si>
    <t>302.536</t>
  </si>
  <si>
    <t>BATIMENT0000000241621583</t>
  </si>
  <si>
    <t>6.30</t>
  </si>
  <si>
    <t>Acacia</t>
  </si>
  <si>
    <t>PB26</t>
  </si>
  <si>
    <t>326.486</t>
  </si>
  <si>
    <t>BATIMENT0000000241390020</t>
  </si>
  <si>
    <t>20.70</t>
  </si>
  <si>
    <t>Le Galilée</t>
  </si>
  <si>
    <t>PB16</t>
  </si>
  <si>
    <t>429.413</t>
  </si>
  <si>
    <t>BATIMENT0000000356584703</t>
  </si>
  <si>
    <t>155.80</t>
  </si>
  <si>
    <t>Tour D2</t>
  </si>
  <si>
    <t>147.822</t>
  </si>
  <si>
    <t>BATIMENT0000002205929134</t>
  </si>
  <si>
    <t>180.00</t>
  </si>
  <si>
    <t>Tour Saint-Gobain</t>
  </si>
  <si>
    <t>M2</t>
  </si>
  <si>
    <t>280.853</t>
  </si>
  <si>
    <t>BATIMENT0000000241389267</t>
  </si>
  <si>
    <t>Tour Michelet</t>
  </si>
  <si>
    <t>PB17</t>
  </si>
  <si>
    <t>184.962</t>
  </si>
  <si>
    <t>BATIMENT0000000318550491</t>
  </si>
  <si>
    <t>Easy Building</t>
  </si>
  <si>
    <t>PB20-21</t>
  </si>
  <si>
    <t>255.801</t>
  </si>
  <si>
    <t>BATIMENT0000000241389856</t>
  </si>
  <si>
    <t>23.90</t>
  </si>
  <si>
    <t>CH12</t>
  </si>
  <si>
    <t>286.835</t>
  </si>
  <si>
    <t>BATIMENT0000000241389233</t>
  </si>
  <si>
    <t>7.20</t>
  </si>
  <si>
    <t>Tour Allianz One</t>
  </si>
  <si>
    <t>PB25</t>
  </si>
  <si>
    <t>219.851</t>
  </si>
  <si>
    <t>BATIMENT0000000227736337</t>
  </si>
  <si>
    <t>3.20</t>
  </si>
  <si>
    <t>Oxygen</t>
  </si>
  <si>
    <t>352.944</t>
  </si>
  <si>
    <t>BATIMENT0000002285468095</t>
  </si>
  <si>
    <t>Tour First</t>
  </si>
  <si>
    <t>CB31</t>
  </si>
  <si>
    <t>366.211</t>
  </si>
  <si>
    <t>BATIMENT0000000356584710</t>
  </si>
  <si>
    <t>Hôtel Meliá Paris La Défen</t>
  </si>
  <si>
    <t>183.818</t>
  </si>
  <si>
    <t>BATIMENT0000000241389787</t>
  </si>
  <si>
    <t>Tour CB21</t>
  </si>
  <si>
    <t>CB21</t>
  </si>
  <si>
    <t>206.243</t>
  </si>
  <si>
    <t>BATIMENT0000000334303371</t>
  </si>
  <si>
    <t>25.40</t>
  </si>
  <si>
    <t>Monge</t>
  </si>
  <si>
    <t>CB6</t>
  </si>
  <si>
    <t>231.894</t>
  </si>
  <si>
    <t>BATIMENT0000000334303362</t>
  </si>
  <si>
    <t>52.60</t>
  </si>
  <si>
    <t>Les Miroirs</t>
  </si>
  <si>
    <t>CB20</t>
  </si>
  <si>
    <t>637.062</t>
  </si>
  <si>
    <t>BATIMENT0000000334303377</t>
  </si>
  <si>
    <t>Tour GAN Eurocourtage</t>
  </si>
  <si>
    <t>172.067</t>
  </si>
  <si>
    <t>BATIMENT0000002277353844</t>
  </si>
  <si>
    <t>Tour Winterthur (ou W)</t>
  </si>
  <si>
    <t>PB2</t>
  </si>
  <si>
    <t>222.387</t>
  </si>
  <si>
    <t>BATIMENT0000000000445886</t>
  </si>
  <si>
    <t>Tour Voltaire</t>
  </si>
  <si>
    <t>PB113</t>
  </si>
  <si>
    <t>246.799</t>
  </si>
  <si>
    <t>BATIMENT0000000241389342</t>
  </si>
  <si>
    <t>27.70</t>
  </si>
  <si>
    <t>Résidence la Défense</t>
  </si>
  <si>
    <t>547.215</t>
  </si>
  <si>
    <t>BATIMENT0000000241390018</t>
  </si>
  <si>
    <t>104.80</t>
  </si>
  <si>
    <t>Tour Franklin</t>
  </si>
  <si>
    <t>PB4</t>
  </si>
  <si>
    <t>224.973</t>
  </si>
  <si>
    <t>BATIMENT0000000241393477</t>
  </si>
  <si>
    <t>42.80</t>
  </si>
  <si>
    <t>Tours Chassagne et Alicante</t>
  </si>
  <si>
    <t>355.945</t>
  </si>
  <si>
    <t>BATIMENT0000000241396773</t>
  </si>
  <si>
    <t>107.50</t>
  </si>
  <si>
    <t>Tour Initiale</t>
  </si>
  <si>
    <t>PB31</t>
  </si>
  <si>
    <t>181.296</t>
  </si>
  <si>
    <t>669.015</t>
  </si>
  <si>
    <t>536.284</t>
  </si>
  <si>
    <t>BATIMENT0000002285468027</t>
  </si>
  <si>
    <t>Landscape</t>
  </si>
  <si>
    <t>377.141</t>
  </si>
  <si>
    <t>BATIMENT0000000241621629</t>
  </si>
  <si>
    <t>52.00</t>
  </si>
  <si>
    <t>Basalte</t>
  </si>
  <si>
    <t>451.892</t>
  </si>
  <si>
    <t>116.158</t>
  </si>
  <si>
    <t>412.794</t>
  </si>
  <si>
    <t>122.469</t>
  </si>
  <si>
    <t>BATIMENT0000000000444663</t>
  </si>
  <si>
    <t>UGC Ciné Cité</t>
  </si>
  <si>
    <t>517.653</t>
  </si>
  <si>
    <t>BATIMENT0000000208250279</t>
  </si>
  <si>
    <t>33.40</t>
  </si>
  <si>
    <t>571.994</t>
  </si>
  <si>
    <t>BATIMENT0000002200389412</t>
  </si>
  <si>
    <t>6.60</t>
  </si>
  <si>
    <t>Tour Défense 2000</t>
  </si>
  <si>
    <t>PH3</t>
  </si>
  <si>
    <t>173.593</t>
  </si>
  <si>
    <t>BATIMENT0000000241389321</t>
  </si>
  <si>
    <t>10.50</t>
  </si>
  <si>
    <t>333.864</t>
  </si>
  <si>
    <t>BATIMENT0000000241389645</t>
  </si>
  <si>
    <t>74.402</t>
  </si>
  <si>
    <t>BATIMENT0000000241389333</t>
  </si>
  <si>
    <t>11.80</t>
  </si>
  <si>
    <t>147.765</t>
  </si>
  <si>
    <t>BATIMENT0000000241389686</t>
  </si>
  <si>
    <t>9.20</t>
  </si>
  <si>
    <t>260.457</t>
  </si>
  <si>
    <t>BATIMENT0000000241389984</t>
  </si>
  <si>
    <t>Central téléphonique</t>
  </si>
  <si>
    <t>149.086</t>
  </si>
  <si>
    <t>210.563</t>
  </si>
  <si>
    <t>BATIMENT0000000320621140</t>
  </si>
  <si>
    <t>12.50</t>
  </si>
  <si>
    <t>Le Linea</t>
  </si>
  <si>
    <t>336.730</t>
  </si>
  <si>
    <t>BATIMENT0000000241389929</t>
  </si>
  <si>
    <t>17.40</t>
  </si>
  <si>
    <t>Tour Diamant</t>
  </si>
  <si>
    <t>274.633</t>
  </si>
  <si>
    <t>235.831</t>
  </si>
  <si>
    <t>454.070</t>
  </si>
  <si>
    <t>69.253</t>
  </si>
  <si>
    <t>46.445</t>
  </si>
  <si>
    <t>49.986</t>
  </si>
  <si>
    <t>BATIMENT0000000318550494</t>
  </si>
  <si>
    <t>Carré Michelet</t>
  </si>
  <si>
    <t>334.685</t>
  </si>
  <si>
    <t>BATIMENT0000000241389976</t>
  </si>
  <si>
    <t>Résidence Minerve</t>
  </si>
  <si>
    <t>PH28</t>
  </si>
  <si>
    <t>507.596</t>
  </si>
  <si>
    <t>BATIMENT0000002100652238</t>
  </si>
  <si>
    <t>Tour Eria</t>
  </si>
  <si>
    <t>238.023</t>
  </si>
  <si>
    <t>BATIMENT0000000241396741</t>
  </si>
  <si>
    <t>13.20</t>
  </si>
  <si>
    <t>Résidence Bellini Défense</t>
  </si>
  <si>
    <t>1232.436</t>
  </si>
  <si>
    <t>BATIMENT0000000241396842</t>
  </si>
  <si>
    <t>42.70</t>
  </si>
  <si>
    <t>Damiers de Champagne</t>
  </si>
  <si>
    <t>CH33</t>
  </si>
  <si>
    <t>396.648</t>
  </si>
  <si>
    <t>BATIMENT0000000241396822</t>
  </si>
  <si>
    <t>Damiers du Dauphiné</t>
  </si>
  <si>
    <t>CH32</t>
  </si>
  <si>
    <t>380.530</t>
  </si>
  <si>
    <t>BATIMENT0000000356584705</t>
  </si>
  <si>
    <t>Sportif</t>
  </si>
  <si>
    <t>Cité scolaire les Renardières</t>
  </si>
  <si>
    <t>281.773</t>
  </si>
  <si>
    <t>BATIMENT0000000318830129</t>
  </si>
  <si>
    <t>Louis Blanc</t>
  </si>
  <si>
    <t>1228.292</t>
  </si>
  <si>
    <t>395.305</t>
  </si>
  <si>
    <t>671.061</t>
  </si>
  <si>
    <t>BATIMENT0000002277317438</t>
  </si>
  <si>
    <t>Ampère</t>
  </si>
  <si>
    <t>189.325</t>
  </si>
  <si>
    <t>322.180</t>
  </si>
  <si>
    <t>41.836</t>
  </si>
  <si>
    <t>120.742</t>
  </si>
  <si>
    <t>160.494</t>
  </si>
  <si>
    <t>BATIMENT0000000241395652</t>
  </si>
  <si>
    <t>Lotus</t>
  </si>
  <si>
    <t>173.488</t>
  </si>
  <si>
    <t>BATIMENT0000000241395669</t>
  </si>
  <si>
    <t>36.40</t>
  </si>
  <si>
    <t>Résidence Maréchal Leclerc</t>
  </si>
  <si>
    <t>CH1</t>
  </si>
  <si>
    <t>220.976</t>
  </si>
  <si>
    <t>BATIMENT0000000241389363</t>
  </si>
  <si>
    <t>3.40</t>
  </si>
  <si>
    <t>347.710</t>
  </si>
  <si>
    <t>BATIMENT0000000334467737</t>
  </si>
  <si>
    <t>Cœur Défense</t>
  </si>
  <si>
    <t>708.696</t>
  </si>
  <si>
    <t>BATIMENT0000000243390922</t>
  </si>
  <si>
    <t>Maison de La Défense</t>
  </si>
  <si>
    <t>PCB1</t>
  </si>
  <si>
    <t>507.026</t>
  </si>
  <si>
    <t>BATIMENT0000000318527602</t>
  </si>
  <si>
    <t>133.335</t>
  </si>
  <si>
    <t>BATIMENT0000000241389982</t>
  </si>
  <si>
    <t>21.60</t>
  </si>
  <si>
    <t>228.416</t>
  </si>
  <si>
    <t>BATIMENT0000000241393382</t>
  </si>
  <si>
    <t>32.70</t>
  </si>
  <si>
    <t>Le Palatin</t>
  </si>
  <si>
    <t>153.807</t>
  </si>
  <si>
    <t>BATIMENT0000000241393353</t>
  </si>
  <si>
    <t>371.464</t>
  </si>
  <si>
    <t>BATIMENT0000000318526748</t>
  </si>
  <si>
    <t>2.00</t>
  </si>
  <si>
    <t>Espace 21</t>
  </si>
  <si>
    <t>896.809</t>
  </si>
  <si>
    <t>BATIMENT0000000241392919</t>
  </si>
  <si>
    <t>463.144</t>
  </si>
  <si>
    <t>BATIMENT0000000241393199</t>
  </si>
  <si>
    <t>34.90</t>
  </si>
  <si>
    <t>CBC - Curve</t>
  </si>
  <si>
    <t>368.601</t>
  </si>
  <si>
    <t>BATIMENT0000000318527599</t>
  </si>
  <si>
    <t>7.10</t>
  </si>
  <si>
    <t>Tour Europlaza</t>
  </si>
  <si>
    <t>277.958</t>
  </si>
  <si>
    <t>BATIMENT0000000241389214</t>
  </si>
  <si>
    <t>8.40</t>
  </si>
  <si>
    <t>Poste EDF</t>
  </si>
  <si>
    <t>240.191</t>
  </si>
  <si>
    <t>BATIMENT0000002012515669</t>
  </si>
  <si>
    <t>Ibis Novotel</t>
  </si>
  <si>
    <t>300.160</t>
  </si>
  <si>
    <t>BATIMENT0000000000444635</t>
  </si>
  <si>
    <t>13.90</t>
  </si>
  <si>
    <t>Notre-Dame de Pentecôte</t>
  </si>
  <si>
    <t>104.174</t>
  </si>
  <si>
    <t>BATIMENT0000000241395712</t>
  </si>
  <si>
    <t>153.00</t>
  </si>
  <si>
    <t>Tour Adria/Technip</t>
  </si>
  <si>
    <t>179.612</t>
  </si>
  <si>
    <t>BATIMENT0000000241393425</t>
  </si>
  <si>
    <t>41.50</t>
  </si>
  <si>
    <t>Le Vinci</t>
  </si>
  <si>
    <t>161.662</t>
  </si>
  <si>
    <t>BATIMENT0000000242620728</t>
  </si>
  <si>
    <t>24.60</t>
  </si>
  <si>
    <t>Canopy</t>
  </si>
  <si>
    <t>301.264</t>
  </si>
  <si>
    <t>BATIMENT0000002012515667</t>
  </si>
  <si>
    <t>36.10</t>
  </si>
  <si>
    <t>Damiers de Bretagne</t>
  </si>
  <si>
    <t>CH34</t>
  </si>
  <si>
    <t>678.634</t>
  </si>
  <si>
    <t>BATIMENT0000000241395252</t>
  </si>
  <si>
    <t>Berkeley Building</t>
  </si>
  <si>
    <t>459.167</t>
  </si>
  <si>
    <t>BATIMENT0000000241392929</t>
  </si>
  <si>
    <t>Facto Kupka</t>
  </si>
  <si>
    <t>511.465</t>
  </si>
  <si>
    <t>BATIMENT0000002277318115</t>
  </si>
  <si>
    <t>KPMG</t>
  </si>
  <si>
    <t>282.876</t>
  </si>
  <si>
    <t>BATIMENT0000000241394478</t>
  </si>
  <si>
    <t>Lafayette</t>
  </si>
  <si>
    <t>CB51</t>
  </si>
  <si>
    <t>638.079</t>
  </si>
  <si>
    <t>BATIMENT0000000241389831</t>
  </si>
  <si>
    <t>Tour Ariane</t>
  </si>
  <si>
    <t>PB13</t>
  </si>
  <si>
    <t>231.827</t>
  </si>
  <si>
    <t>BATIMENT0000000241395447</t>
  </si>
  <si>
    <t>Tour Cèdre</t>
  </si>
  <si>
    <t>155.180</t>
  </si>
  <si>
    <t>BATIMENT0000000318550420</t>
  </si>
  <si>
    <t>Utopia</t>
  </si>
  <si>
    <t>196.549</t>
  </si>
  <si>
    <t>["</t>
  </si>
  <si>
    <t>","</t>
  </si>
  <si>
    <t>",</t>
  </si>
  <si>
    <t>,</t>
  </si>
  <si>
    <t>,"</t>
  </si>
  <si>
    <t>,[</t>
  </si>
  <si>
    <t>],[</t>
  </si>
  <si>
    <t>]],</t>
  </si>
  <si>
    <t>TRANSPORT</t>
  </si>
  <si>
    <t>LEVIERS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</si>
</sst>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336"/>
  <sheetViews>
    <sheetView tabSelected="1" topLeftCell="V314" workbookViewId="0">
      <selection activeCell="A2" sqref="A2:AQ336"/>
    </sheetView>
  </sheetViews>
  <sheetFormatPr baseColWidth="10" defaultColWidth="8.28515625" defaultRowHeight="15" x14ac:dyDescent="0.25"/>
  <sheetData>
    <row r="1" spans="1:43" s="1" customFormat="1" x14ac:dyDescent="0.25">
      <c r="B1" s="1" t="s">
        <v>0</v>
      </c>
      <c r="D1" s="1" t="s">
        <v>1</v>
      </c>
      <c r="F1" s="1" t="s">
        <v>2</v>
      </c>
      <c r="H1" s="1" t="s">
        <v>3</v>
      </c>
      <c r="J1" s="1" t="s">
        <v>4</v>
      </c>
      <c r="L1" s="1" t="s">
        <v>5</v>
      </c>
      <c r="N1" s="1" t="s">
        <v>6</v>
      </c>
      <c r="P1" s="1" t="s">
        <v>7</v>
      </c>
      <c r="R1" s="1" t="s">
        <v>8</v>
      </c>
      <c r="T1" s="1" t="s">
        <v>9</v>
      </c>
      <c r="V1" s="1" t="s">
        <v>10</v>
      </c>
      <c r="X1" s="1" t="s">
        <v>11</v>
      </c>
      <c r="Z1" s="1" t="s">
        <v>12</v>
      </c>
      <c r="AA1" s="1" t="s">
        <v>1039</v>
      </c>
      <c r="AK1" s="1" t="s">
        <v>1040</v>
      </c>
    </row>
    <row r="2" spans="1:43" x14ac:dyDescent="0.25">
      <c r="A2" t="s">
        <v>1031</v>
      </c>
      <c r="B2" t="s">
        <v>13</v>
      </c>
      <c r="C2" t="s">
        <v>1032</v>
      </c>
      <c r="D2" t="s">
        <v>14</v>
      </c>
      <c r="E2" t="s">
        <v>1032</v>
      </c>
      <c r="F2" t="s">
        <v>15</v>
      </c>
      <c r="G2" t="s">
        <v>1032</v>
      </c>
      <c r="H2" t="s">
        <v>16</v>
      </c>
      <c r="I2" t="s">
        <v>1032</v>
      </c>
      <c r="J2" t="s">
        <v>17</v>
      </c>
      <c r="K2" t="s">
        <v>1033</v>
      </c>
      <c r="M2" s="1" t="s">
        <v>1034</v>
      </c>
      <c r="O2" s="1" t="s">
        <v>1034</v>
      </c>
      <c r="P2" t="s">
        <v>18</v>
      </c>
      <c r="Q2" s="1" t="s">
        <v>1035</v>
      </c>
      <c r="S2" t="s">
        <v>1032</v>
      </c>
      <c r="U2" t="s">
        <v>1033</v>
      </c>
      <c r="W2" t="s">
        <v>1034</v>
      </c>
      <c r="X2" t="s">
        <v>19</v>
      </c>
      <c r="Y2" t="s">
        <v>1034</v>
      </c>
      <c r="Z2">
        <v>24</v>
      </c>
      <c r="AA2" t="s">
        <v>1036</v>
      </c>
      <c r="AB2">
        <f>ROUND(Z2/34,0)</f>
        <v>1</v>
      </c>
      <c r="AC2" t="s">
        <v>1034</v>
      </c>
      <c r="AD2">
        <v>45</v>
      </c>
      <c r="AE2" t="s">
        <v>1034</v>
      </c>
      <c r="AF2">
        <v>50</v>
      </c>
      <c r="AG2" t="s">
        <v>1034</v>
      </c>
      <c r="AH2">
        <v>5</v>
      </c>
      <c r="AI2" t="s">
        <v>1034</v>
      </c>
      <c r="AJ2">
        <v>10</v>
      </c>
      <c r="AK2" t="s">
        <v>1037</v>
      </c>
      <c r="AL2">
        <v>0</v>
      </c>
      <c r="AM2" t="s">
        <v>1034</v>
      </c>
      <c r="AN2">
        <v>0</v>
      </c>
      <c r="AO2" t="s">
        <v>1034</v>
      </c>
      <c r="AP2">
        <v>0</v>
      </c>
      <c r="AQ2" t="s">
        <v>1038</v>
      </c>
    </row>
    <row r="3" spans="1:43" x14ac:dyDescent="0.25">
      <c r="A3" t="s">
        <v>1031</v>
      </c>
      <c r="B3" t="s">
        <v>20</v>
      </c>
      <c r="C3" t="s">
        <v>1032</v>
      </c>
      <c r="D3" t="s">
        <v>14</v>
      </c>
      <c r="E3" t="s">
        <v>1032</v>
      </c>
      <c r="F3" t="s">
        <v>15</v>
      </c>
      <c r="G3" t="s">
        <v>1032</v>
      </c>
      <c r="I3" t="s">
        <v>1032</v>
      </c>
      <c r="J3" t="s">
        <v>17</v>
      </c>
      <c r="K3" t="s">
        <v>1033</v>
      </c>
      <c r="M3" s="1" t="s">
        <v>1034</v>
      </c>
      <c r="O3" s="1" t="s">
        <v>1034</v>
      </c>
      <c r="Q3" s="1" t="s">
        <v>1035</v>
      </c>
      <c r="S3" t="s">
        <v>1032</v>
      </c>
      <c r="U3" t="s">
        <v>1033</v>
      </c>
      <c r="W3" t="s">
        <v>1034</v>
      </c>
      <c r="X3" t="s">
        <v>21</v>
      </c>
      <c r="Y3" t="s">
        <v>1034</v>
      </c>
      <c r="Z3">
        <v>58</v>
      </c>
      <c r="AA3" t="s">
        <v>1036</v>
      </c>
      <c r="AB3">
        <f t="shared" ref="AB3:AB66" si="0">ROUND(Z3/34,0)</f>
        <v>2</v>
      </c>
      <c r="AC3" t="s">
        <v>1034</v>
      </c>
      <c r="AD3">
        <v>45</v>
      </c>
      <c r="AE3" t="s">
        <v>1034</v>
      </c>
      <c r="AF3">
        <v>50</v>
      </c>
      <c r="AG3" t="s">
        <v>1034</v>
      </c>
      <c r="AH3">
        <v>5</v>
      </c>
      <c r="AI3" t="s">
        <v>1034</v>
      </c>
      <c r="AJ3">
        <v>10</v>
      </c>
      <c r="AK3" t="s">
        <v>1037</v>
      </c>
      <c r="AL3">
        <v>0</v>
      </c>
      <c r="AM3" t="s">
        <v>1034</v>
      </c>
      <c r="AN3">
        <v>0</v>
      </c>
      <c r="AO3" t="s">
        <v>1034</v>
      </c>
      <c r="AP3">
        <v>0</v>
      </c>
      <c r="AQ3" t="s">
        <v>1038</v>
      </c>
    </row>
    <row r="4" spans="1:43" x14ac:dyDescent="0.25">
      <c r="A4" t="s">
        <v>1031</v>
      </c>
      <c r="B4" t="s">
        <v>22</v>
      </c>
      <c r="C4" t="s">
        <v>1032</v>
      </c>
      <c r="D4" t="s">
        <v>14</v>
      </c>
      <c r="E4" t="s">
        <v>1032</v>
      </c>
      <c r="F4" t="s">
        <v>15</v>
      </c>
      <c r="G4" t="s">
        <v>1032</v>
      </c>
      <c r="I4" t="s">
        <v>1032</v>
      </c>
      <c r="J4" t="s">
        <v>17</v>
      </c>
      <c r="K4" t="s">
        <v>1033</v>
      </c>
      <c r="M4" s="1" t="s">
        <v>1034</v>
      </c>
      <c r="O4" s="1" t="s">
        <v>1034</v>
      </c>
      <c r="Q4" s="1" t="s">
        <v>1035</v>
      </c>
      <c r="S4" t="s">
        <v>1032</v>
      </c>
      <c r="U4" t="s">
        <v>1033</v>
      </c>
      <c r="W4" t="s">
        <v>1034</v>
      </c>
      <c r="X4" t="s">
        <v>23</v>
      </c>
      <c r="Y4" t="s">
        <v>1034</v>
      </c>
      <c r="Z4">
        <v>154</v>
      </c>
      <c r="AA4" t="s">
        <v>1036</v>
      </c>
      <c r="AB4">
        <f t="shared" si="0"/>
        <v>5</v>
      </c>
      <c r="AC4" t="s">
        <v>1034</v>
      </c>
      <c r="AD4">
        <v>45</v>
      </c>
      <c r="AE4" t="s">
        <v>1034</v>
      </c>
      <c r="AF4">
        <v>50</v>
      </c>
      <c r="AG4" t="s">
        <v>1034</v>
      </c>
      <c r="AH4">
        <v>5</v>
      </c>
      <c r="AI4" t="s">
        <v>1034</v>
      </c>
      <c r="AJ4">
        <v>10</v>
      </c>
      <c r="AK4" t="s">
        <v>1037</v>
      </c>
      <c r="AL4">
        <v>0</v>
      </c>
      <c r="AM4" t="s">
        <v>1034</v>
      </c>
      <c r="AN4">
        <v>0</v>
      </c>
      <c r="AO4" t="s">
        <v>1034</v>
      </c>
      <c r="AP4">
        <v>0</v>
      </c>
      <c r="AQ4" t="s">
        <v>1038</v>
      </c>
    </row>
    <row r="5" spans="1:43" x14ac:dyDescent="0.25">
      <c r="A5" t="s">
        <v>1031</v>
      </c>
      <c r="B5" t="s">
        <v>24</v>
      </c>
      <c r="C5" t="s">
        <v>1032</v>
      </c>
      <c r="D5" t="s">
        <v>14</v>
      </c>
      <c r="E5" t="s">
        <v>1032</v>
      </c>
      <c r="F5" t="s">
        <v>25</v>
      </c>
      <c r="G5" t="s">
        <v>1032</v>
      </c>
      <c r="I5" t="s">
        <v>1032</v>
      </c>
      <c r="J5" t="s">
        <v>17</v>
      </c>
      <c r="K5" t="s">
        <v>1033</v>
      </c>
      <c r="M5" s="1" t="s">
        <v>1034</v>
      </c>
      <c r="O5" s="1" t="s">
        <v>1034</v>
      </c>
      <c r="Q5" s="1" t="s">
        <v>1035</v>
      </c>
      <c r="S5" t="s">
        <v>1032</v>
      </c>
      <c r="U5" t="s">
        <v>1033</v>
      </c>
      <c r="W5" t="s">
        <v>1034</v>
      </c>
      <c r="X5" t="s">
        <v>26</v>
      </c>
      <c r="Y5" t="s">
        <v>1034</v>
      </c>
      <c r="Z5">
        <v>21</v>
      </c>
      <c r="AA5" t="s">
        <v>1036</v>
      </c>
      <c r="AB5">
        <f t="shared" si="0"/>
        <v>1</v>
      </c>
      <c r="AC5" t="s">
        <v>1034</v>
      </c>
      <c r="AD5">
        <v>45</v>
      </c>
      <c r="AE5" t="s">
        <v>1034</v>
      </c>
      <c r="AF5">
        <v>50</v>
      </c>
      <c r="AG5" t="s">
        <v>1034</v>
      </c>
      <c r="AH5">
        <v>5</v>
      </c>
      <c r="AI5" t="s">
        <v>1034</v>
      </c>
      <c r="AJ5">
        <v>10</v>
      </c>
      <c r="AK5" t="s">
        <v>1037</v>
      </c>
      <c r="AL5">
        <v>0</v>
      </c>
      <c r="AM5" t="s">
        <v>1034</v>
      </c>
      <c r="AN5">
        <v>0</v>
      </c>
      <c r="AO5" t="s">
        <v>1034</v>
      </c>
      <c r="AP5">
        <v>0</v>
      </c>
      <c r="AQ5" t="s">
        <v>1038</v>
      </c>
    </row>
    <row r="6" spans="1:43" x14ac:dyDescent="0.25">
      <c r="A6" t="s">
        <v>1031</v>
      </c>
      <c r="B6" t="s">
        <v>27</v>
      </c>
      <c r="C6" t="s">
        <v>1032</v>
      </c>
      <c r="D6" t="s">
        <v>14</v>
      </c>
      <c r="E6" t="s">
        <v>1032</v>
      </c>
      <c r="F6" t="s">
        <v>25</v>
      </c>
      <c r="G6" t="s">
        <v>1032</v>
      </c>
      <c r="I6" t="s">
        <v>1032</v>
      </c>
      <c r="J6" t="s">
        <v>17</v>
      </c>
      <c r="K6" t="s">
        <v>1033</v>
      </c>
      <c r="M6" s="1" t="s">
        <v>1034</v>
      </c>
      <c r="O6" s="1" t="s">
        <v>1034</v>
      </c>
      <c r="Q6" s="1" t="s">
        <v>1035</v>
      </c>
      <c r="S6" t="s">
        <v>1032</v>
      </c>
      <c r="U6" t="s">
        <v>1033</v>
      </c>
      <c r="W6" t="s">
        <v>1034</v>
      </c>
      <c r="X6" t="s">
        <v>28</v>
      </c>
      <c r="Y6" t="s">
        <v>1034</v>
      </c>
      <c r="Z6">
        <v>23</v>
      </c>
      <c r="AA6" t="s">
        <v>1036</v>
      </c>
      <c r="AB6">
        <f t="shared" si="0"/>
        <v>1</v>
      </c>
      <c r="AC6" t="s">
        <v>1034</v>
      </c>
      <c r="AD6">
        <v>45</v>
      </c>
      <c r="AE6" t="s">
        <v>1034</v>
      </c>
      <c r="AF6">
        <v>50</v>
      </c>
      <c r="AG6" t="s">
        <v>1034</v>
      </c>
      <c r="AH6">
        <v>5</v>
      </c>
      <c r="AI6" t="s">
        <v>1034</v>
      </c>
      <c r="AJ6">
        <v>10</v>
      </c>
      <c r="AK6" t="s">
        <v>1037</v>
      </c>
      <c r="AL6">
        <v>0</v>
      </c>
      <c r="AM6" t="s">
        <v>1034</v>
      </c>
      <c r="AN6">
        <v>0</v>
      </c>
      <c r="AO6" t="s">
        <v>1034</v>
      </c>
      <c r="AP6">
        <v>0</v>
      </c>
      <c r="AQ6" t="s">
        <v>1038</v>
      </c>
    </row>
    <row r="7" spans="1:43" x14ac:dyDescent="0.25">
      <c r="A7" t="s">
        <v>1031</v>
      </c>
      <c r="B7" t="s">
        <v>29</v>
      </c>
      <c r="C7" t="s">
        <v>1032</v>
      </c>
      <c r="D7" t="s">
        <v>30</v>
      </c>
      <c r="E7" t="s">
        <v>1032</v>
      </c>
      <c r="F7" t="s">
        <v>31</v>
      </c>
      <c r="G7" t="s">
        <v>1032</v>
      </c>
      <c r="I7" t="s">
        <v>1032</v>
      </c>
      <c r="J7" t="s">
        <v>17</v>
      </c>
      <c r="K7" t="s">
        <v>1033</v>
      </c>
      <c r="M7" s="1" t="s">
        <v>1034</v>
      </c>
      <c r="O7" s="1" t="s">
        <v>1034</v>
      </c>
      <c r="P7" t="s">
        <v>32</v>
      </c>
      <c r="Q7" s="1" t="s">
        <v>1035</v>
      </c>
      <c r="S7" t="s">
        <v>1032</v>
      </c>
      <c r="U7" t="s">
        <v>1033</v>
      </c>
      <c r="W7" t="s">
        <v>1034</v>
      </c>
      <c r="X7" t="s">
        <v>33</v>
      </c>
      <c r="Y7" t="s">
        <v>1034</v>
      </c>
      <c r="Z7">
        <v>290</v>
      </c>
      <c r="AA7" t="s">
        <v>1036</v>
      </c>
      <c r="AB7">
        <f t="shared" si="0"/>
        <v>9</v>
      </c>
      <c r="AC7" t="s">
        <v>1034</v>
      </c>
      <c r="AD7">
        <v>45</v>
      </c>
      <c r="AE7" t="s">
        <v>1034</v>
      </c>
      <c r="AF7">
        <v>50</v>
      </c>
      <c r="AG7" t="s">
        <v>1034</v>
      </c>
      <c r="AH7">
        <v>5</v>
      </c>
      <c r="AI7" t="s">
        <v>1034</v>
      </c>
      <c r="AJ7">
        <v>10</v>
      </c>
      <c r="AK7" t="s">
        <v>1037</v>
      </c>
      <c r="AL7">
        <v>0</v>
      </c>
      <c r="AM7" t="s">
        <v>1034</v>
      </c>
      <c r="AN7">
        <v>0</v>
      </c>
      <c r="AO7" t="s">
        <v>1034</v>
      </c>
      <c r="AP7">
        <v>0</v>
      </c>
      <c r="AQ7" t="s">
        <v>1038</v>
      </c>
    </row>
    <row r="8" spans="1:43" x14ac:dyDescent="0.25">
      <c r="A8" t="s">
        <v>1031</v>
      </c>
      <c r="B8" t="s">
        <v>34</v>
      </c>
      <c r="C8" t="s">
        <v>1032</v>
      </c>
      <c r="D8" t="s">
        <v>35</v>
      </c>
      <c r="E8" t="s">
        <v>1032</v>
      </c>
      <c r="F8" t="s">
        <v>36</v>
      </c>
      <c r="G8" t="s">
        <v>1032</v>
      </c>
      <c r="I8" t="s">
        <v>1032</v>
      </c>
      <c r="J8" t="s">
        <v>17</v>
      </c>
      <c r="K8" t="s">
        <v>1033</v>
      </c>
      <c r="M8" s="1" t="s">
        <v>1034</v>
      </c>
      <c r="O8" s="1" t="s">
        <v>1034</v>
      </c>
      <c r="P8" t="s">
        <v>37</v>
      </c>
      <c r="Q8" s="1" t="s">
        <v>1035</v>
      </c>
      <c r="S8" t="s">
        <v>1032</v>
      </c>
      <c r="U8" t="s">
        <v>1033</v>
      </c>
      <c r="W8" t="s">
        <v>1034</v>
      </c>
      <c r="X8" t="s">
        <v>38</v>
      </c>
      <c r="Y8" t="s">
        <v>1034</v>
      </c>
      <c r="Z8">
        <v>46</v>
      </c>
      <c r="AA8" t="s">
        <v>1036</v>
      </c>
      <c r="AB8">
        <f t="shared" si="0"/>
        <v>1</v>
      </c>
      <c r="AC8" t="s">
        <v>1034</v>
      </c>
      <c r="AD8">
        <v>45</v>
      </c>
      <c r="AE8" t="s">
        <v>1034</v>
      </c>
      <c r="AF8">
        <v>50</v>
      </c>
      <c r="AG8" t="s">
        <v>1034</v>
      </c>
      <c r="AH8">
        <v>5</v>
      </c>
      <c r="AI8" t="s">
        <v>1034</v>
      </c>
      <c r="AJ8">
        <v>10</v>
      </c>
      <c r="AK8" t="s">
        <v>1037</v>
      </c>
      <c r="AL8">
        <v>0</v>
      </c>
      <c r="AM8" t="s">
        <v>1034</v>
      </c>
      <c r="AN8">
        <v>0</v>
      </c>
      <c r="AO8" t="s">
        <v>1034</v>
      </c>
      <c r="AP8">
        <v>0</v>
      </c>
      <c r="AQ8" t="s">
        <v>1038</v>
      </c>
    </row>
    <row r="9" spans="1:43" x14ac:dyDescent="0.25">
      <c r="A9" t="s">
        <v>1031</v>
      </c>
      <c r="B9" t="s">
        <v>39</v>
      </c>
      <c r="C9" t="s">
        <v>1032</v>
      </c>
      <c r="D9" t="s">
        <v>35</v>
      </c>
      <c r="E9" t="s">
        <v>1032</v>
      </c>
      <c r="F9" t="s">
        <v>36</v>
      </c>
      <c r="G9" t="s">
        <v>1032</v>
      </c>
      <c r="I9" t="s">
        <v>1032</v>
      </c>
      <c r="J9" t="s">
        <v>17</v>
      </c>
      <c r="K9" t="s">
        <v>1033</v>
      </c>
      <c r="M9" s="1" t="s">
        <v>1034</v>
      </c>
      <c r="O9" s="1" t="s">
        <v>1034</v>
      </c>
      <c r="P9" t="s">
        <v>40</v>
      </c>
      <c r="Q9" s="1" t="s">
        <v>1035</v>
      </c>
      <c r="S9" t="s">
        <v>1032</v>
      </c>
      <c r="U9" t="s">
        <v>1033</v>
      </c>
      <c r="W9" t="s">
        <v>1034</v>
      </c>
      <c r="X9" t="s">
        <v>41</v>
      </c>
      <c r="Y9" t="s">
        <v>1034</v>
      </c>
      <c r="Z9">
        <v>35</v>
      </c>
      <c r="AA9" t="s">
        <v>1036</v>
      </c>
      <c r="AB9">
        <f t="shared" si="0"/>
        <v>1</v>
      </c>
      <c r="AC9" t="s">
        <v>1034</v>
      </c>
      <c r="AD9">
        <v>45</v>
      </c>
      <c r="AE9" t="s">
        <v>1034</v>
      </c>
      <c r="AF9">
        <v>50</v>
      </c>
      <c r="AG9" t="s">
        <v>1034</v>
      </c>
      <c r="AH9">
        <v>5</v>
      </c>
      <c r="AI9" t="s">
        <v>1034</v>
      </c>
      <c r="AJ9">
        <v>10</v>
      </c>
      <c r="AK9" t="s">
        <v>1037</v>
      </c>
      <c r="AL9">
        <v>0</v>
      </c>
      <c r="AM9" t="s">
        <v>1034</v>
      </c>
      <c r="AN9">
        <v>0</v>
      </c>
      <c r="AO9" t="s">
        <v>1034</v>
      </c>
      <c r="AP9">
        <v>0</v>
      </c>
      <c r="AQ9" t="s">
        <v>1038</v>
      </c>
    </row>
    <row r="10" spans="1:43" x14ac:dyDescent="0.25">
      <c r="A10" t="s">
        <v>1031</v>
      </c>
      <c r="B10" t="s">
        <v>42</v>
      </c>
      <c r="C10" t="s">
        <v>1032</v>
      </c>
      <c r="D10" t="s">
        <v>35</v>
      </c>
      <c r="E10" t="s">
        <v>1032</v>
      </c>
      <c r="F10" t="s">
        <v>36</v>
      </c>
      <c r="G10" t="s">
        <v>1032</v>
      </c>
      <c r="I10" t="s">
        <v>1032</v>
      </c>
      <c r="J10" t="s">
        <v>17</v>
      </c>
      <c r="K10" t="s">
        <v>1033</v>
      </c>
      <c r="M10" s="1" t="s">
        <v>1034</v>
      </c>
      <c r="O10" s="1" t="s">
        <v>1034</v>
      </c>
      <c r="P10" t="s">
        <v>43</v>
      </c>
      <c r="Q10" s="1" t="s">
        <v>1035</v>
      </c>
      <c r="S10" t="s">
        <v>1032</v>
      </c>
      <c r="U10" t="s">
        <v>1033</v>
      </c>
      <c r="W10" t="s">
        <v>1034</v>
      </c>
      <c r="X10" t="s">
        <v>44</v>
      </c>
      <c r="Y10" t="s">
        <v>1034</v>
      </c>
      <c r="Z10">
        <v>35</v>
      </c>
      <c r="AA10" t="s">
        <v>1036</v>
      </c>
      <c r="AB10">
        <f t="shared" si="0"/>
        <v>1</v>
      </c>
      <c r="AC10" t="s">
        <v>1034</v>
      </c>
      <c r="AD10">
        <v>45</v>
      </c>
      <c r="AE10" t="s">
        <v>1034</v>
      </c>
      <c r="AF10">
        <v>50</v>
      </c>
      <c r="AG10" t="s">
        <v>1034</v>
      </c>
      <c r="AH10">
        <v>5</v>
      </c>
      <c r="AI10" t="s">
        <v>1034</v>
      </c>
      <c r="AJ10">
        <v>10</v>
      </c>
      <c r="AK10" t="s">
        <v>1037</v>
      </c>
      <c r="AL10">
        <v>0</v>
      </c>
      <c r="AM10" t="s">
        <v>1034</v>
      </c>
      <c r="AN10">
        <v>0</v>
      </c>
      <c r="AO10" t="s">
        <v>1034</v>
      </c>
      <c r="AP10">
        <v>0</v>
      </c>
      <c r="AQ10" t="s">
        <v>1038</v>
      </c>
    </row>
    <row r="11" spans="1:43" x14ac:dyDescent="0.25">
      <c r="A11" t="s">
        <v>1031</v>
      </c>
      <c r="B11" t="s">
        <v>45</v>
      </c>
      <c r="C11" t="s">
        <v>1032</v>
      </c>
      <c r="D11" t="s">
        <v>35</v>
      </c>
      <c r="E11" t="s">
        <v>1032</v>
      </c>
      <c r="F11" t="s">
        <v>36</v>
      </c>
      <c r="G11" t="s">
        <v>1032</v>
      </c>
      <c r="I11" t="s">
        <v>1032</v>
      </c>
      <c r="J11" t="s">
        <v>17</v>
      </c>
      <c r="K11" t="s">
        <v>1033</v>
      </c>
      <c r="M11" s="1" t="s">
        <v>1034</v>
      </c>
      <c r="O11" s="1" t="s">
        <v>1034</v>
      </c>
      <c r="P11" t="s">
        <v>46</v>
      </c>
      <c r="Q11" s="1" t="s">
        <v>1035</v>
      </c>
      <c r="S11" t="s">
        <v>1032</v>
      </c>
      <c r="U11" t="s">
        <v>1033</v>
      </c>
      <c r="W11" t="s">
        <v>1034</v>
      </c>
      <c r="X11" t="s">
        <v>47</v>
      </c>
      <c r="Y11" t="s">
        <v>1034</v>
      </c>
      <c r="Z11">
        <v>35</v>
      </c>
      <c r="AA11" t="s">
        <v>1036</v>
      </c>
      <c r="AB11">
        <f t="shared" si="0"/>
        <v>1</v>
      </c>
      <c r="AC11" t="s">
        <v>1034</v>
      </c>
      <c r="AD11">
        <v>45</v>
      </c>
      <c r="AE11" t="s">
        <v>1034</v>
      </c>
      <c r="AF11">
        <v>50</v>
      </c>
      <c r="AG11" t="s">
        <v>1034</v>
      </c>
      <c r="AH11">
        <v>5</v>
      </c>
      <c r="AI11" t="s">
        <v>1034</v>
      </c>
      <c r="AJ11">
        <v>10</v>
      </c>
      <c r="AK11" t="s">
        <v>1037</v>
      </c>
      <c r="AL11">
        <v>0</v>
      </c>
      <c r="AM11" t="s">
        <v>1034</v>
      </c>
      <c r="AN11">
        <v>0</v>
      </c>
      <c r="AO11" t="s">
        <v>1034</v>
      </c>
      <c r="AP11">
        <v>0</v>
      </c>
      <c r="AQ11" t="s">
        <v>1038</v>
      </c>
    </row>
    <row r="12" spans="1:43" x14ac:dyDescent="0.25">
      <c r="A12" t="s">
        <v>1031</v>
      </c>
      <c r="B12" t="s">
        <v>48</v>
      </c>
      <c r="C12" t="s">
        <v>1032</v>
      </c>
      <c r="D12" t="s">
        <v>14</v>
      </c>
      <c r="E12" t="s">
        <v>1032</v>
      </c>
      <c r="F12" t="s">
        <v>15</v>
      </c>
      <c r="G12" t="s">
        <v>1032</v>
      </c>
      <c r="I12" t="s">
        <v>1032</v>
      </c>
      <c r="J12" t="s">
        <v>17</v>
      </c>
      <c r="K12" t="s">
        <v>1033</v>
      </c>
      <c r="L12">
        <v>0</v>
      </c>
      <c r="M12" s="1" t="s">
        <v>1034</v>
      </c>
      <c r="N12">
        <v>1</v>
      </c>
      <c r="O12" s="1" t="s">
        <v>1034</v>
      </c>
      <c r="P12" t="s">
        <v>49</v>
      </c>
      <c r="Q12" s="1" t="s">
        <v>1035</v>
      </c>
      <c r="S12" t="s">
        <v>1032</v>
      </c>
      <c r="U12" t="s">
        <v>1033</v>
      </c>
      <c r="V12">
        <v>2003</v>
      </c>
      <c r="W12" t="s">
        <v>1034</v>
      </c>
      <c r="X12" t="s">
        <v>50</v>
      </c>
      <c r="Y12" t="s">
        <v>1034</v>
      </c>
      <c r="Z12">
        <v>435</v>
      </c>
      <c r="AA12" t="s">
        <v>1036</v>
      </c>
      <c r="AB12">
        <f t="shared" si="0"/>
        <v>13</v>
      </c>
      <c r="AC12" t="s">
        <v>1034</v>
      </c>
      <c r="AD12">
        <v>45</v>
      </c>
      <c r="AE12" t="s">
        <v>1034</v>
      </c>
      <c r="AF12">
        <v>50</v>
      </c>
      <c r="AG12" t="s">
        <v>1034</v>
      </c>
      <c r="AH12">
        <v>5</v>
      </c>
      <c r="AI12" t="s">
        <v>1034</v>
      </c>
      <c r="AJ12">
        <v>10</v>
      </c>
      <c r="AK12" t="s">
        <v>1037</v>
      </c>
      <c r="AL12">
        <v>0</v>
      </c>
      <c r="AM12" t="s">
        <v>1034</v>
      </c>
      <c r="AN12">
        <v>0</v>
      </c>
      <c r="AO12" t="s">
        <v>1034</v>
      </c>
      <c r="AP12">
        <v>0</v>
      </c>
      <c r="AQ12" t="s">
        <v>1038</v>
      </c>
    </row>
    <row r="13" spans="1:43" x14ac:dyDescent="0.25">
      <c r="A13" t="s">
        <v>1031</v>
      </c>
      <c r="B13" t="s">
        <v>51</v>
      </c>
      <c r="C13" t="s">
        <v>1032</v>
      </c>
      <c r="D13" t="s">
        <v>14</v>
      </c>
      <c r="E13" t="s">
        <v>1032</v>
      </c>
      <c r="F13" t="s">
        <v>16</v>
      </c>
      <c r="G13" t="s">
        <v>1032</v>
      </c>
      <c r="I13" t="s">
        <v>1032</v>
      </c>
      <c r="J13" t="s">
        <v>17</v>
      </c>
      <c r="K13" t="s">
        <v>1033</v>
      </c>
      <c r="M13" s="1" t="s">
        <v>1034</v>
      </c>
      <c r="O13" s="1" t="s">
        <v>1034</v>
      </c>
      <c r="Q13" s="1" t="s">
        <v>1035</v>
      </c>
      <c r="S13" t="s">
        <v>1032</v>
      </c>
      <c r="U13" t="s">
        <v>1033</v>
      </c>
      <c r="W13" t="s">
        <v>1034</v>
      </c>
      <c r="X13" t="s">
        <v>53</v>
      </c>
      <c r="Y13" t="s">
        <v>1034</v>
      </c>
      <c r="Z13">
        <v>4</v>
      </c>
      <c r="AA13" t="s">
        <v>1036</v>
      </c>
      <c r="AB13">
        <f t="shared" si="0"/>
        <v>0</v>
      </c>
      <c r="AC13" t="s">
        <v>1034</v>
      </c>
      <c r="AD13">
        <v>45</v>
      </c>
      <c r="AE13" t="s">
        <v>1034</v>
      </c>
      <c r="AF13">
        <v>50</v>
      </c>
      <c r="AG13" t="s">
        <v>1034</v>
      </c>
      <c r="AH13">
        <v>5</v>
      </c>
      <c r="AI13" t="s">
        <v>1034</v>
      </c>
      <c r="AJ13">
        <v>10</v>
      </c>
      <c r="AK13" t="s">
        <v>1037</v>
      </c>
      <c r="AL13">
        <v>0</v>
      </c>
      <c r="AM13" t="s">
        <v>1034</v>
      </c>
      <c r="AN13">
        <v>0</v>
      </c>
      <c r="AO13" t="s">
        <v>1034</v>
      </c>
      <c r="AP13">
        <v>0</v>
      </c>
      <c r="AQ13" t="s">
        <v>1038</v>
      </c>
    </row>
    <row r="14" spans="1:43" x14ac:dyDescent="0.25">
      <c r="A14" t="s">
        <v>1031</v>
      </c>
      <c r="B14" t="s">
        <v>54</v>
      </c>
      <c r="C14" t="s">
        <v>1032</v>
      </c>
      <c r="D14" t="s">
        <v>14</v>
      </c>
      <c r="E14" t="s">
        <v>1032</v>
      </c>
      <c r="F14" t="s">
        <v>16</v>
      </c>
      <c r="G14" t="s">
        <v>1032</v>
      </c>
      <c r="I14" t="s">
        <v>1032</v>
      </c>
      <c r="J14" t="s">
        <v>17</v>
      </c>
      <c r="K14" t="s">
        <v>1033</v>
      </c>
      <c r="M14" s="1" t="s">
        <v>1034</v>
      </c>
      <c r="O14" s="1" t="s">
        <v>1034</v>
      </c>
      <c r="P14" t="s">
        <v>55</v>
      </c>
      <c r="Q14" s="1" t="s">
        <v>1035</v>
      </c>
      <c r="S14" t="s">
        <v>1032</v>
      </c>
      <c r="U14" t="s">
        <v>1033</v>
      </c>
      <c r="W14" t="s">
        <v>1034</v>
      </c>
      <c r="X14" t="s">
        <v>56</v>
      </c>
      <c r="Y14" t="s">
        <v>1034</v>
      </c>
      <c r="Z14">
        <v>27</v>
      </c>
      <c r="AA14" t="s">
        <v>1036</v>
      </c>
      <c r="AB14">
        <f t="shared" si="0"/>
        <v>1</v>
      </c>
      <c r="AC14" t="s">
        <v>1034</v>
      </c>
      <c r="AD14">
        <v>45</v>
      </c>
      <c r="AE14" t="s">
        <v>1034</v>
      </c>
      <c r="AF14">
        <v>50</v>
      </c>
      <c r="AG14" t="s">
        <v>1034</v>
      </c>
      <c r="AH14">
        <v>5</v>
      </c>
      <c r="AI14" t="s">
        <v>1034</v>
      </c>
      <c r="AJ14">
        <v>10</v>
      </c>
      <c r="AK14" t="s">
        <v>1037</v>
      </c>
      <c r="AL14">
        <v>0</v>
      </c>
      <c r="AM14" t="s">
        <v>1034</v>
      </c>
      <c r="AN14">
        <v>0</v>
      </c>
      <c r="AO14" t="s">
        <v>1034</v>
      </c>
      <c r="AP14">
        <v>0</v>
      </c>
      <c r="AQ14" t="s">
        <v>1038</v>
      </c>
    </row>
    <row r="15" spans="1:43" x14ac:dyDescent="0.25">
      <c r="A15" t="s">
        <v>1031</v>
      </c>
      <c r="B15" t="s">
        <v>57</v>
      </c>
      <c r="C15" t="s">
        <v>1032</v>
      </c>
      <c r="D15" t="s">
        <v>14</v>
      </c>
      <c r="E15" t="s">
        <v>1032</v>
      </c>
      <c r="F15" t="s">
        <v>16</v>
      </c>
      <c r="G15" t="s">
        <v>1032</v>
      </c>
      <c r="I15" t="s">
        <v>1032</v>
      </c>
      <c r="J15" t="s">
        <v>17</v>
      </c>
      <c r="K15" t="s">
        <v>1033</v>
      </c>
      <c r="M15" s="1" t="s">
        <v>1034</v>
      </c>
      <c r="O15" s="1" t="s">
        <v>1034</v>
      </c>
      <c r="P15" t="s">
        <v>58</v>
      </c>
      <c r="Q15" s="1" t="s">
        <v>1035</v>
      </c>
      <c r="S15" t="s">
        <v>1032</v>
      </c>
      <c r="U15" t="s">
        <v>1033</v>
      </c>
      <c r="W15" t="s">
        <v>1034</v>
      </c>
      <c r="X15" t="s">
        <v>59</v>
      </c>
      <c r="Y15" t="s">
        <v>1034</v>
      </c>
      <c r="Z15">
        <v>3</v>
      </c>
      <c r="AA15" t="s">
        <v>1036</v>
      </c>
      <c r="AB15">
        <f t="shared" si="0"/>
        <v>0</v>
      </c>
      <c r="AC15" t="s">
        <v>1034</v>
      </c>
      <c r="AD15">
        <v>45</v>
      </c>
      <c r="AE15" t="s">
        <v>1034</v>
      </c>
      <c r="AF15">
        <v>50</v>
      </c>
      <c r="AG15" t="s">
        <v>1034</v>
      </c>
      <c r="AH15">
        <v>5</v>
      </c>
      <c r="AI15" t="s">
        <v>1034</v>
      </c>
      <c r="AJ15">
        <v>10</v>
      </c>
      <c r="AK15" t="s">
        <v>1037</v>
      </c>
      <c r="AL15">
        <v>0</v>
      </c>
      <c r="AM15" t="s">
        <v>1034</v>
      </c>
      <c r="AN15">
        <v>0</v>
      </c>
      <c r="AO15" t="s">
        <v>1034</v>
      </c>
      <c r="AP15">
        <v>0</v>
      </c>
      <c r="AQ15" t="s">
        <v>1038</v>
      </c>
    </row>
    <row r="16" spans="1:43" x14ac:dyDescent="0.25">
      <c r="A16" t="s">
        <v>1031</v>
      </c>
      <c r="B16" t="s">
        <v>60</v>
      </c>
      <c r="C16" t="s">
        <v>1032</v>
      </c>
      <c r="D16" t="s">
        <v>14</v>
      </c>
      <c r="E16" t="s">
        <v>1032</v>
      </c>
      <c r="F16" t="s">
        <v>16</v>
      </c>
      <c r="G16" t="s">
        <v>1032</v>
      </c>
      <c r="I16" t="s">
        <v>1032</v>
      </c>
      <c r="J16" t="s">
        <v>17</v>
      </c>
      <c r="K16" t="s">
        <v>1033</v>
      </c>
      <c r="M16" s="1" t="s">
        <v>1034</v>
      </c>
      <c r="O16" s="1" t="s">
        <v>1034</v>
      </c>
      <c r="P16" t="s">
        <v>61</v>
      </c>
      <c r="Q16" s="1" t="s">
        <v>1035</v>
      </c>
      <c r="S16" t="s">
        <v>1032</v>
      </c>
      <c r="U16" t="s">
        <v>1033</v>
      </c>
      <c r="W16" t="s">
        <v>1034</v>
      </c>
      <c r="X16" t="s">
        <v>62</v>
      </c>
      <c r="Y16" t="s">
        <v>1034</v>
      </c>
      <c r="Z16">
        <v>102</v>
      </c>
      <c r="AA16" t="s">
        <v>1036</v>
      </c>
      <c r="AB16">
        <f t="shared" si="0"/>
        <v>3</v>
      </c>
      <c r="AC16" t="s">
        <v>1034</v>
      </c>
      <c r="AD16">
        <v>45</v>
      </c>
      <c r="AE16" t="s">
        <v>1034</v>
      </c>
      <c r="AF16">
        <v>50</v>
      </c>
      <c r="AG16" t="s">
        <v>1034</v>
      </c>
      <c r="AH16">
        <v>5</v>
      </c>
      <c r="AI16" t="s">
        <v>1034</v>
      </c>
      <c r="AJ16">
        <v>10</v>
      </c>
      <c r="AK16" t="s">
        <v>1037</v>
      </c>
      <c r="AL16">
        <v>0</v>
      </c>
      <c r="AM16" t="s">
        <v>1034</v>
      </c>
      <c r="AN16">
        <v>0</v>
      </c>
      <c r="AO16" t="s">
        <v>1034</v>
      </c>
      <c r="AP16">
        <v>0</v>
      </c>
      <c r="AQ16" t="s">
        <v>1038</v>
      </c>
    </row>
    <row r="17" spans="1:43" x14ac:dyDescent="0.25">
      <c r="A17" t="s">
        <v>1031</v>
      </c>
      <c r="B17" t="s">
        <v>63</v>
      </c>
      <c r="C17" t="s">
        <v>1032</v>
      </c>
      <c r="D17" t="s">
        <v>14</v>
      </c>
      <c r="E17" t="s">
        <v>1032</v>
      </c>
      <c r="F17" t="s">
        <v>16</v>
      </c>
      <c r="G17" t="s">
        <v>1032</v>
      </c>
      <c r="I17" t="s">
        <v>1032</v>
      </c>
      <c r="J17" t="s">
        <v>17</v>
      </c>
      <c r="K17" t="s">
        <v>1033</v>
      </c>
      <c r="M17" s="1" t="s">
        <v>1034</v>
      </c>
      <c r="O17" s="1" t="s">
        <v>1034</v>
      </c>
      <c r="P17" t="s">
        <v>64</v>
      </c>
      <c r="Q17" s="1" t="s">
        <v>1035</v>
      </c>
      <c r="S17" t="s">
        <v>1032</v>
      </c>
      <c r="U17" t="s">
        <v>1033</v>
      </c>
      <c r="W17" t="s">
        <v>1034</v>
      </c>
      <c r="X17" t="s">
        <v>65</v>
      </c>
      <c r="Y17" t="s">
        <v>1034</v>
      </c>
      <c r="Z17">
        <v>60</v>
      </c>
      <c r="AA17" t="s">
        <v>1036</v>
      </c>
      <c r="AB17">
        <f t="shared" si="0"/>
        <v>2</v>
      </c>
      <c r="AC17" t="s">
        <v>1034</v>
      </c>
      <c r="AD17">
        <v>45</v>
      </c>
      <c r="AE17" t="s">
        <v>1034</v>
      </c>
      <c r="AF17">
        <v>50</v>
      </c>
      <c r="AG17" t="s">
        <v>1034</v>
      </c>
      <c r="AH17">
        <v>5</v>
      </c>
      <c r="AI17" t="s">
        <v>1034</v>
      </c>
      <c r="AJ17">
        <v>10</v>
      </c>
      <c r="AK17" t="s">
        <v>1037</v>
      </c>
      <c r="AL17">
        <v>0</v>
      </c>
      <c r="AM17" t="s">
        <v>1034</v>
      </c>
      <c r="AN17">
        <v>0</v>
      </c>
      <c r="AO17" t="s">
        <v>1034</v>
      </c>
      <c r="AP17">
        <v>0</v>
      </c>
      <c r="AQ17" t="s">
        <v>1038</v>
      </c>
    </row>
    <row r="18" spans="1:43" x14ac:dyDescent="0.25">
      <c r="A18" t="s">
        <v>1031</v>
      </c>
      <c r="B18" t="s">
        <v>66</v>
      </c>
      <c r="C18" t="s">
        <v>1032</v>
      </c>
      <c r="D18" t="s">
        <v>14</v>
      </c>
      <c r="E18" t="s">
        <v>1032</v>
      </c>
      <c r="F18" t="s">
        <v>16</v>
      </c>
      <c r="G18" t="s">
        <v>1032</v>
      </c>
      <c r="I18" t="s">
        <v>1032</v>
      </c>
      <c r="J18" t="s">
        <v>17</v>
      </c>
      <c r="K18" t="s">
        <v>1033</v>
      </c>
      <c r="M18" s="1" t="s">
        <v>1034</v>
      </c>
      <c r="O18" s="1" t="s">
        <v>1034</v>
      </c>
      <c r="P18" t="s">
        <v>67</v>
      </c>
      <c r="Q18" s="1" t="s">
        <v>1035</v>
      </c>
      <c r="S18" t="s">
        <v>1032</v>
      </c>
      <c r="U18" t="s">
        <v>1033</v>
      </c>
      <c r="W18" t="s">
        <v>1034</v>
      </c>
      <c r="X18" t="s">
        <v>68</v>
      </c>
      <c r="Y18" t="s">
        <v>1034</v>
      </c>
      <c r="Z18">
        <v>5</v>
      </c>
      <c r="AA18" t="s">
        <v>1036</v>
      </c>
      <c r="AB18">
        <f t="shared" si="0"/>
        <v>0</v>
      </c>
      <c r="AC18" t="s">
        <v>1034</v>
      </c>
      <c r="AD18">
        <v>45</v>
      </c>
      <c r="AE18" t="s">
        <v>1034</v>
      </c>
      <c r="AF18">
        <v>50</v>
      </c>
      <c r="AG18" t="s">
        <v>1034</v>
      </c>
      <c r="AH18">
        <v>5</v>
      </c>
      <c r="AI18" t="s">
        <v>1034</v>
      </c>
      <c r="AJ18">
        <v>10</v>
      </c>
      <c r="AK18" t="s">
        <v>1037</v>
      </c>
      <c r="AL18">
        <v>0</v>
      </c>
      <c r="AM18" t="s">
        <v>1034</v>
      </c>
      <c r="AN18">
        <v>0</v>
      </c>
      <c r="AO18" t="s">
        <v>1034</v>
      </c>
      <c r="AP18">
        <v>0</v>
      </c>
      <c r="AQ18" t="s">
        <v>1038</v>
      </c>
    </row>
    <row r="19" spans="1:43" x14ac:dyDescent="0.25">
      <c r="A19" t="s">
        <v>1031</v>
      </c>
      <c r="B19" t="s">
        <v>69</v>
      </c>
      <c r="C19" t="s">
        <v>1032</v>
      </c>
      <c r="D19" t="s">
        <v>14</v>
      </c>
      <c r="E19" t="s">
        <v>1032</v>
      </c>
      <c r="F19" t="s">
        <v>16</v>
      </c>
      <c r="G19" t="s">
        <v>1032</v>
      </c>
      <c r="I19" t="s">
        <v>1032</v>
      </c>
      <c r="J19" t="s">
        <v>17</v>
      </c>
      <c r="K19" t="s">
        <v>1033</v>
      </c>
      <c r="L19">
        <v>11</v>
      </c>
      <c r="M19" s="1" t="s">
        <v>1034</v>
      </c>
      <c r="N19">
        <v>7</v>
      </c>
      <c r="O19" s="1" t="s">
        <v>1034</v>
      </c>
      <c r="P19" t="s">
        <v>70</v>
      </c>
      <c r="Q19" s="1" t="s">
        <v>1035</v>
      </c>
      <c r="R19" t="s">
        <v>71</v>
      </c>
      <c r="S19" t="s">
        <v>1032</v>
      </c>
      <c r="U19" t="s">
        <v>1033</v>
      </c>
      <c r="V19">
        <v>1950</v>
      </c>
      <c r="W19" t="s">
        <v>1034</v>
      </c>
      <c r="X19" t="s">
        <v>72</v>
      </c>
      <c r="Y19" t="s">
        <v>1034</v>
      </c>
      <c r="Z19">
        <v>104</v>
      </c>
      <c r="AA19" t="s">
        <v>1036</v>
      </c>
      <c r="AB19">
        <f t="shared" si="0"/>
        <v>3</v>
      </c>
      <c r="AC19" t="s">
        <v>1034</v>
      </c>
      <c r="AD19">
        <v>45</v>
      </c>
      <c r="AE19" t="s">
        <v>1034</v>
      </c>
      <c r="AF19">
        <v>50</v>
      </c>
      <c r="AG19" t="s">
        <v>1034</v>
      </c>
      <c r="AH19">
        <v>5</v>
      </c>
      <c r="AI19" t="s">
        <v>1034</v>
      </c>
      <c r="AJ19">
        <v>10</v>
      </c>
      <c r="AK19" t="s">
        <v>1037</v>
      </c>
      <c r="AL19">
        <v>0</v>
      </c>
      <c r="AM19" t="s">
        <v>1034</v>
      </c>
      <c r="AN19">
        <v>0</v>
      </c>
      <c r="AO19" t="s">
        <v>1034</v>
      </c>
      <c r="AP19">
        <v>0</v>
      </c>
      <c r="AQ19" t="s">
        <v>1038</v>
      </c>
    </row>
    <row r="20" spans="1:43" x14ac:dyDescent="0.25">
      <c r="A20" t="s">
        <v>1031</v>
      </c>
      <c r="B20" t="s">
        <v>73</v>
      </c>
      <c r="C20" t="s">
        <v>1032</v>
      </c>
      <c r="D20" t="s">
        <v>14</v>
      </c>
      <c r="E20" t="s">
        <v>1032</v>
      </c>
      <c r="F20" t="s">
        <v>16</v>
      </c>
      <c r="G20" t="s">
        <v>1032</v>
      </c>
      <c r="I20" t="s">
        <v>1032</v>
      </c>
      <c r="J20" t="s">
        <v>17</v>
      </c>
      <c r="K20" t="s">
        <v>1033</v>
      </c>
      <c r="M20" s="1" t="s">
        <v>1034</v>
      </c>
      <c r="O20" s="1" t="s">
        <v>1034</v>
      </c>
      <c r="P20" t="s">
        <v>74</v>
      </c>
      <c r="Q20" s="1" t="s">
        <v>1035</v>
      </c>
      <c r="S20" t="s">
        <v>1032</v>
      </c>
      <c r="U20" t="s">
        <v>1033</v>
      </c>
      <c r="W20" t="s">
        <v>1034</v>
      </c>
      <c r="X20" t="s">
        <v>76</v>
      </c>
      <c r="Y20" t="s">
        <v>1034</v>
      </c>
      <c r="Z20">
        <v>7</v>
      </c>
      <c r="AA20" t="s">
        <v>1036</v>
      </c>
      <c r="AB20">
        <f t="shared" si="0"/>
        <v>0</v>
      </c>
      <c r="AC20" t="s">
        <v>1034</v>
      </c>
      <c r="AD20">
        <v>45</v>
      </c>
      <c r="AE20" t="s">
        <v>1034</v>
      </c>
      <c r="AF20">
        <v>50</v>
      </c>
      <c r="AG20" t="s">
        <v>1034</v>
      </c>
      <c r="AH20">
        <v>5</v>
      </c>
      <c r="AI20" t="s">
        <v>1034</v>
      </c>
      <c r="AJ20">
        <v>10</v>
      </c>
      <c r="AK20" t="s">
        <v>1037</v>
      </c>
      <c r="AL20">
        <v>0</v>
      </c>
      <c r="AM20" t="s">
        <v>1034</v>
      </c>
      <c r="AN20">
        <v>0</v>
      </c>
      <c r="AO20" t="s">
        <v>1034</v>
      </c>
      <c r="AP20">
        <v>0</v>
      </c>
      <c r="AQ20" t="s">
        <v>1038</v>
      </c>
    </row>
    <row r="21" spans="1:43" x14ac:dyDescent="0.25">
      <c r="A21" t="s">
        <v>1031</v>
      </c>
      <c r="B21" t="s">
        <v>77</v>
      </c>
      <c r="C21" t="s">
        <v>1032</v>
      </c>
      <c r="D21" t="s">
        <v>14</v>
      </c>
      <c r="E21" t="s">
        <v>1032</v>
      </c>
      <c r="F21" t="s">
        <v>16</v>
      </c>
      <c r="G21" t="s">
        <v>1032</v>
      </c>
      <c r="I21" t="s">
        <v>1032</v>
      </c>
      <c r="J21" t="s">
        <v>17</v>
      </c>
      <c r="K21" t="s">
        <v>1033</v>
      </c>
      <c r="M21" s="1" t="s">
        <v>1034</v>
      </c>
      <c r="N21">
        <v>3</v>
      </c>
      <c r="O21" s="1" t="s">
        <v>1034</v>
      </c>
      <c r="P21" t="s">
        <v>78</v>
      </c>
      <c r="Q21" s="1" t="s">
        <v>1035</v>
      </c>
      <c r="R21" t="s">
        <v>79</v>
      </c>
      <c r="S21" t="s">
        <v>1032</v>
      </c>
      <c r="U21" t="s">
        <v>1033</v>
      </c>
      <c r="V21">
        <v>1973</v>
      </c>
      <c r="W21" t="s">
        <v>1034</v>
      </c>
      <c r="X21" t="s">
        <v>80</v>
      </c>
      <c r="Y21" t="s">
        <v>1034</v>
      </c>
      <c r="Z21">
        <v>301</v>
      </c>
      <c r="AA21" t="s">
        <v>1036</v>
      </c>
      <c r="AB21">
        <f t="shared" si="0"/>
        <v>9</v>
      </c>
      <c r="AC21" t="s">
        <v>1034</v>
      </c>
      <c r="AD21">
        <v>45</v>
      </c>
      <c r="AE21" t="s">
        <v>1034</v>
      </c>
      <c r="AF21">
        <v>50</v>
      </c>
      <c r="AG21" t="s">
        <v>1034</v>
      </c>
      <c r="AH21">
        <v>5</v>
      </c>
      <c r="AI21" t="s">
        <v>1034</v>
      </c>
      <c r="AJ21">
        <v>10</v>
      </c>
      <c r="AK21" t="s">
        <v>1037</v>
      </c>
      <c r="AL21">
        <v>0</v>
      </c>
      <c r="AM21" t="s">
        <v>1034</v>
      </c>
      <c r="AN21">
        <v>0</v>
      </c>
      <c r="AO21" t="s">
        <v>1034</v>
      </c>
      <c r="AP21">
        <v>0</v>
      </c>
      <c r="AQ21" t="s">
        <v>1038</v>
      </c>
    </row>
    <row r="22" spans="1:43" x14ac:dyDescent="0.25">
      <c r="A22" t="s">
        <v>1031</v>
      </c>
      <c r="B22" t="s">
        <v>81</v>
      </c>
      <c r="C22" t="s">
        <v>1032</v>
      </c>
      <c r="D22" t="s">
        <v>14</v>
      </c>
      <c r="E22" t="s">
        <v>1032</v>
      </c>
      <c r="F22" t="s">
        <v>15</v>
      </c>
      <c r="G22" t="s">
        <v>1032</v>
      </c>
      <c r="I22" t="s">
        <v>1032</v>
      </c>
      <c r="J22" t="s">
        <v>17</v>
      </c>
      <c r="K22" t="s">
        <v>1033</v>
      </c>
      <c r="M22" s="1" t="s">
        <v>1034</v>
      </c>
      <c r="O22" s="1" t="s">
        <v>1034</v>
      </c>
      <c r="P22" t="s">
        <v>82</v>
      </c>
      <c r="Q22" s="1" t="s">
        <v>1035</v>
      </c>
      <c r="S22" t="s">
        <v>1032</v>
      </c>
      <c r="U22" t="s">
        <v>1033</v>
      </c>
      <c r="W22" t="s">
        <v>1034</v>
      </c>
      <c r="X22" t="s">
        <v>83</v>
      </c>
      <c r="Y22" t="s">
        <v>1034</v>
      </c>
      <c r="Z22">
        <v>240</v>
      </c>
      <c r="AA22" t="s">
        <v>1036</v>
      </c>
      <c r="AB22">
        <f t="shared" si="0"/>
        <v>7</v>
      </c>
      <c r="AC22" t="s">
        <v>1034</v>
      </c>
      <c r="AD22">
        <v>45</v>
      </c>
      <c r="AE22" t="s">
        <v>1034</v>
      </c>
      <c r="AF22">
        <v>50</v>
      </c>
      <c r="AG22" t="s">
        <v>1034</v>
      </c>
      <c r="AH22">
        <v>5</v>
      </c>
      <c r="AI22" t="s">
        <v>1034</v>
      </c>
      <c r="AJ22">
        <v>10</v>
      </c>
      <c r="AK22" t="s">
        <v>1037</v>
      </c>
      <c r="AL22">
        <v>0</v>
      </c>
      <c r="AM22" t="s">
        <v>1034</v>
      </c>
      <c r="AN22">
        <v>0</v>
      </c>
      <c r="AO22" t="s">
        <v>1034</v>
      </c>
      <c r="AP22">
        <v>0</v>
      </c>
      <c r="AQ22" t="s">
        <v>1038</v>
      </c>
    </row>
    <row r="23" spans="1:43" x14ac:dyDescent="0.25">
      <c r="A23" t="s">
        <v>1031</v>
      </c>
      <c r="B23" t="s">
        <v>84</v>
      </c>
      <c r="C23" t="s">
        <v>1032</v>
      </c>
      <c r="D23" t="s">
        <v>14</v>
      </c>
      <c r="E23" t="s">
        <v>1032</v>
      </c>
      <c r="F23" t="s">
        <v>16</v>
      </c>
      <c r="G23" t="s">
        <v>1032</v>
      </c>
      <c r="I23" t="s">
        <v>1032</v>
      </c>
      <c r="J23" t="s">
        <v>17</v>
      </c>
      <c r="K23" t="s">
        <v>1033</v>
      </c>
      <c r="M23" s="1" t="s">
        <v>1034</v>
      </c>
      <c r="N23">
        <v>9</v>
      </c>
      <c r="O23" s="1" t="s">
        <v>1034</v>
      </c>
      <c r="P23" t="s">
        <v>85</v>
      </c>
      <c r="Q23" s="1" t="s">
        <v>1035</v>
      </c>
      <c r="R23" t="s">
        <v>87</v>
      </c>
      <c r="S23" t="s">
        <v>1032</v>
      </c>
      <c r="T23" t="s">
        <v>88</v>
      </c>
      <c r="U23" t="s">
        <v>1033</v>
      </c>
      <c r="V23">
        <v>1984</v>
      </c>
      <c r="W23" t="s">
        <v>1034</v>
      </c>
      <c r="X23" t="s">
        <v>89</v>
      </c>
      <c r="Y23" t="s">
        <v>1034</v>
      </c>
      <c r="Z23">
        <v>2030</v>
      </c>
      <c r="AA23" t="s">
        <v>1036</v>
      </c>
      <c r="AB23">
        <f t="shared" si="0"/>
        <v>60</v>
      </c>
      <c r="AC23" t="s">
        <v>1034</v>
      </c>
      <c r="AD23">
        <v>45</v>
      </c>
      <c r="AE23" t="s">
        <v>1034</v>
      </c>
      <c r="AF23">
        <v>50</v>
      </c>
      <c r="AG23" t="s">
        <v>1034</v>
      </c>
      <c r="AH23">
        <v>5</v>
      </c>
      <c r="AI23" t="s">
        <v>1034</v>
      </c>
      <c r="AJ23">
        <v>10</v>
      </c>
      <c r="AK23" t="s">
        <v>1037</v>
      </c>
      <c r="AL23">
        <v>0</v>
      </c>
      <c r="AM23" t="s">
        <v>1034</v>
      </c>
      <c r="AN23">
        <v>0</v>
      </c>
      <c r="AO23" t="s">
        <v>1034</v>
      </c>
      <c r="AP23">
        <v>0</v>
      </c>
      <c r="AQ23" t="s">
        <v>1038</v>
      </c>
    </row>
    <row r="24" spans="1:43" x14ac:dyDescent="0.25">
      <c r="A24" t="s">
        <v>1031</v>
      </c>
      <c r="B24" t="s">
        <v>90</v>
      </c>
      <c r="C24" t="s">
        <v>1032</v>
      </c>
      <c r="D24" t="s">
        <v>14</v>
      </c>
      <c r="E24" t="s">
        <v>1032</v>
      </c>
      <c r="F24" t="s">
        <v>16</v>
      </c>
      <c r="G24" t="s">
        <v>1032</v>
      </c>
      <c r="H24" t="s">
        <v>91</v>
      </c>
      <c r="I24" t="s">
        <v>1032</v>
      </c>
      <c r="J24" t="s">
        <v>17</v>
      </c>
      <c r="K24" t="s">
        <v>1033</v>
      </c>
      <c r="L24">
        <v>124</v>
      </c>
      <c r="M24" s="1" t="s">
        <v>1034</v>
      </c>
      <c r="N24">
        <v>16</v>
      </c>
      <c r="O24" s="1" t="s">
        <v>1034</v>
      </c>
      <c r="P24" t="s">
        <v>92</v>
      </c>
      <c r="Q24" s="1" t="s">
        <v>1035</v>
      </c>
      <c r="R24" t="s">
        <v>93</v>
      </c>
      <c r="S24" t="s">
        <v>1032</v>
      </c>
      <c r="T24" t="s">
        <v>94</v>
      </c>
      <c r="U24" t="s">
        <v>1033</v>
      </c>
      <c r="V24">
        <v>1974</v>
      </c>
      <c r="W24" t="s">
        <v>1034</v>
      </c>
      <c r="X24" t="s">
        <v>95</v>
      </c>
      <c r="Y24" t="s">
        <v>1034</v>
      </c>
      <c r="Z24">
        <v>1417</v>
      </c>
      <c r="AA24" t="s">
        <v>1036</v>
      </c>
      <c r="AB24">
        <f t="shared" si="0"/>
        <v>42</v>
      </c>
      <c r="AC24" t="s">
        <v>1034</v>
      </c>
      <c r="AD24">
        <v>45</v>
      </c>
      <c r="AE24" t="s">
        <v>1034</v>
      </c>
      <c r="AF24">
        <v>50</v>
      </c>
      <c r="AG24" t="s">
        <v>1034</v>
      </c>
      <c r="AH24">
        <v>5</v>
      </c>
      <c r="AI24" t="s">
        <v>1034</v>
      </c>
      <c r="AJ24">
        <v>10</v>
      </c>
      <c r="AK24" t="s">
        <v>1037</v>
      </c>
      <c r="AL24">
        <v>0</v>
      </c>
      <c r="AM24" t="s">
        <v>1034</v>
      </c>
      <c r="AN24">
        <v>0</v>
      </c>
      <c r="AO24" t="s">
        <v>1034</v>
      </c>
      <c r="AP24">
        <v>0</v>
      </c>
      <c r="AQ24" t="s">
        <v>1038</v>
      </c>
    </row>
    <row r="25" spans="1:43" x14ac:dyDescent="0.25">
      <c r="A25" t="s">
        <v>1031</v>
      </c>
      <c r="B25" t="s">
        <v>96</v>
      </c>
      <c r="C25" t="s">
        <v>1032</v>
      </c>
      <c r="D25" t="s">
        <v>14</v>
      </c>
      <c r="E25" t="s">
        <v>1032</v>
      </c>
      <c r="F25" t="s">
        <v>16</v>
      </c>
      <c r="G25" t="s">
        <v>1032</v>
      </c>
      <c r="H25" t="s">
        <v>91</v>
      </c>
      <c r="I25" t="s">
        <v>1032</v>
      </c>
      <c r="J25" t="s">
        <v>17</v>
      </c>
      <c r="K25" t="s">
        <v>1033</v>
      </c>
      <c r="L25">
        <v>14</v>
      </c>
      <c r="M25" s="1" t="s">
        <v>1034</v>
      </c>
      <c r="N25">
        <v>10</v>
      </c>
      <c r="O25" s="1" t="s">
        <v>1034</v>
      </c>
      <c r="P25" t="s">
        <v>97</v>
      </c>
      <c r="Q25" s="1" t="s">
        <v>1035</v>
      </c>
      <c r="R25" t="s">
        <v>99</v>
      </c>
      <c r="S25" t="s">
        <v>1032</v>
      </c>
      <c r="U25" t="s">
        <v>1033</v>
      </c>
      <c r="V25">
        <v>1965</v>
      </c>
      <c r="W25" t="s">
        <v>1034</v>
      </c>
      <c r="X25" t="s">
        <v>100</v>
      </c>
      <c r="Y25" t="s">
        <v>1034</v>
      </c>
      <c r="Z25">
        <v>31</v>
      </c>
      <c r="AA25" t="s">
        <v>1036</v>
      </c>
      <c r="AB25">
        <f t="shared" si="0"/>
        <v>1</v>
      </c>
      <c r="AC25" t="s">
        <v>1034</v>
      </c>
      <c r="AD25">
        <v>45</v>
      </c>
      <c r="AE25" t="s">
        <v>1034</v>
      </c>
      <c r="AF25">
        <v>50</v>
      </c>
      <c r="AG25" t="s">
        <v>1034</v>
      </c>
      <c r="AH25">
        <v>5</v>
      </c>
      <c r="AI25" t="s">
        <v>1034</v>
      </c>
      <c r="AJ25">
        <v>10</v>
      </c>
      <c r="AK25" t="s">
        <v>1037</v>
      </c>
      <c r="AL25">
        <v>0</v>
      </c>
      <c r="AM25" t="s">
        <v>1034</v>
      </c>
      <c r="AN25">
        <v>0</v>
      </c>
      <c r="AO25" t="s">
        <v>1034</v>
      </c>
      <c r="AP25">
        <v>0</v>
      </c>
      <c r="AQ25" t="s">
        <v>1038</v>
      </c>
    </row>
    <row r="26" spans="1:43" x14ac:dyDescent="0.25">
      <c r="A26" t="s">
        <v>1031</v>
      </c>
      <c r="B26" t="s">
        <v>96</v>
      </c>
      <c r="C26" t="s">
        <v>1032</v>
      </c>
      <c r="D26" t="s">
        <v>14</v>
      </c>
      <c r="E26" t="s">
        <v>1032</v>
      </c>
      <c r="F26" t="s">
        <v>16</v>
      </c>
      <c r="G26" t="s">
        <v>1032</v>
      </c>
      <c r="H26" t="s">
        <v>91</v>
      </c>
      <c r="I26" t="s">
        <v>1032</v>
      </c>
      <c r="J26" t="s">
        <v>17</v>
      </c>
      <c r="K26" t="s">
        <v>1033</v>
      </c>
      <c r="L26">
        <v>14</v>
      </c>
      <c r="M26" s="1" t="s">
        <v>1034</v>
      </c>
      <c r="N26">
        <v>10</v>
      </c>
      <c r="O26" s="1" t="s">
        <v>1034</v>
      </c>
      <c r="P26" t="s">
        <v>97</v>
      </c>
      <c r="Q26" s="1" t="s">
        <v>1035</v>
      </c>
      <c r="R26" t="s">
        <v>99</v>
      </c>
      <c r="S26" t="s">
        <v>1032</v>
      </c>
      <c r="U26" t="s">
        <v>1033</v>
      </c>
      <c r="V26">
        <v>1965</v>
      </c>
      <c r="W26" t="s">
        <v>1034</v>
      </c>
      <c r="X26" t="s">
        <v>101</v>
      </c>
      <c r="Y26" t="s">
        <v>1034</v>
      </c>
      <c r="Z26">
        <v>776</v>
      </c>
      <c r="AA26" t="s">
        <v>1036</v>
      </c>
      <c r="AB26">
        <f t="shared" si="0"/>
        <v>23</v>
      </c>
      <c r="AC26" t="s">
        <v>1034</v>
      </c>
      <c r="AD26">
        <v>45</v>
      </c>
      <c r="AE26" t="s">
        <v>1034</v>
      </c>
      <c r="AF26">
        <v>50</v>
      </c>
      <c r="AG26" t="s">
        <v>1034</v>
      </c>
      <c r="AH26">
        <v>5</v>
      </c>
      <c r="AI26" t="s">
        <v>1034</v>
      </c>
      <c r="AJ26">
        <v>10</v>
      </c>
      <c r="AK26" t="s">
        <v>1037</v>
      </c>
      <c r="AL26">
        <v>0</v>
      </c>
      <c r="AM26" t="s">
        <v>1034</v>
      </c>
      <c r="AN26">
        <v>0</v>
      </c>
      <c r="AO26" t="s">
        <v>1034</v>
      </c>
      <c r="AP26">
        <v>0</v>
      </c>
      <c r="AQ26" t="s">
        <v>1038</v>
      </c>
    </row>
    <row r="27" spans="1:43" x14ac:dyDescent="0.25">
      <c r="A27" t="s">
        <v>1031</v>
      </c>
      <c r="B27" t="s">
        <v>102</v>
      </c>
      <c r="C27" t="s">
        <v>1032</v>
      </c>
      <c r="D27" t="s">
        <v>14</v>
      </c>
      <c r="E27" t="s">
        <v>1032</v>
      </c>
      <c r="F27" t="s">
        <v>15</v>
      </c>
      <c r="G27" t="s">
        <v>1032</v>
      </c>
      <c r="I27" t="s">
        <v>1032</v>
      </c>
      <c r="J27" t="s">
        <v>17</v>
      </c>
      <c r="K27" t="s">
        <v>1033</v>
      </c>
      <c r="M27" s="1" t="s">
        <v>1034</v>
      </c>
      <c r="O27" s="1" t="s">
        <v>1034</v>
      </c>
      <c r="P27" t="s">
        <v>32</v>
      </c>
      <c r="Q27" s="1" t="s">
        <v>1035</v>
      </c>
      <c r="S27" t="s">
        <v>1032</v>
      </c>
      <c r="U27" t="s">
        <v>1033</v>
      </c>
      <c r="W27" t="s">
        <v>1034</v>
      </c>
      <c r="X27" t="s">
        <v>103</v>
      </c>
      <c r="Y27" t="s">
        <v>1034</v>
      </c>
      <c r="Z27">
        <v>4</v>
      </c>
      <c r="AA27" t="s">
        <v>1036</v>
      </c>
      <c r="AB27">
        <f t="shared" si="0"/>
        <v>0</v>
      </c>
      <c r="AC27" t="s">
        <v>1034</v>
      </c>
      <c r="AD27">
        <v>45</v>
      </c>
      <c r="AE27" t="s">
        <v>1034</v>
      </c>
      <c r="AF27">
        <v>50</v>
      </c>
      <c r="AG27" t="s">
        <v>1034</v>
      </c>
      <c r="AH27">
        <v>5</v>
      </c>
      <c r="AI27" t="s">
        <v>1034</v>
      </c>
      <c r="AJ27">
        <v>10</v>
      </c>
      <c r="AK27" t="s">
        <v>1037</v>
      </c>
      <c r="AL27">
        <v>0</v>
      </c>
      <c r="AM27" t="s">
        <v>1034</v>
      </c>
      <c r="AN27">
        <v>0</v>
      </c>
      <c r="AO27" t="s">
        <v>1034</v>
      </c>
      <c r="AP27">
        <v>0</v>
      </c>
      <c r="AQ27" t="s">
        <v>1038</v>
      </c>
    </row>
    <row r="28" spans="1:43" x14ac:dyDescent="0.25">
      <c r="A28" t="s">
        <v>1031</v>
      </c>
      <c r="B28" t="s">
        <v>104</v>
      </c>
      <c r="C28" t="s">
        <v>1032</v>
      </c>
      <c r="D28" t="s">
        <v>14</v>
      </c>
      <c r="E28" t="s">
        <v>1032</v>
      </c>
      <c r="F28" t="s">
        <v>15</v>
      </c>
      <c r="G28" t="s">
        <v>1032</v>
      </c>
      <c r="I28" t="s">
        <v>1032</v>
      </c>
      <c r="J28" t="s">
        <v>17</v>
      </c>
      <c r="K28" t="s">
        <v>1033</v>
      </c>
      <c r="M28" s="1" t="s">
        <v>1034</v>
      </c>
      <c r="O28" s="1" t="s">
        <v>1034</v>
      </c>
      <c r="P28" t="s">
        <v>74</v>
      </c>
      <c r="Q28" s="1" t="s">
        <v>1035</v>
      </c>
      <c r="S28" t="s">
        <v>1032</v>
      </c>
      <c r="U28" t="s">
        <v>1033</v>
      </c>
      <c r="W28" t="s">
        <v>1034</v>
      </c>
      <c r="X28" t="s">
        <v>105</v>
      </c>
      <c r="Y28" t="s">
        <v>1034</v>
      </c>
      <c r="Z28">
        <v>65</v>
      </c>
      <c r="AA28" t="s">
        <v>1036</v>
      </c>
      <c r="AB28">
        <f t="shared" si="0"/>
        <v>2</v>
      </c>
      <c r="AC28" t="s">
        <v>1034</v>
      </c>
      <c r="AD28">
        <v>45</v>
      </c>
      <c r="AE28" t="s">
        <v>1034</v>
      </c>
      <c r="AF28">
        <v>50</v>
      </c>
      <c r="AG28" t="s">
        <v>1034</v>
      </c>
      <c r="AH28">
        <v>5</v>
      </c>
      <c r="AI28" t="s">
        <v>1034</v>
      </c>
      <c r="AJ28">
        <v>10</v>
      </c>
      <c r="AK28" t="s">
        <v>1037</v>
      </c>
      <c r="AL28">
        <v>0</v>
      </c>
      <c r="AM28" t="s">
        <v>1034</v>
      </c>
      <c r="AN28">
        <v>0</v>
      </c>
      <c r="AO28" t="s">
        <v>1034</v>
      </c>
      <c r="AP28">
        <v>0</v>
      </c>
      <c r="AQ28" t="s">
        <v>1038</v>
      </c>
    </row>
    <row r="29" spans="1:43" x14ac:dyDescent="0.25">
      <c r="A29" t="s">
        <v>1031</v>
      </c>
      <c r="B29" t="s">
        <v>106</v>
      </c>
      <c r="C29" t="s">
        <v>1032</v>
      </c>
      <c r="D29" t="s">
        <v>14</v>
      </c>
      <c r="E29" t="s">
        <v>1032</v>
      </c>
      <c r="F29" t="s">
        <v>15</v>
      </c>
      <c r="G29" t="s">
        <v>1032</v>
      </c>
      <c r="I29" t="s">
        <v>1032</v>
      </c>
      <c r="J29" t="s">
        <v>17</v>
      </c>
      <c r="K29" t="s">
        <v>1033</v>
      </c>
      <c r="M29" s="1" t="s">
        <v>1034</v>
      </c>
      <c r="O29" s="1" t="s">
        <v>1034</v>
      </c>
      <c r="Q29" s="1" t="s">
        <v>1035</v>
      </c>
      <c r="S29" t="s">
        <v>1032</v>
      </c>
      <c r="U29" t="s">
        <v>1033</v>
      </c>
      <c r="W29" t="s">
        <v>1034</v>
      </c>
      <c r="X29" t="s">
        <v>107</v>
      </c>
      <c r="Y29" t="s">
        <v>1034</v>
      </c>
      <c r="Z29">
        <v>3</v>
      </c>
      <c r="AA29" t="s">
        <v>1036</v>
      </c>
      <c r="AB29">
        <f t="shared" si="0"/>
        <v>0</v>
      </c>
      <c r="AC29" t="s">
        <v>1034</v>
      </c>
      <c r="AD29">
        <v>45</v>
      </c>
      <c r="AE29" t="s">
        <v>1034</v>
      </c>
      <c r="AF29">
        <v>50</v>
      </c>
      <c r="AG29" t="s">
        <v>1034</v>
      </c>
      <c r="AH29">
        <v>5</v>
      </c>
      <c r="AI29" t="s">
        <v>1034</v>
      </c>
      <c r="AJ29">
        <v>10</v>
      </c>
      <c r="AK29" t="s">
        <v>1037</v>
      </c>
      <c r="AL29">
        <v>0</v>
      </c>
      <c r="AM29" t="s">
        <v>1034</v>
      </c>
      <c r="AN29">
        <v>0</v>
      </c>
      <c r="AO29" t="s">
        <v>1034</v>
      </c>
      <c r="AP29">
        <v>0</v>
      </c>
      <c r="AQ29" t="s">
        <v>1038</v>
      </c>
    </row>
    <row r="30" spans="1:43" x14ac:dyDescent="0.25">
      <c r="A30" t="s">
        <v>1031</v>
      </c>
      <c r="B30" t="s">
        <v>108</v>
      </c>
      <c r="C30" t="s">
        <v>1032</v>
      </c>
      <c r="D30" t="s">
        <v>14</v>
      </c>
      <c r="E30" t="s">
        <v>1032</v>
      </c>
      <c r="F30" t="s">
        <v>15</v>
      </c>
      <c r="G30" t="s">
        <v>1032</v>
      </c>
      <c r="I30" t="s">
        <v>1032</v>
      </c>
      <c r="J30" t="s">
        <v>17</v>
      </c>
      <c r="K30" t="s">
        <v>1033</v>
      </c>
      <c r="M30" s="1" t="s">
        <v>1034</v>
      </c>
      <c r="O30" s="1" t="s">
        <v>1034</v>
      </c>
      <c r="P30" t="s">
        <v>109</v>
      </c>
      <c r="Q30" s="1" t="s">
        <v>1035</v>
      </c>
      <c r="S30" t="s">
        <v>1032</v>
      </c>
      <c r="U30" t="s">
        <v>1033</v>
      </c>
      <c r="W30" t="s">
        <v>1034</v>
      </c>
      <c r="X30" t="s">
        <v>111</v>
      </c>
      <c r="Y30" t="s">
        <v>1034</v>
      </c>
      <c r="Z30">
        <v>13</v>
      </c>
      <c r="AA30" t="s">
        <v>1036</v>
      </c>
      <c r="AB30">
        <f t="shared" si="0"/>
        <v>0</v>
      </c>
      <c r="AC30" t="s">
        <v>1034</v>
      </c>
      <c r="AD30">
        <v>45</v>
      </c>
      <c r="AE30" t="s">
        <v>1034</v>
      </c>
      <c r="AF30">
        <v>50</v>
      </c>
      <c r="AG30" t="s">
        <v>1034</v>
      </c>
      <c r="AH30">
        <v>5</v>
      </c>
      <c r="AI30" t="s">
        <v>1034</v>
      </c>
      <c r="AJ30">
        <v>10</v>
      </c>
      <c r="AK30" t="s">
        <v>1037</v>
      </c>
      <c r="AL30">
        <v>0</v>
      </c>
      <c r="AM30" t="s">
        <v>1034</v>
      </c>
      <c r="AN30">
        <v>0</v>
      </c>
      <c r="AO30" t="s">
        <v>1034</v>
      </c>
      <c r="AP30">
        <v>0</v>
      </c>
      <c r="AQ30" t="s">
        <v>1038</v>
      </c>
    </row>
    <row r="31" spans="1:43" x14ac:dyDescent="0.25">
      <c r="A31" t="s">
        <v>1031</v>
      </c>
      <c r="B31" t="s">
        <v>112</v>
      </c>
      <c r="C31" t="s">
        <v>1032</v>
      </c>
      <c r="D31" t="s">
        <v>14</v>
      </c>
      <c r="E31" t="s">
        <v>1032</v>
      </c>
      <c r="F31" t="s">
        <v>16</v>
      </c>
      <c r="G31" t="s">
        <v>1032</v>
      </c>
      <c r="I31" t="s">
        <v>1032</v>
      </c>
      <c r="J31" t="s">
        <v>17</v>
      </c>
      <c r="K31" t="s">
        <v>1033</v>
      </c>
      <c r="M31" s="1" t="s">
        <v>1034</v>
      </c>
      <c r="O31" s="1" t="s">
        <v>1034</v>
      </c>
      <c r="P31" t="s">
        <v>113</v>
      </c>
      <c r="Q31" s="1" t="s">
        <v>1035</v>
      </c>
      <c r="S31" t="s">
        <v>1032</v>
      </c>
      <c r="U31" t="s">
        <v>1033</v>
      </c>
      <c r="W31" t="s">
        <v>1034</v>
      </c>
      <c r="X31" t="s">
        <v>114</v>
      </c>
      <c r="Y31" t="s">
        <v>1034</v>
      </c>
      <c r="Z31">
        <v>52</v>
      </c>
      <c r="AA31" t="s">
        <v>1036</v>
      </c>
      <c r="AB31">
        <f t="shared" si="0"/>
        <v>2</v>
      </c>
      <c r="AC31" t="s">
        <v>1034</v>
      </c>
      <c r="AD31">
        <v>45</v>
      </c>
      <c r="AE31" t="s">
        <v>1034</v>
      </c>
      <c r="AF31">
        <v>50</v>
      </c>
      <c r="AG31" t="s">
        <v>1034</v>
      </c>
      <c r="AH31">
        <v>5</v>
      </c>
      <c r="AI31" t="s">
        <v>1034</v>
      </c>
      <c r="AJ31">
        <v>10</v>
      </c>
      <c r="AK31" t="s">
        <v>1037</v>
      </c>
      <c r="AL31">
        <v>0</v>
      </c>
      <c r="AM31" t="s">
        <v>1034</v>
      </c>
      <c r="AN31">
        <v>0</v>
      </c>
      <c r="AO31" t="s">
        <v>1034</v>
      </c>
      <c r="AP31">
        <v>0</v>
      </c>
      <c r="AQ31" t="s">
        <v>1038</v>
      </c>
    </row>
    <row r="32" spans="1:43" x14ac:dyDescent="0.25">
      <c r="A32" t="s">
        <v>1031</v>
      </c>
      <c r="B32" t="s">
        <v>115</v>
      </c>
      <c r="C32" t="s">
        <v>1032</v>
      </c>
      <c r="D32" t="s">
        <v>14</v>
      </c>
      <c r="E32" t="s">
        <v>1032</v>
      </c>
      <c r="F32" t="s">
        <v>16</v>
      </c>
      <c r="G32" t="s">
        <v>1032</v>
      </c>
      <c r="I32" t="s">
        <v>1032</v>
      </c>
      <c r="J32" t="s">
        <v>17</v>
      </c>
      <c r="K32" t="s">
        <v>1033</v>
      </c>
      <c r="M32" s="1" t="s">
        <v>1034</v>
      </c>
      <c r="O32" s="1" t="s">
        <v>1034</v>
      </c>
      <c r="P32" t="s">
        <v>116</v>
      </c>
      <c r="Q32" s="1" t="s">
        <v>1035</v>
      </c>
      <c r="S32" t="s">
        <v>1032</v>
      </c>
      <c r="U32" t="s">
        <v>1033</v>
      </c>
      <c r="W32" t="s">
        <v>1034</v>
      </c>
      <c r="X32" t="s">
        <v>117</v>
      </c>
      <c r="Y32" t="s">
        <v>1034</v>
      </c>
      <c r="Z32">
        <v>260</v>
      </c>
      <c r="AA32" t="s">
        <v>1036</v>
      </c>
      <c r="AB32">
        <f t="shared" si="0"/>
        <v>8</v>
      </c>
      <c r="AC32" t="s">
        <v>1034</v>
      </c>
      <c r="AD32">
        <v>45</v>
      </c>
      <c r="AE32" t="s">
        <v>1034</v>
      </c>
      <c r="AF32">
        <v>50</v>
      </c>
      <c r="AG32" t="s">
        <v>1034</v>
      </c>
      <c r="AH32">
        <v>5</v>
      </c>
      <c r="AI32" t="s">
        <v>1034</v>
      </c>
      <c r="AJ32">
        <v>10</v>
      </c>
      <c r="AK32" t="s">
        <v>1037</v>
      </c>
      <c r="AL32">
        <v>0</v>
      </c>
      <c r="AM32" t="s">
        <v>1034</v>
      </c>
      <c r="AN32">
        <v>0</v>
      </c>
      <c r="AO32" t="s">
        <v>1034</v>
      </c>
      <c r="AP32">
        <v>0</v>
      </c>
      <c r="AQ32" t="s">
        <v>1038</v>
      </c>
    </row>
    <row r="33" spans="1:43" x14ac:dyDescent="0.25">
      <c r="A33" t="s">
        <v>1031</v>
      </c>
      <c r="B33" t="s">
        <v>118</v>
      </c>
      <c r="C33" t="s">
        <v>1032</v>
      </c>
      <c r="D33" t="s">
        <v>14</v>
      </c>
      <c r="E33" t="s">
        <v>1032</v>
      </c>
      <c r="F33" t="s">
        <v>15</v>
      </c>
      <c r="G33" t="s">
        <v>1032</v>
      </c>
      <c r="I33" t="s">
        <v>1032</v>
      </c>
      <c r="J33" t="s">
        <v>17</v>
      </c>
      <c r="K33" t="s">
        <v>1033</v>
      </c>
      <c r="M33" s="1" t="s">
        <v>1034</v>
      </c>
      <c r="O33" s="1" t="s">
        <v>1034</v>
      </c>
      <c r="P33" t="s">
        <v>119</v>
      </c>
      <c r="Q33" s="1" t="s">
        <v>1035</v>
      </c>
      <c r="S33" t="s">
        <v>1032</v>
      </c>
      <c r="U33" t="s">
        <v>1033</v>
      </c>
      <c r="W33" t="s">
        <v>1034</v>
      </c>
      <c r="X33" t="s">
        <v>120</v>
      </c>
      <c r="Y33" t="s">
        <v>1034</v>
      </c>
      <c r="Z33">
        <v>10</v>
      </c>
      <c r="AA33" t="s">
        <v>1036</v>
      </c>
      <c r="AB33">
        <f t="shared" si="0"/>
        <v>0</v>
      </c>
      <c r="AC33" t="s">
        <v>1034</v>
      </c>
      <c r="AD33">
        <v>45</v>
      </c>
      <c r="AE33" t="s">
        <v>1034</v>
      </c>
      <c r="AF33">
        <v>50</v>
      </c>
      <c r="AG33" t="s">
        <v>1034</v>
      </c>
      <c r="AH33">
        <v>5</v>
      </c>
      <c r="AI33" t="s">
        <v>1034</v>
      </c>
      <c r="AJ33">
        <v>10</v>
      </c>
      <c r="AK33" t="s">
        <v>1037</v>
      </c>
      <c r="AL33">
        <v>0</v>
      </c>
      <c r="AM33" t="s">
        <v>1034</v>
      </c>
      <c r="AN33">
        <v>0</v>
      </c>
      <c r="AO33" t="s">
        <v>1034</v>
      </c>
      <c r="AP33">
        <v>0</v>
      </c>
      <c r="AQ33" t="s">
        <v>1038</v>
      </c>
    </row>
    <row r="34" spans="1:43" x14ac:dyDescent="0.25">
      <c r="A34" t="s">
        <v>1031</v>
      </c>
      <c r="B34" t="s">
        <v>121</v>
      </c>
      <c r="C34" t="s">
        <v>1032</v>
      </c>
      <c r="D34" t="s">
        <v>14</v>
      </c>
      <c r="E34" t="s">
        <v>1032</v>
      </c>
      <c r="F34" t="s">
        <v>16</v>
      </c>
      <c r="G34" t="s">
        <v>1032</v>
      </c>
      <c r="I34" t="s">
        <v>1032</v>
      </c>
      <c r="J34" t="s">
        <v>17</v>
      </c>
      <c r="K34" t="s">
        <v>1033</v>
      </c>
      <c r="M34" s="1" t="s">
        <v>1034</v>
      </c>
      <c r="O34" s="1" t="s">
        <v>1034</v>
      </c>
      <c r="P34" t="s">
        <v>122</v>
      </c>
      <c r="Q34" s="1" t="s">
        <v>1035</v>
      </c>
      <c r="S34" t="s">
        <v>1032</v>
      </c>
      <c r="U34" t="s">
        <v>1033</v>
      </c>
      <c r="W34" t="s">
        <v>1034</v>
      </c>
      <c r="X34" t="s">
        <v>123</v>
      </c>
      <c r="Y34" t="s">
        <v>1034</v>
      </c>
      <c r="Z34">
        <v>15</v>
      </c>
      <c r="AA34" t="s">
        <v>1036</v>
      </c>
      <c r="AB34">
        <f t="shared" si="0"/>
        <v>0</v>
      </c>
      <c r="AC34" t="s">
        <v>1034</v>
      </c>
      <c r="AD34">
        <v>45</v>
      </c>
      <c r="AE34" t="s">
        <v>1034</v>
      </c>
      <c r="AF34">
        <v>50</v>
      </c>
      <c r="AG34" t="s">
        <v>1034</v>
      </c>
      <c r="AH34">
        <v>5</v>
      </c>
      <c r="AI34" t="s">
        <v>1034</v>
      </c>
      <c r="AJ34">
        <v>10</v>
      </c>
      <c r="AK34" t="s">
        <v>1037</v>
      </c>
      <c r="AL34">
        <v>0</v>
      </c>
      <c r="AM34" t="s">
        <v>1034</v>
      </c>
      <c r="AN34">
        <v>0</v>
      </c>
      <c r="AO34" t="s">
        <v>1034</v>
      </c>
      <c r="AP34">
        <v>0</v>
      </c>
      <c r="AQ34" t="s">
        <v>1038</v>
      </c>
    </row>
    <row r="35" spans="1:43" x14ac:dyDescent="0.25">
      <c r="A35" t="s">
        <v>1031</v>
      </c>
      <c r="B35" t="s">
        <v>124</v>
      </c>
      <c r="C35" t="s">
        <v>1032</v>
      </c>
      <c r="D35" t="s">
        <v>14</v>
      </c>
      <c r="E35" t="s">
        <v>1032</v>
      </c>
      <c r="F35" t="s">
        <v>15</v>
      </c>
      <c r="G35" t="s">
        <v>1032</v>
      </c>
      <c r="I35" t="s">
        <v>1032</v>
      </c>
      <c r="J35" t="s">
        <v>17</v>
      </c>
      <c r="K35" t="s">
        <v>1033</v>
      </c>
      <c r="L35">
        <v>0</v>
      </c>
      <c r="M35" s="1" t="s">
        <v>1034</v>
      </c>
      <c r="N35">
        <v>10</v>
      </c>
      <c r="O35" s="1" t="s">
        <v>1034</v>
      </c>
      <c r="P35" t="s">
        <v>125</v>
      </c>
      <c r="Q35" s="1" t="s">
        <v>1035</v>
      </c>
      <c r="R35" t="s">
        <v>126</v>
      </c>
      <c r="S35" t="s">
        <v>1032</v>
      </c>
      <c r="T35" t="s">
        <v>127</v>
      </c>
      <c r="U35" t="s">
        <v>1033</v>
      </c>
      <c r="V35">
        <v>1978</v>
      </c>
      <c r="W35" t="s">
        <v>1034</v>
      </c>
      <c r="X35" t="s">
        <v>128</v>
      </c>
      <c r="Y35" t="s">
        <v>1034</v>
      </c>
      <c r="Z35">
        <v>3900</v>
      </c>
      <c r="AA35" t="s">
        <v>1036</v>
      </c>
      <c r="AB35">
        <f t="shared" si="0"/>
        <v>115</v>
      </c>
      <c r="AC35" t="s">
        <v>1034</v>
      </c>
      <c r="AD35">
        <v>45</v>
      </c>
      <c r="AE35" t="s">
        <v>1034</v>
      </c>
      <c r="AF35">
        <v>50</v>
      </c>
      <c r="AG35" t="s">
        <v>1034</v>
      </c>
      <c r="AH35">
        <v>5</v>
      </c>
      <c r="AI35" t="s">
        <v>1034</v>
      </c>
      <c r="AJ35">
        <v>10</v>
      </c>
      <c r="AK35" t="s">
        <v>1037</v>
      </c>
      <c r="AL35">
        <v>0</v>
      </c>
      <c r="AM35" t="s">
        <v>1034</v>
      </c>
      <c r="AN35">
        <v>0</v>
      </c>
      <c r="AO35" t="s">
        <v>1034</v>
      </c>
      <c r="AP35">
        <v>0</v>
      </c>
      <c r="AQ35" t="s">
        <v>1038</v>
      </c>
    </row>
    <row r="36" spans="1:43" x14ac:dyDescent="0.25">
      <c r="A36" t="s">
        <v>1031</v>
      </c>
      <c r="B36" t="s">
        <v>129</v>
      </c>
      <c r="C36" t="s">
        <v>1032</v>
      </c>
      <c r="D36" t="s">
        <v>14</v>
      </c>
      <c r="E36" t="s">
        <v>1032</v>
      </c>
      <c r="F36" t="s">
        <v>15</v>
      </c>
      <c r="G36" t="s">
        <v>1032</v>
      </c>
      <c r="I36" t="s">
        <v>1032</v>
      </c>
      <c r="J36" t="s">
        <v>17</v>
      </c>
      <c r="K36" t="s">
        <v>1033</v>
      </c>
      <c r="M36" s="1" t="s">
        <v>1034</v>
      </c>
      <c r="O36" s="1" t="s">
        <v>1034</v>
      </c>
      <c r="P36" t="s">
        <v>130</v>
      </c>
      <c r="Q36" s="1" t="s">
        <v>1035</v>
      </c>
      <c r="S36" t="s">
        <v>1032</v>
      </c>
      <c r="U36" t="s">
        <v>1033</v>
      </c>
      <c r="W36" t="s">
        <v>1034</v>
      </c>
      <c r="X36" t="s">
        <v>131</v>
      </c>
      <c r="Y36" t="s">
        <v>1034</v>
      </c>
      <c r="Z36">
        <v>121</v>
      </c>
      <c r="AA36" t="s">
        <v>1036</v>
      </c>
      <c r="AB36">
        <f t="shared" si="0"/>
        <v>4</v>
      </c>
      <c r="AC36" t="s">
        <v>1034</v>
      </c>
      <c r="AD36">
        <v>45</v>
      </c>
      <c r="AE36" t="s">
        <v>1034</v>
      </c>
      <c r="AF36">
        <v>50</v>
      </c>
      <c r="AG36" t="s">
        <v>1034</v>
      </c>
      <c r="AH36">
        <v>5</v>
      </c>
      <c r="AI36" t="s">
        <v>1034</v>
      </c>
      <c r="AJ36">
        <v>10</v>
      </c>
      <c r="AK36" t="s">
        <v>1037</v>
      </c>
      <c r="AL36">
        <v>0</v>
      </c>
      <c r="AM36" t="s">
        <v>1034</v>
      </c>
      <c r="AN36">
        <v>0</v>
      </c>
      <c r="AO36" t="s">
        <v>1034</v>
      </c>
      <c r="AP36">
        <v>0</v>
      </c>
      <c r="AQ36" t="s">
        <v>1038</v>
      </c>
    </row>
    <row r="37" spans="1:43" x14ac:dyDescent="0.25">
      <c r="A37" t="s">
        <v>1031</v>
      </c>
      <c r="B37" t="s">
        <v>132</v>
      </c>
      <c r="C37" t="s">
        <v>1032</v>
      </c>
      <c r="D37" t="s">
        <v>14</v>
      </c>
      <c r="E37" t="s">
        <v>1032</v>
      </c>
      <c r="F37" t="s">
        <v>15</v>
      </c>
      <c r="G37" t="s">
        <v>1032</v>
      </c>
      <c r="I37" t="s">
        <v>1032</v>
      </c>
      <c r="J37" t="s">
        <v>17</v>
      </c>
      <c r="K37" t="s">
        <v>1033</v>
      </c>
      <c r="M37" s="1" t="s">
        <v>1034</v>
      </c>
      <c r="O37" s="1" t="s">
        <v>1034</v>
      </c>
      <c r="P37" t="s">
        <v>133</v>
      </c>
      <c r="Q37" s="1" t="s">
        <v>1035</v>
      </c>
      <c r="S37" t="s">
        <v>1032</v>
      </c>
      <c r="U37" t="s">
        <v>1033</v>
      </c>
      <c r="W37" t="s">
        <v>1034</v>
      </c>
      <c r="X37" t="s">
        <v>134</v>
      </c>
      <c r="Y37" t="s">
        <v>1034</v>
      </c>
      <c r="Z37">
        <v>38</v>
      </c>
      <c r="AA37" t="s">
        <v>1036</v>
      </c>
      <c r="AB37">
        <f t="shared" si="0"/>
        <v>1</v>
      </c>
      <c r="AC37" t="s">
        <v>1034</v>
      </c>
      <c r="AD37">
        <v>45</v>
      </c>
      <c r="AE37" t="s">
        <v>1034</v>
      </c>
      <c r="AF37">
        <v>50</v>
      </c>
      <c r="AG37" t="s">
        <v>1034</v>
      </c>
      <c r="AH37">
        <v>5</v>
      </c>
      <c r="AI37" t="s">
        <v>1034</v>
      </c>
      <c r="AJ37">
        <v>10</v>
      </c>
      <c r="AK37" t="s">
        <v>1037</v>
      </c>
      <c r="AL37">
        <v>0</v>
      </c>
      <c r="AM37" t="s">
        <v>1034</v>
      </c>
      <c r="AN37">
        <v>0</v>
      </c>
      <c r="AO37" t="s">
        <v>1034</v>
      </c>
      <c r="AP37">
        <v>0</v>
      </c>
      <c r="AQ37" t="s">
        <v>1038</v>
      </c>
    </row>
    <row r="38" spans="1:43" x14ac:dyDescent="0.25">
      <c r="A38" t="s">
        <v>1031</v>
      </c>
      <c r="B38" t="s">
        <v>135</v>
      </c>
      <c r="C38" t="s">
        <v>1032</v>
      </c>
      <c r="D38" t="s">
        <v>14</v>
      </c>
      <c r="E38" t="s">
        <v>1032</v>
      </c>
      <c r="F38" t="s">
        <v>15</v>
      </c>
      <c r="G38" t="s">
        <v>1032</v>
      </c>
      <c r="I38" t="s">
        <v>1032</v>
      </c>
      <c r="J38" t="s">
        <v>17</v>
      </c>
      <c r="K38" t="s">
        <v>1033</v>
      </c>
      <c r="L38">
        <v>0</v>
      </c>
      <c r="M38" s="1" t="s">
        <v>1034</v>
      </c>
      <c r="N38">
        <v>13</v>
      </c>
      <c r="O38" s="1" t="s">
        <v>1034</v>
      </c>
      <c r="P38" t="s">
        <v>92</v>
      </c>
      <c r="Q38" s="1" t="s">
        <v>1035</v>
      </c>
      <c r="R38" t="s">
        <v>136</v>
      </c>
      <c r="S38" t="s">
        <v>1032</v>
      </c>
      <c r="U38" t="s">
        <v>1033</v>
      </c>
      <c r="V38">
        <v>2004</v>
      </c>
      <c r="W38" t="s">
        <v>1034</v>
      </c>
      <c r="X38" t="s">
        <v>137</v>
      </c>
      <c r="Y38" t="s">
        <v>1034</v>
      </c>
      <c r="Z38">
        <v>2440</v>
      </c>
      <c r="AA38" t="s">
        <v>1036</v>
      </c>
      <c r="AB38">
        <f t="shared" si="0"/>
        <v>72</v>
      </c>
      <c r="AC38" t="s">
        <v>1034</v>
      </c>
      <c r="AD38">
        <v>45</v>
      </c>
      <c r="AE38" t="s">
        <v>1034</v>
      </c>
      <c r="AF38">
        <v>50</v>
      </c>
      <c r="AG38" t="s">
        <v>1034</v>
      </c>
      <c r="AH38">
        <v>5</v>
      </c>
      <c r="AI38" t="s">
        <v>1034</v>
      </c>
      <c r="AJ38">
        <v>10</v>
      </c>
      <c r="AK38" t="s">
        <v>1037</v>
      </c>
      <c r="AL38">
        <v>0</v>
      </c>
      <c r="AM38" t="s">
        <v>1034</v>
      </c>
      <c r="AN38">
        <v>0</v>
      </c>
      <c r="AO38" t="s">
        <v>1034</v>
      </c>
      <c r="AP38">
        <v>0</v>
      </c>
      <c r="AQ38" t="s">
        <v>1038</v>
      </c>
    </row>
    <row r="39" spans="1:43" x14ac:dyDescent="0.25">
      <c r="A39" t="s">
        <v>1031</v>
      </c>
      <c r="B39" t="s">
        <v>138</v>
      </c>
      <c r="C39" t="s">
        <v>1032</v>
      </c>
      <c r="D39" t="s">
        <v>14</v>
      </c>
      <c r="E39" t="s">
        <v>1032</v>
      </c>
      <c r="F39" t="s">
        <v>15</v>
      </c>
      <c r="G39" t="s">
        <v>1032</v>
      </c>
      <c r="I39" t="s">
        <v>1032</v>
      </c>
      <c r="J39" t="s">
        <v>17</v>
      </c>
      <c r="K39" t="s">
        <v>1033</v>
      </c>
      <c r="L39">
        <v>0</v>
      </c>
      <c r="M39" s="1" t="s">
        <v>1034</v>
      </c>
      <c r="N39">
        <v>10</v>
      </c>
      <c r="O39" s="1" t="s">
        <v>1034</v>
      </c>
      <c r="P39" t="s">
        <v>75</v>
      </c>
      <c r="Q39" s="1" t="s">
        <v>1035</v>
      </c>
      <c r="R39" t="s">
        <v>139</v>
      </c>
      <c r="S39" t="s">
        <v>1032</v>
      </c>
      <c r="T39" t="s">
        <v>140</v>
      </c>
      <c r="U39" t="s">
        <v>1033</v>
      </c>
      <c r="V39">
        <v>1989</v>
      </c>
      <c r="W39" t="s">
        <v>1034</v>
      </c>
      <c r="X39" t="s">
        <v>141</v>
      </c>
      <c r="Y39" t="s">
        <v>1034</v>
      </c>
      <c r="Z39">
        <v>2926</v>
      </c>
      <c r="AA39" t="s">
        <v>1036</v>
      </c>
      <c r="AB39">
        <f t="shared" si="0"/>
        <v>86</v>
      </c>
      <c r="AC39" t="s">
        <v>1034</v>
      </c>
      <c r="AD39">
        <v>45</v>
      </c>
      <c r="AE39" t="s">
        <v>1034</v>
      </c>
      <c r="AF39">
        <v>50</v>
      </c>
      <c r="AG39" t="s">
        <v>1034</v>
      </c>
      <c r="AH39">
        <v>5</v>
      </c>
      <c r="AI39" t="s">
        <v>1034</v>
      </c>
      <c r="AJ39">
        <v>10</v>
      </c>
      <c r="AK39" t="s">
        <v>1037</v>
      </c>
      <c r="AL39">
        <v>0</v>
      </c>
      <c r="AM39" t="s">
        <v>1034</v>
      </c>
      <c r="AN39">
        <v>0</v>
      </c>
      <c r="AO39" t="s">
        <v>1034</v>
      </c>
      <c r="AP39">
        <v>0</v>
      </c>
      <c r="AQ39" t="s">
        <v>1038</v>
      </c>
    </row>
    <row r="40" spans="1:43" x14ac:dyDescent="0.25">
      <c r="A40" t="s">
        <v>1031</v>
      </c>
      <c r="B40" t="s">
        <v>142</v>
      </c>
      <c r="C40" t="s">
        <v>1032</v>
      </c>
      <c r="D40" t="s">
        <v>14</v>
      </c>
      <c r="E40" t="s">
        <v>1032</v>
      </c>
      <c r="F40" t="s">
        <v>15</v>
      </c>
      <c r="G40" t="s">
        <v>1032</v>
      </c>
      <c r="I40" t="s">
        <v>1032</v>
      </c>
      <c r="J40" t="s">
        <v>17</v>
      </c>
      <c r="K40" t="s">
        <v>1033</v>
      </c>
      <c r="M40" s="1" t="s">
        <v>1034</v>
      </c>
      <c r="O40" s="1" t="s">
        <v>1034</v>
      </c>
      <c r="P40" t="s">
        <v>82</v>
      </c>
      <c r="Q40" s="1" t="s">
        <v>1035</v>
      </c>
      <c r="S40" t="s">
        <v>1032</v>
      </c>
      <c r="U40" t="s">
        <v>1033</v>
      </c>
      <c r="W40" t="s">
        <v>1034</v>
      </c>
      <c r="X40" t="s">
        <v>143</v>
      </c>
      <c r="Y40" t="s">
        <v>1034</v>
      </c>
      <c r="Z40">
        <v>30</v>
      </c>
      <c r="AA40" t="s">
        <v>1036</v>
      </c>
      <c r="AB40">
        <f t="shared" si="0"/>
        <v>1</v>
      </c>
      <c r="AC40" t="s">
        <v>1034</v>
      </c>
      <c r="AD40">
        <v>45</v>
      </c>
      <c r="AE40" t="s">
        <v>1034</v>
      </c>
      <c r="AF40">
        <v>50</v>
      </c>
      <c r="AG40" t="s">
        <v>1034</v>
      </c>
      <c r="AH40">
        <v>5</v>
      </c>
      <c r="AI40" t="s">
        <v>1034</v>
      </c>
      <c r="AJ40">
        <v>10</v>
      </c>
      <c r="AK40" t="s">
        <v>1037</v>
      </c>
      <c r="AL40">
        <v>0</v>
      </c>
      <c r="AM40" t="s">
        <v>1034</v>
      </c>
      <c r="AN40">
        <v>0</v>
      </c>
      <c r="AO40" t="s">
        <v>1034</v>
      </c>
      <c r="AP40">
        <v>0</v>
      </c>
      <c r="AQ40" t="s">
        <v>1038</v>
      </c>
    </row>
    <row r="41" spans="1:43" x14ac:dyDescent="0.25">
      <c r="A41" t="s">
        <v>1031</v>
      </c>
      <c r="B41" t="s">
        <v>144</v>
      </c>
      <c r="C41" t="s">
        <v>1032</v>
      </c>
      <c r="D41" t="s">
        <v>14</v>
      </c>
      <c r="E41" t="s">
        <v>1032</v>
      </c>
      <c r="F41" t="s">
        <v>25</v>
      </c>
      <c r="G41" t="s">
        <v>1032</v>
      </c>
      <c r="I41" t="s">
        <v>1032</v>
      </c>
      <c r="J41" t="s">
        <v>17</v>
      </c>
      <c r="K41" t="s">
        <v>1033</v>
      </c>
      <c r="M41" s="1" t="s">
        <v>1034</v>
      </c>
      <c r="O41" s="1" t="s">
        <v>1034</v>
      </c>
      <c r="Q41" s="1" t="s">
        <v>1035</v>
      </c>
      <c r="S41" t="s">
        <v>1032</v>
      </c>
      <c r="U41" t="s">
        <v>1033</v>
      </c>
      <c r="W41" t="s">
        <v>1034</v>
      </c>
      <c r="X41" t="s">
        <v>145</v>
      </c>
      <c r="Y41" t="s">
        <v>1034</v>
      </c>
      <c r="Z41">
        <v>19</v>
      </c>
      <c r="AA41" t="s">
        <v>1036</v>
      </c>
      <c r="AB41">
        <f t="shared" si="0"/>
        <v>1</v>
      </c>
      <c r="AC41" t="s">
        <v>1034</v>
      </c>
      <c r="AD41">
        <v>45</v>
      </c>
      <c r="AE41" t="s">
        <v>1034</v>
      </c>
      <c r="AF41">
        <v>50</v>
      </c>
      <c r="AG41" t="s">
        <v>1034</v>
      </c>
      <c r="AH41">
        <v>5</v>
      </c>
      <c r="AI41" t="s">
        <v>1034</v>
      </c>
      <c r="AJ41">
        <v>10</v>
      </c>
      <c r="AK41" t="s">
        <v>1037</v>
      </c>
      <c r="AL41">
        <v>0</v>
      </c>
      <c r="AM41" t="s">
        <v>1034</v>
      </c>
      <c r="AN41">
        <v>0</v>
      </c>
      <c r="AO41" t="s">
        <v>1034</v>
      </c>
      <c r="AP41">
        <v>0</v>
      </c>
      <c r="AQ41" t="s">
        <v>1038</v>
      </c>
    </row>
    <row r="42" spans="1:43" x14ac:dyDescent="0.25">
      <c r="A42" t="s">
        <v>1031</v>
      </c>
      <c r="B42" t="s">
        <v>146</v>
      </c>
      <c r="C42" t="s">
        <v>1032</v>
      </c>
      <c r="D42" t="s">
        <v>14</v>
      </c>
      <c r="E42" t="s">
        <v>1032</v>
      </c>
      <c r="F42" t="s">
        <v>15</v>
      </c>
      <c r="G42" t="s">
        <v>1032</v>
      </c>
      <c r="H42" t="s">
        <v>91</v>
      </c>
      <c r="I42" t="s">
        <v>1032</v>
      </c>
      <c r="J42" t="s">
        <v>17</v>
      </c>
      <c r="K42" t="s">
        <v>1033</v>
      </c>
      <c r="L42">
        <v>0</v>
      </c>
      <c r="M42" s="1" t="s">
        <v>1034</v>
      </c>
      <c r="N42">
        <v>1</v>
      </c>
      <c r="O42" s="1" t="s">
        <v>1034</v>
      </c>
      <c r="P42" t="s">
        <v>147</v>
      </c>
      <c r="Q42" s="1" t="s">
        <v>1035</v>
      </c>
      <c r="S42" t="s">
        <v>1032</v>
      </c>
      <c r="U42" t="s">
        <v>1033</v>
      </c>
      <c r="W42" t="s">
        <v>1034</v>
      </c>
      <c r="X42" t="s">
        <v>148</v>
      </c>
      <c r="Y42" t="s">
        <v>1034</v>
      </c>
      <c r="Z42">
        <v>188</v>
      </c>
      <c r="AA42" t="s">
        <v>1036</v>
      </c>
      <c r="AB42">
        <f t="shared" si="0"/>
        <v>6</v>
      </c>
      <c r="AC42" t="s">
        <v>1034</v>
      </c>
      <c r="AD42">
        <v>45</v>
      </c>
      <c r="AE42" t="s">
        <v>1034</v>
      </c>
      <c r="AF42">
        <v>50</v>
      </c>
      <c r="AG42" t="s">
        <v>1034</v>
      </c>
      <c r="AH42">
        <v>5</v>
      </c>
      <c r="AI42" t="s">
        <v>1034</v>
      </c>
      <c r="AJ42">
        <v>10</v>
      </c>
      <c r="AK42" t="s">
        <v>1037</v>
      </c>
      <c r="AL42">
        <v>0</v>
      </c>
      <c r="AM42" t="s">
        <v>1034</v>
      </c>
      <c r="AN42">
        <v>0</v>
      </c>
      <c r="AO42" t="s">
        <v>1034</v>
      </c>
      <c r="AP42">
        <v>0</v>
      </c>
      <c r="AQ42" t="s">
        <v>1038</v>
      </c>
    </row>
    <row r="43" spans="1:43" x14ac:dyDescent="0.25">
      <c r="A43" t="s">
        <v>1031</v>
      </c>
      <c r="B43" t="s">
        <v>149</v>
      </c>
      <c r="C43" t="s">
        <v>1032</v>
      </c>
      <c r="D43" t="s">
        <v>14</v>
      </c>
      <c r="E43" t="s">
        <v>1032</v>
      </c>
      <c r="F43" t="s">
        <v>25</v>
      </c>
      <c r="G43" t="s">
        <v>1032</v>
      </c>
      <c r="I43" t="s">
        <v>1032</v>
      </c>
      <c r="J43" t="s">
        <v>17</v>
      </c>
      <c r="K43" t="s">
        <v>1033</v>
      </c>
      <c r="M43" s="1" t="s">
        <v>1034</v>
      </c>
      <c r="O43" s="1" t="s">
        <v>1034</v>
      </c>
      <c r="P43" t="s">
        <v>150</v>
      </c>
      <c r="Q43" s="1" t="s">
        <v>1035</v>
      </c>
      <c r="S43" t="s">
        <v>1032</v>
      </c>
      <c r="U43" t="s">
        <v>1033</v>
      </c>
      <c r="W43" t="s">
        <v>1034</v>
      </c>
      <c r="X43" t="s">
        <v>151</v>
      </c>
      <c r="Y43" t="s">
        <v>1034</v>
      </c>
      <c r="Z43">
        <v>207</v>
      </c>
      <c r="AA43" t="s">
        <v>1036</v>
      </c>
      <c r="AB43">
        <f t="shared" si="0"/>
        <v>6</v>
      </c>
      <c r="AC43" t="s">
        <v>1034</v>
      </c>
      <c r="AD43">
        <v>45</v>
      </c>
      <c r="AE43" t="s">
        <v>1034</v>
      </c>
      <c r="AF43">
        <v>50</v>
      </c>
      <c r="AG43" t="s">
        <v>1034</v>
      </c>
      <c r="AH43">
        <v>5</v>
      </c>
      <c r="AI43" t="s">
        <v>1034</v>
      </c>
      <c r="AJ43">
        <v>10</v>
      </c>
      <c r="AK43" t="s">
        <v>1037</v>
      </c>
      <c r="AL43">
        <v>0</v>
      </c>
      <c r="AM43" t="s">
        <v>1034</v>
      </c>
      <c r="AN43">
        <v>0</v>
      </c>
      <c r="AO43" t="s">
        <v>1034</v>
      </c>
      <c r="AP43">
        <v>0</v>
      </c>
      <c r="AQ43" t="s">
        <v>1038</v>
      </c>
    </row>
    <row r="44" spans="1:43" x14ac:dyDescent="0.25">
      <c r="A44" t="s">
        <v>1031</v>
      </c>
      <c r="B44" t="s">
        <v>152</v>
      </c>
      <c r="C44" t="s">
        <v>1032</v>
      </c>
      <c r="D44" t="s">
        <v>14</v>
      </c>
      <c r="E44" t="s">
        <v>1032</v>
      </c>
      <c r="F44" t="s">
        <v>25</v>
      </c>
      <c r="G44" t="s">
        <v>1032</v>
      </c>
      <c r="I44" t="s">
        <v>1032</v>
      </c>
      <c r="J44" t="s">
        <v>17</v>
      </c>
      <c r="K44" t="s">
        <v>1033</v>
      </c>
      <c r="M44" s="1" t="s">
        <v>1034</v>
      </c>
      <c r="O44" s="1" t="s">
        <v>1034</v>
      </c>
      <c r="P44" t="s">
        <v>153</v>
      </c>
      <c r="Q44" s="1" t="s">
        <v>1035</v>
      </c>
      <c r="S44" t="s">
        <v>1032</v>
      </c>
      <c r="U44" t="s">
        <v>1033</v>
      </c>
      <c r="W44" t="s">
        <v>1034</v>
      </c>
      <c r="X44" t="s">
        <v>154</v>
      </c>
      <c r="Y44" t="s">
        <v>1034</v>
      </c>
      <c r="Z44">
        <v>116</v>
      </c>
      <c r="AA44" t="s">
        <v>1036</v>
      </c>
      <c r="AB44">
        <f t="shared" si="0"/>
        <v>3</v>
      </c>
      <c r="AC44" t="s">
        <v>1034</v>
      </c>
      <c r="AD44">
        <v>45</v>
      </c>
      <c r="AE44" t="s">
        <v>1034</v>
      </c>
      <c r="AF44">
        <v>50</v>
      </c>
      <c r="AG44" t="s">
        <v>1034</v>
      </c>
      <c r="AH44">
        <v>5</v>
      </c>
      <c r="AI44" t="s">
        <v>1034</v>
      </c>
      <c r="AJ44">
        <v>10</v>
      </c>
      <c r="AK44" t="s">
        <v>1037</v>
      </c>
      <c r="AL44">
        <v>0</v>
      </c>
      <c r="AM44" t="s">
        <v>1034</v>
      </c>
      <c r="AN44">
        <v>0</v>
      </c>
      <c r="AO44" t="s">
        <v>1034</v>
      </c>
      <c r="AP44">
        <v>0</v>
      </c>
      <c r="AQ44" t="s">
        <v>1038</v>
      </c>
    </row>
    <row r="45" spans="1:43" x14ac:dyDescent="0.25">
      <c r="A45" t="s">
        <v>1031</v>
      </c>
      <c r="B45" t="s">
        <v>155</v>
      </c>
      <c r="C45" t="s">
        <v>1032</v>
      </c>
      <c r="D45" t="s">
        <v>14</v>
      </c>
      <c r="E45" t="s">
        <v>1032</v>
      </c>
      <c r="F45" t="s">
        <v>15</v>
      </c>
      <c r="G45" t="s">
        <v>1032</v>
      </c>
      <c r="I45" t="s">
        <v>1032</v>
      </c>
      <c r="J45" t="s">
        <v>17</v>
      </c>
      <c r="K45" t="s">
        <v>1033</v>
      </c>
      <c r="L45">
        <v>0</v>
      </c>
      <c r="M45" s="1" t="s">
        <v>1034</v>
      </c>
      <c r="N45">
        <v>10</v>
      </c>
      <c r="O45" s="1" t="s">
        <v>1034</v>
      </c>
      <c r="P45" t="s">
        <v>110</v>
      </c>
      <c r="Q45" s="1" t="s">
        <v>1035</v>
      </c>
      <c r="R45" t="s">
        <v>156</v>
      </c>
      <c r="S45" t="s">
        <v>1032</v>
      </c>
      <c r="U45" t="s">
        <v>1033</v>
      </c>
      <c r="V45">
        <v>2009</v>
      </c>
      <c r="W45" t="s">
        <v>1034</v>
      </c>
      <c r="X45" t="s">
        <v>157</v>
      </c>
      <c r="Y45" t="s">
        <v>1034</v>
      </c>
      <c r="Z45">
        <v>1148</v>
      </c>
      <c r="AA45" t="s">
        <v>1036</v>
      </c>
      <c r="AB45">
        <f t="shared" si="0"/>
        <v>34</v>
      </c>
      <c r="AC45" t="s">
        <v>1034</v>
      </c>
      <c r="AD45">
        <v>45</v>
      </c>
      <c r="AE45" t="s">
        <v>1034</v>
      </c>
      <c r="AF45">
        <v>50</v>
      </c>
      <c r="AG45" t="s">
        <v>1034</v>
      </c>
      <c r="AH45">
        <v>5</v>
      </c>
      <c r="AI45" t="s">
        <v>1034</v>
      </c>
      <c r="AJ45">
        <v>10</v>
      </c>
      <c r="AK45" t="s">
        <v>1037</v>
      </c>
      <c r="AL45">
        <v>0</v>
      </c>
      <c r="AM45" t="s">
        <v>1034</v>
      </c>
      <c r="AN45">
        <v>0</v>
      </c>
      <c r="AO45" t="s">
        <v>1034</v>
      </c>
      <c r="AP45">
        <v>0</v>
      </c>
      <c r="AQ45" t="s">
        <v>1038</v>
      </c>
    </row>
    <row r="46" spans="1:43" x14ac:dyDescent="0.25">
      <c r="A46" t="s">
        <v>1031</v>
      </c>
      <c r="B46" t="s">
        <v>158</v>
      </c>
      <c r="C46" t="s">
        <v>1032</v>
      </c>
      <c r="D46" t="s">
        <v>14</v>
      </c>
      <c r="E46" t="s">
        <v>1032</v>
      </c>
      <c r="F46" t="s">
        <v>15</v>
      </c>
      <c r="G46" t="s">
        <v>1032</v>
      </c>
      <c r="I46" t="s">
        <v>1032</v>
      </c>
      <c r="J46" t="s">
        <v>17</v>
      </c>
      <c r="K46" t="s">
        <v>1033</v>
      </c>
      <c r="L46">
        <v>0</v>
      </c>
      <c r="M46" s="1" t="s">
        <v>1034</v>
      </c>
      <c r="N46">
        <v>8</v>
      </c>
      <c r="O46" s="1" t="s">
        <v>1034</v>
      </c>
      <c r="P46" t="s">
        <v>159</v>
      </c>
      <c r="Q46" s="1" t="s">
        <v>1035</v>
      </c>
      <c r="R46" t="s">
        <v>160</v>
      </c>
      <c r="S46" t="s">
        <v>1032</v>
      </c>
      <c r="T46" t="s">
        <v>161</v>
      </c>
      <c r="U46" t="s">
        <v>1033</v>
      </c>
      <c r="V46">
        <v>1975</v>
      </c>
      <c r="W46" t="s">
        <v>1034</v>
      </c>
      <c r="X46" t="s">
        <v>162</v>
      </c>
      <c r="Y46" t="s">
        <v>1034</v>
      </c>
      <c r="Z46">
        <v>357</v>
      </c>
      <c r="AA46" t="s">
        <v>1036</v>
      </c>
      <c r="AB46">
        <f t="shared" si="0"/>
        <v>11</v>
      </c>
      <c r="AC46" t="s">
        <v>1034</v>
      </c>
      <c r="AD46">
        <v>45</v>
      </c>
      <c r="AE46" t="s">
        <v>1034</v>
      </c>
      <c r="AF46">
        <v>50</v>
      </c>
      <c r="AG46" t="s">
        <v>1034</v>
      </c>
      <c r="AH46">
        <v>5</v>
      </c>
      <c r="AI46" t="s">
        <v>1034</v>
      </c>
      <c r="AJ46">
        <v>10</v>
      </c>
      <c r="AK46" t="s">
        <v>1037</v>
      </c>
      <c r="AL46">
        <v>0</v>
      </c>
      <c r="AM46" t="s">
        <v>1034</v>
      </c>
      <c r="AN46">
        <v>0</v>
      </c>
      <c r="AO46" t="s">
        <v>1034</v>
      </c>
      <c r="AP46">
        <v>0</v>
      </c>
      <c r="AQ46" t="s">
        <v>1038</v>
      </c>
    </row>
    <row r="47" spans="1:43" x14ac:dyDescent="0.25">
      <c r="A47" t="s">
        <v>1031</v>
      </c>
      <c r="B47" t="s">
        <v>163</v>
      </c>
      <c r="C47" t="s">
        <v>1032</v>
      </c>
      <c r="D47" t="s">
        <v>14</v>
      </c>
      <c r="E47" t="s">
        <v>1032</v>
      </c>
      <c r="F47" t="s">
        <v>15</v>
      </c>
      <c r="G47" t="s">
        <v>1032</v>
      </c>
      <c r="I47" t="s">
        <v>1032</v>
      </c>
      <c r="J47" t="s">
        <v>17</v>
      </c>
      <c r="K47" t="s">
        <v>1033</v>
      </c>
      <c r="L47">
        <v>0</v>
      </c>
      <c r="M47" s="1" t="s">
        <v>1034</v>
      </c>
      <c r="N47">
        <v>9</v>
      </c>
      <c r="O47" s="1" t="s">
        <v>1034</v>
      </c>
      <c r="P47" t="s">
        <v>164</v>
      </c>
      <c r="Q47" s="1" t="s">
        <v>1035</v>
      </c>
      <c r="S47" t="s">
        <v>1032</v>
      </c>
      <c r="U47" t="s">
        <v>1033</v>
      </c>
      <c r="V47">
        <v>1984</v>
      </c>
      <c r="W47" t="s">
        <v>1034</v>
      </c>
      <c r="X47" t="s">
        <v>165</v>
      </c>
      <c r="Y47" t="s">
        <v>1034</v>
      </c>
      <c r="Z47">
        <v>35</v>
      </c>
      <c r="AA47" t="s">
        <v>1036</v>
      </c>
      <c r="AB47">
        <f t="shared" si="0"/>
        <v>1</v>
      </c>
      <c r="AC47" t="s">
        <v>1034</v>
      </c>
      <c r="AD47">
        <v>45</v>
      </c>
      <c r="AE47" t="s">
        <v>1034</v>
      </c>
      <c r="AF47">
        <v>50</v>
      </c>
      <c r="AG47" t="s">
        <v>1034</v>
      </c>
      <c r="AH47">
        <v>5</v>
      </c>
      <c r="AI47" t="s">
        <v>1034</v>
      </c>
      <c r="AJ47">
        <v>10</v>
      </c>
      <c r="AK47" t="s">
        <v>1037</v>
      </c>
      <c r="AL47">
        <v>0</v>
      </c>
      <c r="AM47" t="s">
        <v>1034</v>
      </c>
      <c r="AN47">
        <v>0</v>
      </c>
      <c r="AO47" t="s">
        <v>1034</v>
      </c>
      <c r="AP47">
        <v>0</v>
      </c>
      <c r="AQ47" t="s">
        <v>1038</v>
      </c>
    </row>
    <row r="48" spans="1:43" x14ac:dyDescent="0.25">
      <c r="A48" t="s">
        <v>1031</v>
      </c>
      <c r="B48" t="s">
        <v>166</v>
      </c>
      <c r="C48" t="s">
        <v>1032</v>
      </c>
      <c r="D48" t="s">
        <v>14</v>
      </c>
      <c r="E48" t="s">
        <v>1032</v>
      </c>
      <c r="F48" t="s">
        <v>25</v>
      </c>
      <c r="G48" t="s">
        <v>1032</v>
      </c>
      <c r="I48" t="s">
        <v>1032</v>
      </c>
      <c r="J48" t="s">
        <v>17</v>
      </c>
      <c r="K48" t="s">
        <v>1033</v>
      </c>
      <c r="M48" s="1" t="s">
        <v>1034</v>
      </c>
      <c r="O48" s="1" t="s">
        <v>1034</v>
      </c>
      <c r="P48" t="s">
        <v>167</v>
      </c>
      <c r="Q48" s="1" t="s">
        <v>1035</v>
      </c>
      <c r="S48" t="s">
        <v>1032</v>
      </c>
      <c r="U48" t="s">
        <v>1033</v>
      </c>
      <c r="W48" t="s">
        <v>1034</v>
      </c>
      <c r="X48" t="s">
        <v>168</v>
      </c>
      <c r="Y48" t="s">
        <v>1034</v>
      </c>
      <c r="Z48">
        <v>508</v>
      </c>
      <c r="AA48" t="s">
        <v>1036</v>
      </c>
      <c r="AB48">
        <f t="shared" si="0"/>
        <v>15</v>
      </c>
      <c r="AC48" t="s">
        <v>1034</v>
      </c>
      <c r="AD48">
        <v>45</v>
      </c>
      <c r="AE48" t="s">
        <v>1034</v>
      </c>
      <c r="AF48">
        <v>50</v>
      </c>
      <c r="AG48" t="s">
        <v>1034</v>
      </c>
      <c r="AH48">
        <v>5</v>
      </c>
      <c r="AI48" t="s">
        <v>1034</v>
      </c>
      <c r="AJ48">
        <v>10</v>
      </c>
      <c r="AK48" t="s">
        <v>1037</v>
      </c>
      <c r="AL48">
        <v>0</v>
      </c>
      <c r="AM48" t="s">
        <v>1034</v>
      </c>
      <c r="AN48">
        <v>0</v>
      </c>
      <c r="AO48" t="s">
        <v>1034</v>
      </c>
      <c r="AP48">
        <v>0</v>
      </c>
      <c r="AQ48" t="s">
        <v>1038</v>
      </c>
    </row>
    <row r="49" spans="1:43" x14ac:dyDescent="0.25">
      <c r="A49" t="s">
        <v>1031</v>
      </c>
      <c r="B49" t="s">
        <v>169</v>
      </c>
      <c r="C49" t="s">
        <v>1032</v>
      </c>
      <c r="D49" t="s">
        <v>14</v>
      </c>
      <c r="E49" t="s">
        <v>1032</v>
      </c>
      <c r="F49" t="s">
        <v>25</v>
      </c>
      <c r="G49" t="s">
        <v>1032</v>
      </c>
      <c r="I49" t="s">
        <v>1032</v>
      </c>
      <c r="J49" t="s">
        <v>17</v>
      </c>
      <c r="K49" t="s">
        <v>1033</v>
      </c>
      <c r="M49" s="1" t="s">
        <v>1034</v>
      </c>
      <c r="O49" s="1" t="s">
        <v>1034</v>
      </c>
      <c r="Q49" s="1" t="s">
        <v>1035</v>
      </c>
      <c r="S49" t="s">
        <v>1032</v>
      </c>
      <c r="U49" t="s">
        <v>1033</v>
      </c>
      <c r="W49" t="s">
        <v>1034</v>
      </c>
      <c r="X49" t="s">
        <v>170</v>
      </c>
      <c r="Y49" t="s">
        <v>1034</v>
      </c>
      <c r="Z49">
        <v>17</v>
      </c>
      <c r="AA49" t="s">
        <v>1036</v>
      </c>
      <c r="AB49">
        <f t="shared" si="0"/>
        <v>1</v>
      </c>
      <c r="AC49" t="s">
        <v>1034</v>
      </c>
      <c r="AD49">
        <v>45</v>
      </c>
      <c r="AE49" t="s">
        <v>1034</v>
      </c>
      <c r="AF49">
        <v>50</v>
      </c>
      <c r="AG49" t="s">
        <v>1034</v>
      </c>
      <c r="AH49">
        <v>5</v>
      </c>
      <c r="AI49" t="s">
        <v>1034</v>
      </c>
      <c r="AJ49">
        <v>10</v>
      </c>
      <c r="AK49" t="s">
        <v>1037</v>
      </c>
      <c r="AL49">
        <v>0</v>
      </c>
      <c r="AM49" t="s">
        <v>1034</v>
      </c>
      <c r="AN49">
        <v>0</v>
      </c>
      <c r="AO49" t="s">
        <v>1034</v>
      </c>
      <c r="AP49">
        <v>0</v>
      </c>
      <c r="AQ49" t="s">
        <v>1038</v>
      </c>
    </row>
    <row r="50" spans="1:43" x14ac:dyDescent="0.25">
      <c r="A50" t="s">
        <v>1031</v>
      </c>
      <c r="B50" t="s">
        <v>171</v>
      </c>
      <c r="C50" t="s">
        <v>1032</v>
      </c>
      <c r="D50" t="s">
        <v>14</v>
      </c>
      <c r="E50" t="s">
        <v>1032</v>
      </c>
      <c r="F50" t="s">
        <v>25</v>
      </c>
      <c r="G50" t="s">
        <v>1032</v>
      </c>
      <c r="I50" t="s">
        <v>1032</v>
      </c>
      <c r="J50" t="s">
        <v>17</v>
      </c>
      <c r="K50" t="s">
        <v>1033</v>
      </c>
      <c r="M50" s="1" t="s">
        <v>1034</v>
      </c>
      <c r="O50" s="1" t="s">
        <v>1034</v>
      </c>
      <c r="P50" t="s">
        <v>172</v>
      </c>
      <c r="Q50" s="1" t="s">
        <v>1035</v>
      </c>
      <c r="S50" t="s">
        <v>1032</v>
      </c>
      <c r="U50" t="s">
        <v>1033</v>
      </c>
      <c r="W50" t="s">
        <v>1034</v>
      </c>
      <c r="X50" t="s">
        <v>174</v>
      </c>
      <c r="Y50" t="s">
        <v>1034</v>
      </c>
      <c r="Z50">
        <v>124</v>
      </c>
      <c r="AA50" t="s">
        <v>1036</v>
      </c>
      <c r="AB50">
        <f t="shared" si="0"/>
        <v>4</v>
      </c>
      <c r="AC50" t="s">
        <v>1034</v>
      </c>
      <c r="AD50">
        <v>45</v>
      </c>
      <c r="AE50" t="s">
        <v>1034</v>
      </c>
      <c r="AF50">
        <v>50</v>
      </c>
      <c r="AG50" t="s">
        <v>1034</v>
      </c>
      <c r="AH50">
        <v>5</v>
      </c>
      <c r="AI50" t="s">
        <v>1034</v>
      </c>
      <c r="AJ50">
        <v>10</v>
      </c>
      <c r="AK50" t="s">
        <v>1037</v>
      </c>
      <c r="AL50">
        <v>0</v>
      </c>
      <c r="AM50" t="s">
        <v>1034</v>
      </c>
      <c r="AN50">
        <v>0</v>
      </c>
      <c r="AO50" t="s">
        <v>1034</v>
      </c>
      <c r="AP50">
        <v>0</v>
      </c>
      <c r="AQ50" t="s">
        <v>1038</v>
      </c>
    </row>
    <row r="51" spans="1:43" x14ac:dyDescent="0.25">
      <c r="A51" t="s">
        <v>1031</v>
      </c>
      <c r="B51" t="s">
        <v>175</v>
      </c>
      <c r="C51" t="s">
        <v>1032</v>
      </c>
      <c r="D51" t="s">
        <v>14</v>
      </c>
      <c r="E51" t="s">
        <v>1032</v>
      </c>
      <c r="F51" t="s">
        <v>15</v>
      </c>
      <c r="G51" t="s">
        <v>1032</v>
      </c>
      <c r="I51" t="s">
        <v>1032</v>
      </c>
      <c r="J51" t="s">
        <v>17</v>
      </c>
      <c r="K51" t="s">
        <v>1033</v>
      </c>
      <c r="M51" s="1" t="s">
        <v>1034</v>
      </c>
      <c r="O51" s="1" t="s">
        <v>1034</v>
      </c>
      <c r="P51" t="s">
        <v>176</v>
      </c>
      <c r="Q51" s="1" t="s">
        <v>1035</v>
      </c>
      <c r="S51" t="s">
        <v>1032</v>
      </c>
      <c r="U51" t="s">
        <v>1033</v>
      </c>
      <c r="W51" t="s">
        <v>1034</v>
      </c>
      <c r="X51" t="s">
        <v>177</v>
      </c>
      <c r="Y51" t="s">
        <v>1034</v>
      </c>
      <c r="Z51">
        <v>7</v>
      </c>
      <c r="AA51" t="s">
        <v>1036</v>
      </c>
      <c r="AB51">
        <f t="shared" si="0"/>
        <v>0</v>
      </c>
      <c r="AC51" t="s">
        <v>1034</v>
      </c>
      <c r="AD51">
        <v>45</v>
      </c>
      <c r="AE51" t="s">
        <v>1034</v>
      </c>
      <c r="AF51">
        <v>50</v>
      </c>
      <c r="AG51" t="s">
        <v>1034</v>
      </c>
      <c r="AH51">
        <v>5</v>
      </c>
      <c r="AI51" t="s">
        <v>1034</v>
      </c>
      <c r="AJ51">
        <v>10</v>
      </c>
      <c r="AK51" t="s">
        <v>1037</v>
      </c>
      <c r="AL51">
        <v>0</v>
      </c>
      <c r="AM51" t="s">
        <v>1034</v>
      </c>
      <c r="AN51">
        <v>0</v>
      </c>
      <c r="AO51" t="s">
        <v>1034</v>
      </c>
      <c r="AP51">
        <v>0</v>
      </c>
      <c r="AQ51" t="s">
        <v>1038</v>
      </c>
    </row>
    <row r="52" spans="1:43" x14ac:dyDescent="0.25">
      <c r="A52" t="s">
        <v>1031</v>
      </c>
      <c r="B52" t="s">
        <v>178</v>
      </c>
      <c r="C52" t="s">
        <v>1032</v>
      </c>
      <c r="D52" t="s">
        <v>14</v>
      </c>
      <c r="E52" t="s">
        <v>1032</v>
      </c>
      <c r="F52" t="s">
        <v>25</v>
      </c>
      <c r="G52" t="s">
        <v>1032</v>
      </c>
      <c r="I52" t="s">
        <v>1032</v>
      </c>
      <c r="J52" t="s">
        <v>17</v>
      </c>
      <c r="K52" t="s">
        <v>1033</v>
      </c>
      <c r="M52" s="1" t="s">
        <v>1034</v>
      </c>
      <c r="O52" s="1" t="s">
        <v>1034</v>
      </c>
      <c r="Q52" s="1" t="s">
        <v>1035</v>
      </c>
      <c r="S52" t="s">
        <v>1032</v>
      </c>
      <c r="U52" t="s">
        <v>1033</v>
      </c>
      <c r="W52" t="s">
        <v>1034</v>
      </c>
      <c r="X52" t="s">
        <v>179</v>
      </c>
      <c r="Y52" t="s">
        <v>1034</v>
      </c>
      <c r="Z52">
        <v>11</v>
      </c>
      <c r="AA52" t="s">
        <v>1036</v>
      </c>
      <c r="AB52">
        <f t="shared" si="0"/>
        <v>0</v>
      </c>
      <c r="AC52" t="s">
        <v>1034</v>
      </c>
      <c r="AD52">
        <v>45</v>
      </c>
      <c r="AE52" t="s">
        <v>1034</v>
      </c>
      <c r="AF52">
        <v>50</v>
      </c>
      <c r="AG52" t="s">
        <v>1034</v>
      </c>
      <c r="AH52">
        <v>5</v>
      </c>
      <c r="AI52" t="s">
        <v>1034</v>
      </c>
      <c r="AJ52">
        <v>10</v>
      </c>
      <c r="AK52" t="s">
        <v>1037</v>
      </c>
      <c r="AL52">
        <v>0</v>
      </c>
      <c r="AM52" t="s">
        <v>1034</v>
      </c>
      <c r="AN52">
        <v>0</v>
      </c>
      <c r="AO52" t="s">
        <v>1034</v>
      </c>
      <c r="AP52">
        <v>0</v>
      </c>
      <c r="AQ52" t="s">
        <v>1038</v>
      </c>
    </row>
    <row r="53" spans="1:43" x14ac:dyDescent="0.25">
      <c r="A53" t="s">
        <v>1031</v>
      </c>
      <c r="B53" t="s">
        <v>180</v>
      </c>
      <c r="C53" t="s">
        <v>1032</v>
      </c>
      <c r="D53" t="s">
        <v>14</v>
      </c>
      <c r="E53" t="s">
        <v>1032</v>
      </c>
      <c r="F53" t="s">
        <v>15</v>
      </c>
      <c r="G53" t="s">
        <v>1032</v>
      </c>
      <c r="I53" t="s">
        <v>1032</v>
      </c>
      <c r="J53" t="s">
        <v>17</v>
      </c>
      <c r="K53" t="s">
        <v>1033</v>
      </c>
      <c r="L53">
        <v>0</v>
      </c>
      <c r="M53" s="1" t="s">
        <v>1034</v>
      </c>
      <c r="N53">
        <v>1</v>
      </c>
      <c r="O53" s="1" t="s">
        <v>1034</v>
      </c>
      <c r="P53" t="s">
        <v>181</v>
      </c>
      <c r="Q53" s="1" t="s">
        <v>1035</v>
      </c>
      <c r="S53" t="s">
        <v>1032</v>
      </c>
      <c r="U53" t="s">
        <v>1033</v>
      </c>
      <c r="V53">
        <v>1978</v>
      </c>
      <c r="W53" t="s">
        <v>1034</v>
      </c>
      <c r="X53" t="s">
        <v>182</v>
      </c>
      <c r="Y53" t="s">
        <v>1034</v>
      </c>
      <c r="Z53">
        <v>67</v>
      </c>
      <c r="AA53" t="s">
        <v>1036</v>
      </c>
      <c r="AB53">
        <f t="shared" si="0"/>
        <v>2</v>
      </c>
      <c r="AC53" t="s">
        <v>1034</v>
      </c>
      <c r="AD53">
        <v>45</v>
      </c>
      <c r="AE53" t="s">
        <v>1034</v>
      </c>
      <c r="AF53">
        <v>50</v>
      </c>
      <c r="AG53" t="s">
        <v>1034</v>
      </c>
      <c r="AH53">
        <v>5</v>
      </c>
      <c r="AI53" t="s">
        <v>1034</v>
      </c>
      <c r="AJ53">
        <v>10</v>
      </c>
      <c r="AK53" t="s">
        <v>1037</v>
      </c>
      <c r="AL53">
        <v>0</v>
      </c>
      <c r="AM53" t="s">
        <v>1034</v>
      </c>
      <c r="AN53">
        <v>0</v>
      </c>
      <c r="AO53" t="s">
        <v>1034</v>
      </c>
      <c r="AP53">
        <v>0</v>
      </c>
      <c r="AQ53" t="s">
        <v>1038</v>
      </c>
    </row>
    <row r="54" spans="1:43" x14ac:dyDescent="0.25">
      <c r="A54" t="s">
        <v>1031</v>
      </c>
      <c r="B54" t="s">
        <v>183</v>
      </c>
      <c r="C54" t="s">
        <v>1032</v>
      </c>
      <c r="D54" t="s">
        <v>14</v>
      </c>
      <c r="E54" t="s">
        <v>1032</v>
      </c>
      <c r="F54" t="s">
        <v>15</v>
      </c>
      <c r="G54" t="s">
        <v>1032</v>
      </c>
      <c r="I54" t="s">
        <v>1032</v>
      </c>
      <c r="J54" t="s">
        <v>17</v>
      </c>
      <c r="K54" t="s">
        <v>1033</v>
      </c>
      <c r="L54">
        <v>0</v>
      </c>
      <c r="M54" s="1" t="s">
        <v>1034</v>
      </c>
      <c r="N54">
        <v>1</v>
      </c>
      <c r="O54" s="1" t="s">
        <v>1034</v>
      </c>
      <c r="P54" t="s">
        <v>55</v>
      </c>
      <c r="Q54" s="1" t="s">
        <v>1035</v>
      </c>
      <c r="S54" t="s">
        <v>1032</v>
      </c>
      <c r="U54" t="s">
        <v>1033</v>
      </c>
      <c r="V54">
        <v>2002</v>
      </c>
      <c r="W54" t="s">
        <v>1034</v>
      </c>
      <c r="X54" t="s">
        <v>184</v>
      </c>
      <c r="Y54" t="s">
        <v>1034</v>
      </c>
      <c r="Z54">
        <v>97</v>
      </c>
      <c r="AA54" t="s">
        <v>1036</v>
      </c>
      <c r="AB54">
        <f t="shared" si="0"/>
        <v>3</v>
      </c>
      <c r="AC54" t="s">
        <v>1034</v>
      </c>
      <c r="AD54">
        <v>45</v>
      </c>
      <c r="AE54" t="s">
        <v>1034</v>
      </c>
      <c r="AF54">
        <v>50</v>
      </c>
      <c r="AG54" t="s">
        <v>1034</v>
      </c>
      <c r="AH54">
        <v>5</v>
      </c>
      <c r="AI54" t="s">
        <v>1034</v>
      </c>
      <c r="AJ54">
        <v>10</v>
      </c>
      <c r="AK54" t="s">
        <v>1037</v>
      </c>
      <c r="AL54">
        <v>0</v>
      </c>
      <c r="AM54" t="s">
        <v>1034</v>
      </c>
      <c r="AN54">
        <v>0</v>
      </c>
      <c r="AO54" t="s">
        <v>1034</v>
      </c>
      <c r="AP54">
        <v>0</v>
      </c>
      <c r="AQ54" t="s">
        <v>1038</v>
      </c>
    </row>
    <row r="55" spans="1:43" x14ac:dyDescent="0.25">
      <c r="A55" t="s">
        <v>1031</v>
      </c>
      <c r="B55" t="s">
        <v>185</v>
      </c>
      <c r="C55" t="s">
        <v>1032</v>
      </c>
      <c r="D55" t="s">
        <v>14</v>
      </c>
      <c r="E55" t="s">
        <v>1032</v>
      </c>
      <c r="F55" t="s">
        <v>16</v>
      </c>
      <c r="G55" t="s">
        <v>1032</v>
      </c>
      <c r="H55" t="s">
        <v>91</v>
      </c>
      <c r="I55" t="s">
        <v>1032</v>
      </c>
      <c r="J55" t="s">
        <v>17</v>
      </c>
      <c r="K55" t="s">
        <v>1033</v>
      </c>
      <c r="L55">
        <v>46</v>
      </c>
      <c r="M55" s="1" t="s">
        <v>1034</v>
      </c>
      <c r="N55">
        <v>13</v>
      </c>
      <c r="O55" s="1" t="s">
        <v>1034</v>
      </c>
      <c r="P55" t="s">
        <v>52</v>
      </c>
      <c r="Q55" s="1" t="s">
        <v>1035</v>
      </c>
      <c r="S55" t="s">
        <v>1032</v>
      </c>
      <c r="U55" t="s">
        <v>1033</v>
      </c>
      <c r="V55">
        <v>1978</v>
      </c>
      <c r="W55" t="s">
        <v>1034</v>
      </c>
      <c r="X55" t="s">
        <v>186</v>
      </c>
      <c r="Y55" t="s">
        <v>1034</v>
      </c>
      <c r="Z55">
        <v>464</v>
      </c>
      <c r="AA55" t="s">
        <v>1036</v>
      </c>
      <c r="AB55">
        <f t="shared" si="0"/>
        <v>14</v>
      </c>
      <c r="AC55" t="s">
        <v>1034</v>
      </c>
      <c r="AD55">
        <v>45</v>
      </c>
      <c r="AE55" t="s">
        <v>1034</v>
      </c>
      <c r="AF55">
        <v>50</v>
      </c>
      <c r="AG55" t="s">
        <v>1034</v>
      </c>
      <c r="AH55">
        <v>5</v>
      </c>
      <c r="AI55" t="s">
        <v>1034</v>
      </c>
      <c r="AJ55">
        <v>10</v>
      </c>
      <c r="AK55" t="s">
        <v>1037</v>
      </c>
      <c r="AL55">
        <v>0</v>
      </c>
      <c r="AM55" t="s">
        <v>1034</v>
      </c>
      <c r="AN55">
        <v>0</v>
      </c>
      <c r="AO55" t="s">
        <v>1034</v>
      </c>
      <c r="AP55">
        <v>0</v>
      </c>
      <c r="AQ55" t="s">
        <v>1038</v>
      </c>
    </row>
    <row r="56" spans="1:43" x14ac:dyDescent="0.25">
      <c r="A56" t="s">
        <v>1031</v>
      </c>
      <c r="B56" t="s">
        <v>187</v>
      </c>
      <c r="C56" t="s">
        <v>1032</v>
      </c>
      <c r="D56" t="s">
        <v>14</v>
      </c>
      <c r="E56" t="s">
        <v>1032</v>
      </c>
      <c r="F56" t="s">
        <v>15</v>
      </c>
      <c r="G56" t="s">
        <v>1032</v>
      </c>
      <c r="I56" t="s">
        <v>1032</v>
      </c>
      <c r="J56" t="s">
        <v>17</v>
      </c>
      <c r="K56" t="s">
        <v>1033</v>
      </c>
      <c r="L56">
        <v>0</v>
      </c>
      <c r="M56" s="1" t="s">
        <v>1034</v>
      </c>
      <c r="N56">
        <v>5</v>
      </c>
      <c r="O56" s="1" t="s">
        <v>1034</v>
      </c>
      <c r="P56" t="s">
        <v>74</v>
      </c>
      <c r="Q56" s="1" t="s">
        <v>1035</v>
      </c>
      <c r="S56" t="s">
        <v>1032</v>
      </c>
      <c r="U56" t="s">
        <v>1033</v>
      </c>
      <c r="V56">
        <v>1988</v>
      </c>
      <c r="W56" t="s">
        <v>1034</v>
      </c>
      <c r="X56" t="s">
        <v>188</v>
      </c>
      <c r="Y56" t="s">
        <v>1034</v>
      </c>
      <c r="Z56">
        <v>1494</v>
      </c>
      <c r="AA56" t="s">
        <v>1036</v>
      </c>
      <c r="AB56">
        <f t="shared" si="0"/>
        <v>44</v>
      </c>
      <c r="AC56" t="s">
        <v>1034</v>
      </c>
      <c r="AD56">
        <v>45</v>
      </c>
      <c r="AE56" t="s">
        <v>1034</v>
      </c>
      <c r="AF56">
        <v>50</v>
      </c>
      <c r="AG56" t="s">
        <v>1034</v>
      </c>
      <c r="AH56">
        <v>5</v>
      </c>
      <c r="AI56" t="s">
        <v>1034</v>
      </c>
      <c r="AJ56">
        <v>10</v>
      </c>
      <c r="AK56" t="s">
        <v>1037</v>
      </c>
      <c r="AL56">
        <v>0</v>
      </c>
      <c r="AM56" t="s">
        <v>1034</v>
      </c>
      <c r="AN56">
        <v>0</v>
      </c>
      <c r="AO56" t="s">
        <v>1034</v>
      </c>
      <c r="AP56">
        <v>0</v>
      </c>
      <c r="AQ56" t="s">
        <v>1038</v>
      </c>
    </row>
    <row r="57" spans="1:43" x14ac:dyDescent="0.25">
      <c r="A57" t="s">
        <v>1031</v>
      </c>
      <c r="B57" t="s">
        <v>189</v>
      </c>
      <c r="C57" t="s">
        <v>1032</v>
      </c>
      <c r="D57" t="s">
        <v>14</v>
      </c>
      <c r="E57" t="s">
        <v>1032</v>
      </c>
      <c r="F57" t="s">
        <v>15</v>
      </c>
      <c r="G57" t="s">
        <v>1032</v>
      </c>
      <c r="I57" t="s">
        <v>1032</v>
      </c>
      <c r="J57" t="s">
        <v>17</v>
      </c>
      <c r="K57" t="s">
        <v>1033</v>
      </c>
      <c r="L57">
        <v>0</v>
      </c>
      <c r="M57" s="1" t="s">
        <v>1034</v>
      </c>
      <c r="N57">
        <v>4</v>
      </c>
      <c r="O57" s="1" t="s">
        <v>1034</v>
      </c>
      <c r="P57" t="s">
        <v>61</v>
      </c>
      <c r="Q57" s="1" t="s">
        <v>1035</v>
      </c>
      <c r="S57" t="s">
        <v>1032</v>
      </c>
      <c r="U57" t="s">
        <v>1033</v>
      </c>
      <c r="V57">
        <v>2000</v>
      </c>
      <c r="W57" t="s">
        <v>1034</v>
      </c>
      <c r="X57" t="s">
        <v>190</v>
      </c>
      <c r="Y57" t="s">
        <v>1034</v>
      </c>
      <c r="Z57">
        <v>783</v>
      </c>
      <c r="AA57" t="s">
        <v>1036</v>
      </c>
      <c r="AB57">
        <f t="shared" si="0"/>
        <v>23</v>
      </c>
      <c r="AC57" t="s">
        <v>1034</v>
      </c>
      <c r="AD57">
        <v>45</v>
      </c>
      <c r="AE57" t="s">
        <v>1034</v>
      </c>
      <c r="AF57">
        <v>50</v>
      </c>
      <c r="AG57" t="s">
        <v>1034</v>
      </c>
      <c r="AH57">
        <v>5</v>
      </c>
      <c r="AI57" t="s">
        <v>1034</v>
      </c>
      <c r="AJ57">
        <v>10</v>
      </c>
      <c r="AK57" t="s">
        <v>1037</v>
      </c>
      <c r="AL57">
        <v>0</v>
      </c>
      <c r="AM57" t="s">
        <v>1034</v>
      </c>
      <c r="AN57">
        <v>0</v>
      </c>
      <c r="AO57" t="s">
        <v>1034</v>
      </c>
      <c r="AP57">
        <v>0</v>
      </c>
      <c r="AQ57" t="s">
        <v>1038</v>
      </c>
    </row>
    <row r="58" spans="1:43" x14ac:dyDescent="0.25">
      <c r="A58" t="s">
        <v>1031</v>
      </c>
      <c r="B58" t="s">
        <v>191</v>
      </c>
      <c r="C58" t="s">
        <v>1032</v>
      </c>
      <c r="D58" t="s">
        <v>14</v>
      </c>
      <c r="E58" t="s">
        <v>1032</v>
      </c>
      <c r="F58" t="s">
        <v>16</v>
      </c>
      <c r="G58" t="s">
        <v>1032</v>
      </c>
      <c r="I58" t="s">
        <v>1032</v>
      </c>
      <c r="J58" t="s">
        <v>17</v>
      </c>
      <c r="K58" t="s">
        <v>1033</v>
      </c>
      <c r="L58">
        <v>1</v>
      </c>
      <c r="M58" s="1" t="s">
        <v>1034</v>
      </c>
      <c r="N58">
        <v>2</v>
      </c>
      <c r="O58" s="1" t="s">
        <v>1034</v>
      </c>
      <c r="P58" t="s">
        <v>55</v>
      </c>
      <c r="Q58" s="1" t="s">
        <v>1035</v>
      </c>
      <c r="S58" t="s">
        <v>1032</v>
      </c>
      <c r="U58" t="s">
        <v>1033</v>
      </c>
      <c r="V58">
        <v>1936</v>
      </c>
      <c r="W58" t="s">
        <v>1034</v>
      </c>
      <c r="X58" t="s">
        <v>192</v>
      </c>
      <c r="Y58" t="s">
        <v>1034</v>
      </c>
      <c r="Z58">
        <v>63</v>
      </c>
      <c r="AA58" t="s">
        <v>1036</v>
      </c>
      <c r="AB58">
        <f t="shared" si="0"/>
        <v>2</v>
      </c>
      <c r="AC58" t="s">
        <v>1034</v>
      </c>
      <c r="AD58">
        <v>45</v>
      </c>
      <c r="AE58" t="s">
        <v>1034</v>
      </c>
      <c r="AF58">
        <v>50</v>
      </c>
      <c r="AG58" t="s">
        <v>1034</v>
      </c>
      <c r="AH58">
        <v>5</v>
      </c>
      <c r="AI58" t="s">
        <v>1034</v>
      </c>
      <c r="AJ58">
        <v>10</v>
      </c>
      <c r="AK58" t="s">
        <v>1037</v>
      </c>
      <c r="AL58">
        <v>0</v>
      </c>
      <c r="AM58" t="s">
        <v>1034</v>
      </c>
      <c r="AN58">
        <v>0</v>
      </c>
      <c r="AO58" t="s">
        <v>1034</v>
      </c>
      <c r="AP58">
        <v>0</v>
      </c>
      <c r="AQ58" t="s">
        <v>1038</v>
      </c>
    </row>
    <row r="59" spans="1:43" x14ac:dyDescent="0.25">
      <c r="A59" t="s">
        <v>1031</v>
      </c>
      <c r="B59" t="s">
        <v>193</v>
      </c>
      <c r="C59" t="s">
        <v>1032</v>
      </c>
      <c r="D59" t="s">
        <v>14</v>
      </c>
      <c r="E59" t="s">
        <v>1032</v>
      </c>
      <c r="F59" t="s">
        <v>16</v>
      </c>
      <c r="G59" t="s">
        <v>1032</v>
      </c>
      <c r="H59" t="s">
        <v>15</v>
      </c>
      <c r="I59" t="s">
        <v>1032</v>
      </c>
      <c r="J59" t="s">
        <v>17</v>
      </c>
      <c r="K59" t="s">
        <v>1033</v>
      </c>
      <c r="L59">
        <v>14</v>
      </c>
      <c r="M59" s="1" t="s">
        <v>1034</v>
      </c>
      <c r="N59">
        <v>6</v>
      </c>
      <c r="O59" s="1" t="s">
        <v>1034</v>
      </c>
      <c r="P59" t="s">
        <v>194</v>
      </c>
      <c r="Q59" s="1" t="s">
        <v>1035</v>
      </c>
      <c r="R59" t="s">
        <v>195</v>
      </c>
      <c r="S59" t="s">
        <v>1032</v>
      </c>
      <c r="U59" t="s">
        <v>1033</v>
      </c>
      <c r="V59">
        <v>1995</v>
      </c>
      <c r="W59" t="s">
        <v>1034</v>
      </c>
      <c r="X59" t="s">
        <v>196</v>
      </c>
      <c r="Y59" t="s">
        <v>1034</v>
      </c>
      <c r="Z59">
        <v>44</v>
      </c>
      <c r="AA59" t="s">
        <v>1036</v>
      </c>
      <c r="AB59">
        <f t="shared" si="0"/>
        <v>1</v>
      </c>
      <c r="AC59" t="s">
        <v>1034</v>
      </c>
      <c r="AD59">
        <v>45</v>
      </c>
      <c r="AE59" t="s">
        <v>1034</v>
      </c>
      <c r="AF59">
        <v>50</v>
      </c>
      <c r="AG59" t="s">
        <v>1034</v>
      </c>
      <c r="AH59">
        <v>5</v>
      </c>
      <c r="AI59" t="s">
        <v>1034</v>
      </c>
      <c r="AJ59">
        <v>10</v>
      </c>
      <c r="AK59" t="s">
        <v>1037</v>
      </c>
      <c r="AL59">
        <v>0</v>
      </c>
      <c r="AM59" t="s">
        <v>1034</v>
      </c>
      <c r="AN59">
        <v>0</v>
      </c>
      <c r="AO59" t="s">
        <v>1034</v>
      </c>
      <c r="AP59">
        <v>0</v>
      </c>
      <c r="AQ59" t="s">
        <v>1038</v>
      </c>
    </row>
    <row r="60" spans="1:43" x14ac:dyDescent="0.25">
      <c r="A60" t="s">
        <v>1031</v>
      </c>
      <c r="B60" t="s">
        <v>197</v>
      </c>
      <c r="C60" t="s">
        <v>1032</v>
      </c>
      <c r="D60" t="s">
        <v>14</v>
      </c>
      <c r="E60" t="s">
        <v>1032</v>
      </c>
      <c r="F60" t="s">
        <v>16</v>
      </c>
      <c r="G60" t="s">
        <v>1032</v>
      </c>
      <c r="H60" t="s">
        <v>91</v>
      </c>
      <c r="I60" t="s">
        <v>1032</v>
      </c>
      <c r="J60" t="s">
        <v>17</v>
      </c>
      <c r="K60" t="s">
        <v>1033</v>
      </c>
      <c r="L60">
        <v>45</v>
      </c>
      <c r="M60" s="1" t="s">
        <v>1034</v>
      </c>
      <c r="N60">
        <v>6</v>
      </c>
      <c r="O60" s="1" t="s">
        <v>1034</v>
      </c>
      <c r="P60" t="s">
        <v>198</v>
      </c>
      <c r="Q60" s="1" t="s">
        <v>1035</v>
      </c>
      <c r="S60" t="s">
        <v>1032</v>
      </c>
      <c r="U60" t="s">
        <v>1033</v>
      </c>
      <c r="V60">
        <v>1976</v>
      </c>
      <c r="W60" t="s">
        <v>1034</v>
      </c>
      <c r="X60" t="s">
        <v>199</v>
      </c>
      <c r="Y60" t="s">
        <v>1034</v>
      </c>
      <c r="Z60">
        <v>630</v>
      </c>
      <c r="AA60" t="s">
        <v>1036</v>
      </c>
      <c r="AB60">
        <f t="shared" si="0"/>
        <v>19</v>
      </c>
      <c r="AC60" t="s">
        <v>1034</v>
      </c>
      <c r="AD60">
        <v>45</v>
      </c>
      <c r="AE60" t="s">
        <v>1034</v>
      </c>
      <c r="AF60">
        <v>50</v>
      </c>
      <c r="AG60" t="s">
        <v>1034</v>
      </c>
      <c r="AH60">
        <v>5</v>
      </c>
      <c r="AI60" t="s">
        <v>1034</v>
      </c>
      <c r="AJ60">
        <v>10</v>
      </c>
      <c r="AK60" t="s">
        <v>1037</v>
      </c>
      <c r="AL60">
        <v>0</v>
      </c>
      <c r="AM60" t="s">
        <v>1034</v>
      </c>
      <c r="AN60">
        <v>0</v>
      </c>
      <c r="AO60" t="s">
        <v>1034</v>
      </c>
      <c r="AP60">
        <v>0</v>
      </c>
      <c r="AQ60" t="s">
        <v>1038</v>
      </c>
    </row>
    <row r="61" spans="1:43" x14ac:dyDescent="0.25">
      <c r="A61" t="s">
        <v>1031</v>
      </c>
      <c r="B61" t="s">
        <v>200</v>
      </c>
      <c r="C61" t="s">
        <v>1032</v>
      </c>
      <c r="D61" t="s">
        <v>14</v>
      </c>
      <c r="E61" t="s">
        <v>1032</v>
      </c>
      <c r="F61" t="s">
        <v>15</v>
      </c>
      <c r="G61" t="s">
        <v>1032</v>
      </c>
      <c r="I61" t="s">
        <v>1032</v>
      </c>
      <c r="J61" t="s">
        <v>17</v>
      </c>
      <c r="K61" t="s">
        <v>1033</v>
      </c>
      <c r="L61">
        <v>0</v>
      </c>
      <c r="M61" s="1" t="s">
        <v>1034</v>
      </c>
      <c r="N61">
        <v>5</v>
      </c>
      <c r="O61" s="1" t="s">
        <v>1034</v>
      </c>
      <c r="P61" t="s">
        <v>97</v>
      </c>
      <c r="Q61" s="1" t="s">
        <v>1035</v>
      </c>
      <c r="R61" t="s">
        <v>201</v>
      </c>
      <c r="S61" t="s">
        <v>1032</v>
      </c>
      <c r="T61" t="s">
        <v>202</v>
      </c>
      <c r="U61" t="s">
        <v>1033</v>
      </c>
      <c r="V61">
        <v>1966</v>
      </c>
      <c r="W61" t="s">
        <v>1034</v>
      </c>
      <c r="X61" t="s">
        <v>203</v>
      </c>
      <c r="Y61" t="s">
        <v>1034</v>
      </c>
      <c r="Z61">
        <v>2079</v>
      </c>
      <c r="AA61" t="s">
        <v>1036</v>
      </c>
      <c r="AB61">
        <f t="shared" si="0"/>
        <v>61</v>
      </c>
      <c r="AC61" t="s">
        <v>1034</v>
      </c>
      <c r="AD61">
        <v>45</v>
      </c>
      <c r="AE61" t="s">
        <v>1034</v>
      </c>
      <c r="AF61">
        <v>50</v>
      </c>
      <c r="AG61" t="s">
        <v>1034</v>
      </c>
      <c r="AH61">
        <v>5</v>
      </c>
      <c r="AI61" t="s">
        <v>1034</v>
      </c>
      <c r="AJ61">
        <v>10</v>
      </c>
      <c r="AK61" t="s">
        <v>1037</v>
      </c>
      <c r="AL61">
        <v>0</v>
      </c>
      <c r="AM61" t="s">
        <v>1034</v>
      </c>
      <c r="AN61">
        <v>0</v>
      </c>
      <c r="AO61" t="s">
        <v>1034</v>
      </c>
      <c r="AP61">
        <v>0</v>
      </c>
      <c r="AQ61" t="s">
        <v>1038</v>
      </c>
    </row>
    <row r="62" spans="1:43" x14ac:dyDescent="0.25">
      <c r="A62" t="s">
        <v>1031</v>
      </c>
      <c r="B62" t="s">
        <v>204</v>
      </c>
      <c r="C62" t="s">
        <v>1032</v>
      </c>
      <c r="D62" t="s">
        <v>14</v>
      </c>
      <c r="E62" t="s">
        <v>1032</v>
      </c>
      <c r="F62" t="s">
        <v>15</v>
      </c>
      <c r="G62" t="s">
        <v>1032</v>
      </c>
      <c r="I62" t="s">
        <v>1032</v>
      </c>
      <c r="J62" t="s">
        <v>17</v>
      </c>
      <c r="K62" t="s">
        <v>1033</v>
      </c>
      <c r="L62">
        <v>0</v>
      </c>
      <c r="M62" s="1" t="s">
        <v>1034</v>
      </c>
      <c r="N62">
        <v>1</v>
      </c>
      <c r="O62" s="1" t="s">
        <v>1034</v>
      </c>
      <c r="P62" t="s">
        <v>205</v>
      </c>
      <c r="Q62" s="1" t="s">
        <v>1035</v>
      </c>
      <c r="S62" t="s">
        <v>1032</v>
      </c>
      <c r="U62" t="s">
        <v>1033</v>
      </c>
      <c r="W62" t="s">
        <v>1034</v>
      </c>
      <c r="X62" t="s">
        <v>206</v>
      </c>
      <c r="Y62" t="s">
        <v>1034</v>
      </c>
      <c r="Z62">
        <v>245</v>
      </c>
      <c r="AA62" t="s">
        <v>1036</v>
      </c>
      <c r="AB62">
        <f t="shared" si="0"/>
        <v>7</v>
      </c>
      <c r="AC62" t="s">
        <v>1034</v>
      </c>
      <c r="AD62">
        <v>45</v>
      </c>
      <c r="AE62" t="s">
        <v>1034</v>
      </c>
      <c r="AF62">
        <v>50</v>
      </c>
      <c r="AG62" t="s">
        <v>1034</v>
      </c>
      <c r="AH62">
        <v>5</v>
      </c>
      <c r="AI62" t="s">
        <v>1034</v>
      </c>
      <c r="AJ62">
        <v>10</v>
      </c>
      <c r="AK62" t="s">
        <v>1037</v>
      </c>
      <c r="AL62">
        <v>0</v>
      </c>
      <c r="AM62" t="s">
        <v>1034</v>
      </c>
      <c r="AN62">
        <v>0</v>
      </c>
      <c r="AO62" t="s">
        <v>1034</v>
      </c>
      <c r="AP62">
        <v>0</v>
      </c>
      <c r="AQ62" t="s">
        <v>1038</v>
      </c>
    </row>
    <row r="63" spans="1:43" x14ac:dyDescent="0.25">
      <c r="A63" t="s">
        <v>1031</v>
      </c>
      <c r="B63" t="s">
        <v>207</v>
      </c>
      <c r="C63" t="s">
        <v>1032</v>
      </c>
      <c r="D63" t="s">
        <v>14</v>
      </c>
      <c r="E63" t="s">
        <v>1032</v>
      </c>
      <c r="F63" t="s">
        <v>15</v>
      </c>
      <c r="G63" t="s">
        <v>1032</v>
      </c>
      <c r="I63" t="s">
        <v>1032</v>
      </c>
      <c r="J63" t="s">
        <v>17</v>
      </c>
      <c r="K63" t="s">
        <v>1033</v>
      </c>
      <c r="L63">
        <v>0</v>
      </c>
      <c r="M63" s="1" t="s">
        <v>1034</v>
      </c>
      <c r="N63">
        <v>9</v>
      </c>
      <c r="O63" s="1" t="s">
        <v>1034</v>
      </c>
      <c r="P63" t="s">
        <v>208</v>
      </c>
      <c r="Q63" s="1" t="s">
        <v>1035</v>
      </c>
      <c r="S63" t="s">
        <v>1032</v>
      </c>
      <c r="U63" t="s">
        <v>1033</v>
      </c>
      <c r="V63">
        <v>1984</v>
      </c>
      <c r="W63" t="s">
        <v>1034</v>
      </c>
      <c r="X63" t="s">
        <v>209</v>
      </c>
      <c r="Y63" t="s">
        <v>1034</v>
      </c>
      <c r="Z63">
        <v>35</v>
      </c>
      <c r="AA63" t="s">
        <v>1036</v>
      </c>
      <c r="AB63">
        <f t="shared" si="0"/>
        <v>1</v>
      </c>
      <c r="AC63" t="s">
        <v>1034</v>
      </c>
      <c r="AD63">
        <v>45</v>
      </c>
      <c r="AE63" t="s">
        <v>1034</v>
      </c>
      <c r="AF63">
        <v>50</v>
      </c>
      <c r="AG63" t="s">
        <v>1034</v>
      </c>
      <c r="AH63">
        <v>5</v>
      </c>
      <c r="AI63" t="s">
        <v>1034</v>
      </c>
      <c r="AJ63">
        <v>10</v>
      </c>
      <c r="AK63" t="s">
        <v>1037</v>
      </c>
      <c r="AL63">
        <v>0</v>
      </c>
      <c r="AM63" t="s">
        <v>1034</v>
      </c>
      <c r="AN63">
        <v>0</v>
      </c>
      <c r="AO63" t="s">
        <v>1034</v>
      </c>
      <c r="AP63">
        <v>0</v>
      </c>
      <c r="AQ63" t="s">
        <v>1038</v>
      </c>
    </row>
    <row r="64" spans="1:43" x14ac:dyDescent="0.25">
      <c r="A64" t="s">
        <v>1031</v>
      </c>
      <c r="B64" t="s">
        <v>210</v>
      </c>
      <c r="C64" t="s">
        <v>1032</v>
      </c>
      <c r="D64" t="s">
        <v>14</v>
      </c>
      <c r="E64" t="s">
        <v>1032</v>
      </c>
      <c r="F64" t="s">
        <v>15</v>
      </c>
      <c r="G64" t="s">
        <v>1032</v>
      </c>
      <c r="I64" t="s">
        <v>1032</v>
      </c>
      <c r="J64" t="s">
        <v>17</v>
      </c>
      <c r="K64" t="s">
        <v>1033</v>
      </c>
      <c r="L64">
        <v>0</v>
      </c>
      <c r="M64" s="1" t="s">
        <v>1034</v>
      </c>
      <c r="N64">
        <v>23</v>
      </c>
      <c r="O64" s="1" t="s">
        <v>1034</v>
      </c>
      <c r="P64" t="s">
        <v>78</v>
      </c>
      <c r="Q64" s="1" t="s">
        <v>1035</v>
      </c>
      <c r="S64" t="s">
        <v>1032</v>
      </c>
      <c r="U64" t="s">
        <v>1033</v>
      </c>
      <c r="V64">
        <v>2007</v>
      </c>
      <c r="W64" t="s">
        <v>1034</v>
      </c>
      <c r="X64" t="s">
        <v>211</v>
      </c>
      <c r="Y64" t="s">
        <v>1034</v>
      </c>
      <c r="Z64">
        <v>430</v>
      </c>
      <c r="AA64" t="s">
        <v>1036</v>
      </c>
      <c r="AB64">
        <f t="shared" si="0"/>
        <v>13</v>
      </c>
      <c r="AC64" t="s">
        <v>1034</v>
      </c>
      <c r="AD64">
        <v>45</v>
      </c>
      <c r="AE64" t="s">
        <v>1034</v>
      </c>
      <c r="AF64">
        <v>50</v>
      </c>
      <c r="AG64" t="s">
        <v>1034</v>
      </c>
      <c r="AH64">
        <v>5</v>
      </c>
      <c r="AI64" t="s">
        <v>1034</v>
      </c>
      <c r="AJ64">
        <v>10</v>
      </c>
      <c r="AK64" t="s">
        <v>1037</v>
      </c>
      <c r="AL64">
        <v>0</v>
      </c>
      <c r="AM64" t="s">
        <v>1034</v>
      </c>
      <c r="AN64">
        <v>0</v>
      </c>
      <c r="AO64" t="s">
        <v>1034</v>
      </c>
      <c r="AP64">
        <v>0</v>
      </c>
      <c r="AQ64" t="s">
        <v>1038</v>
      </c>
    </row>
    <row r="65" spans="1:43" x14ac:dyDescent="0.25">
      <c r="A65" t="s">
        <v>1031</v>
      </c>
      <c r="B65" t="s">
        <v>212</v>
      </c>
      <c r="C65" t="s">
        <v>1032</v>
      </c>
      <c r="D65" t="s">
        <v>14</v>
      </c>
      <c r="E65" t="s">
        <v>1032</v>
      </c>
      <c r="F65" t="s">
        <v>15</v>
      </c>
      <c r="G65" t="s">
        <v>1032</v>
      </c>
      <c r="I65" t="s">
        <v>1032</v>
      </c>
      <c r="J65" t="s">
        <v>17</v>
      </c>
      <c r="K65" t="s">
        <v>1033</v>
      </c>
      <c r="L65">
        <v>0</v>
      </c>
      <c r="M65" s="1" t="s">
        <v>1034</v>
      </c>
      <c r="N65">
        <v>7</v>
      </c>
      <c r="O65" s="1" t="s">
        <v>1034</v>
      </c>
      <c r="P65" t="s">
        <v>213</v>
      </c>
      <c r="Q65" s="1" t="s">
        <v>1035</v>
      </c>
      <c r="S65" t="s">
        <v>1032</v>
      </c>
      <c r="U65" t="s">
        <v>1033</v>
      </c>
      <c r="V65">
        <v>1984</v>
      </c>
      <c r="W65" t="s">
        <v>1034</v>
      </c>
      <c r="X65" t="s">
        <v>214</v>
      </c>
      <c r="Y65" t="s">
        <v>1034</v>
      </c>
      <c r="Z65">
        <v>97</v>
      </c>
      <c r="AA65" t="s">
        <v>1036</v>
      </c>
      <c r="AB65">
        <f t="shared" si="0"/>
        <v>3</v>
      </c>
      <c r="AC65" t="s">
        <v>1034</v>
      </c>
      <c r="AD65">
        <v>45</v>
      </c>
      <c r="AE65" t="s">
        <v>1034</v>
      </c>
      <c r="AF65">
        <v>50</v>
      </c>
      <c r="AG65" t="s">
        <v>1034</v>
      </c>
      <c r="AH65">
        <v>5</v>
      </c>
      <c r="AI65" t="s">
        <v>1034</v>
      </c>
      <c r="AJ65">
        <v>10</v>
      </c>
      <c r="AK65" t="s">
        <v>1037</v>
      </c>
      <c r="AL65">
        <v>0</v>
      </c>
      <c r="AM65" t="s">
        <v>1034</v>
      </c>
      <c r="AN65">
        <v>0</v>
      </c>
      <c r="AO65" t="s">
        <v>1034</v>
      </c>
      <c r="AP65">
        <v>0</v>
      </c>
      <c r="AQ65" t="s">
        <v>1038</v>
      </c>
    </row>
    <row r="66" spans="1:43" x14ac:dyDescent="0.25">
      <c r="A66" t="s">
        <v>1031</v>
      </c>
      <c r="B66" t="s">
        <v>215</v>
      </c>
      <c r="C66" t="s">
        <v>1032</v>
      </c>
      <c r="D66" t="s">
        <v>14</v>
      </c>
      <c r="E66" t="s">
        <v>1032</v>
      </c>
      <c r="F66" t="s">
        <v>16</v>
      </c>
      <c r="G66" t="s">
        <v>1032</v>
      </c>
      <c r="I66" t="s">
        <v>1032</v>
      </c>
      <c r="J66" t="s">
        <v>17</v>
      </c>
      <c r="K66" t="s">
        <v>1033</v>
      </c>
      <c r="L66">
        <v>2</v>
      </c>
      <c r="M66" s="1" t="s">
        <v>1034</v>
      </c>
      <c r="N66">
        <v>2</v>
      </c>
      <c r="O66" s="1" t="s">
        <v>1034</v>
      </c>
      <c r="P66" t="s">
        <v>216</v>
      </c>
      <c r="Q66" s="1" t="s">
        <v>1035</v>
      </c>
      <c r="S66" t="s">
        <v>1032</v>
      </c>
      <c r="U66" t="s">
        <v>1033</v>
      </c>
      <c r="V66">
        <v>2000</v>
      </c>
      <c r="W66" t="s">
        <v>1034</v>
      </c>
      <c r="X66" t="s">
        <v>217</v>
      </c>
      <c r="Y66" t="s">
        <v>1034</v>
      </c>
      <c r="Z66">
        <v>185</v>
      </c>
      <c r="AA66" t="s">
        <v>1036</v>
      </c>
      <c r="AB66">
        <f t="shared" si="0"/>
        <v>5</v>
      </c>
      <c r="AC66" t="s">
        <v>1034</v>
      </c>
      <c r="AD66">
        <v>45</v>
      </c>
      <c r="AE66" t="s">
        <v>1034</v>
      </c>
      <c r="AF66">
        <v>50</v>
      </c>
      <c r="AG66" t="s">
        <v>1034</v>
      </c>
      <c r="AH66">
        <v>5</v>
      </c>
      <c r="AI66" t="s">
        <v>1034</v>
      </c>
      <c r="AJ66">
        <v>10</v>
      </c>
      <c r="AK66" t="s">
        <v>1037</v>
      </c>
      <c r="AL66">
        <v>0</v>
      </c>
      <c r="AM66" t="s">
        <v>1034</v>
      </c>
      <c r="AN66">
        <v>0</v>
      </c>
      <c r="AO66" t="s">
        <v>1034</v>
      </c>
      <c r="AP66">
        <v>0</v>
      </c>
      <c r="AQ66" t="s">
        <v>1038</v>
      </c>
    </row>
    <row r="67" spans="1:43" x14ac:dyDescent="0.25">
      <c r="A67" t="s">
        <v>1031</v>
      </c>
      <c r="B67" t="s">
        <v>218</v>
      </c>
      <c r="C67" t="s">
        <v>1032</v>
      </c>
      <c r="D67" t="s">
        <v>14</v>
      </c>
      <c r="E67" t="s">
        <v>1032</v>
      </c>
      <c r="F67" t="s">
        <v>16</v>
      </c>
      <c r="G67" t="s">
        <v>1032</v>
      </c>
      <c r="H67" t="s">
        <v>91</v>
      </c>
      <c r="I67" t="s">
        <v>1032</v>
      </c>
      <c r="J67" t="s">
        <v>17</v>
      </c>
      <c r="K67" t="s">
        <v>1033</v>
      </c>
      <c r="L67">
        <v>1</v>
      </c>
      <c r="M67" s="1" t="s">
        <v>1034</v>
      </c>
      <c r="N67">
        <v>2</v>
      </c>
      <c r="O67" s="1" t="s">
        <v>1034</v>
      </c>
      <c r="P67" t="s">
        <v>219</v>
      </c>
      <c r="Q67" s="1" t="s">
        <v>1035</v>
      </c>
      <c r="S67" t="s">
        <v>1032</v>
      </c>
      <c r="U67" t="s">
        <v>1033</v>
      </c>
      <c r="V67">
        <v>1930</v>
      </c>
      <c r="W67" t="s">
        <v>1034</v>
      </c>
      <c r="X67" t="s">
        <v>220</v>
      </c>
      <c r="Y67" t="s">
        <v>1034</v>
      </c>
      <c r="Z67">
        <v>61</v>
      </c>
      <c r="AA67" t="s">
        <v>1036</v>
      </c>
      <c r="AB67">
        <f t="shared" ref="AB67:AB130" si="1">ROUND(Z67/34,0)</f>
        <v>2</v>
      </c>
      <c r="AC67" t="s">
        <v>1034</v>
      </c>
      <c r="AD67">
        <v>45</v>
      </c>
      <c r="AE67" t="s">
        <v>1034</v>
      </c>
      <c r="AF67">
        <v>50</v>
      </c>
      <c r="AG67" t="s">
        <v>1034</v>
      </c>
      <c r="AH67">
        <v>5</v>
      </c>
      <c r="AI67" t="s">
        <v>1034</v>
      </c>
      <c r="AJ67">
        <v>10</v>
      </c>
      <c r="AK67" t="s">
        <v>1037</v>
      </c>
      <c r="AL67">
        <v>0</v>
      </c>
      <c r="AM67" t="s">
        <v>1034</v>
      </c>
      <c r="AN67">
        <v>0</v>
      </c>
      <c r="AO67" t="s">
        <v>1034</v>
      </c>
      <c r="AP67">
        <v>0</v>
      </c>
      <c r="AQ67" t="s">
        <v>1038</v>
      </c>
    </row>
    <row r="68" spans="1:43" x14ac:dyDescent="0.25">
      <c r="A68" t="s">
        <v>1031</v>
      </c>
      <c r="B68" t="s">
        <v>221</v>
      </c>
      <c r="C68" t="s">
        <v>1032</v>
      </c>
      <c r="D68" t="s">
        <v>14</v>
      </c>
      <c r="E68" t="s">
        <v>1032</v>
      </c>
      <c r="F68" t="s">
        <v>16</v>
      </c>
      <c r="G68" t="s">
        <v>1032</v>
      </c>
      <c r="H68" t="s">
        <v>91</v>
      </c>
      <c r="I68" t="s">
        <v>1032</v>
      </c>
      <c r="J68" t="s">
        <v>17</v>
      </c>
      <c r="K68" t="s">
        <v>1033</v>
      </c>
      <c r="L68">
        <v>13</v>
      </c>
      <c r="M68" s="1" t="s">
        <v>1034</v>
      </c>
      <c r="N68">
        <v>7</v>
      </c>
      <c r="O68" s="1" t="s">
        <v>1034</v>
      </c>
      <c r="P68" t="s">
        <v>222</v>
      </c>
      <c r="Q68" s="1" t="s">
        <v>1035</v>
      </c>
      <c r="S68" t="s">
        <v>1032</v>
      </c>
      <c r="U68" t="s">
        <v>1033</v>
      </c>
      <c r="W68" t="s">
        <v>1034</v>
      </c>
      <c r="X68" t="s">
        <v>223</v>
      </c>
      <c r="Y68" t="s">
        <v>1034</v>
      </c>
      <c r="Z68">
        <v>121</v>
      </c>
      <c r="AA68" t="s">
        <v>1036</v>
      </c>
      <c r="AB68">
        <f t="shared" si="1"/>
        <v>4</v>
      </c>
      <c r="AC68" t="s">
        <v>1034</v>
      </c>
      <c r="AD68">
        <v>45</v>
      </c>
      <c r="AE68" t="s">
        <v>1034</v>
      </c>
      <c r="AF68">
        <v>50</v>
      </c>
      <c r="AG68" t="s">
        <v>1034</v>
      </c>
      <c r="AH68">
        <v>5</v>
      </c>
      <c r="AI68" t="s">
        <v>1034</v>
      </c>
      <c r="AJ68">
        <v>10</v>
      </c>
      <c r="AK68" t="s">
        <v>1037</v>
      </c>
      <c r="AL68">
        <v>0</v>
      </c>
      <c r="AM68" t="s">
        <v>1034</v>
      </c>
      <c r="AN68">
        <v>0</v>
      </c>
      <c r="AO68" t="s">
        <v>1034</v>
      </c>
      <c r="AP68">
        <v>0</v>
      </c>
      <c r="AQ68" t="s">
        <v>1038</v>
      </c>
    </row>
    <row r="69" spans="1:43" x14ac:dyDescent="0.25">
      <c r="A69" t="s">
        <v>1031</v>
      </c>
      <c r="B69" t="s">
        <v>224</v>
      </c>
      <c r="C69" t="s">
        <v>1032</v>
      </c>
      <c r="D69" t="s">
        <v>14</v>
      </c>
      <c r="E69" t="s">
        <v>1032</v>
      </c>
      <c r="F69" t="s">
        <v>16</v>
      </c>
      <c r="G69" t="s">
        <v>1032</v>
      </c>
      <c r="H69" t="s">
        <v>91</v>
      </c>
      <c r="I69" t="s">
        <v>1032</v>
      </c>
      <c r="J69" t="s">
        <v>17</v>
      </c>
      <c r="K69" t="s">
        <v>1033</v>
      </c>
      <c r="L69">
        <v>14</v>
      </c>
      <c r="M69" s="1" t="s">
        <v>1034</v>
      </c>
      <c r="N69">
        <v>5</v>
      </c>
      <c r="O69" s="1" t="s">
        <v>1034</v>
      </c>
      <c r="P69" t="s">
        <v>222</v>
      </c>
      <c r="Q69" s="1" t="s">
        <v>1035</v>
      </c>
      <c r="S69" t="s">
        <v>1032</v>
      </c>
      <c r="U69" t="s">
        <v>1033</v>
      </c>
      <c r="V69">
        <v>1900</v>
      </c>
      <c r="W69" t="s">
        <v>1034</v>
      </c>
      <c r="X69" t="s">
        <v>225</v>
      </c>
      <c r="Y69" t="s">
        <v>1034</v>
      </c>
      <c r="Z69">
        <v>100</v>
      </c>
      <c r="AA69" t="s">
        <v>1036</v>
      </c>
      <c r="AB69">
        <f t="shared" si="1"/>
        <v>3</v>
      </c>
      <c r="AC69" t="s">
        <v>1034</v>
      </c>
      <c r="AD69">
        <v>45</v>
      </c>
      <c r="AE69" t="s">
        <v>1034</v>
      </c>
      <c r="AF69">
        <v>50</v>
      </c>
      <c r="AG69" t="s">
        <v>1034</v>
      </c>
      <c r="AH69">
        <v>5</v>
      </c>
      <c r="AI69" t="s">
        <v>1034</v>
      </c>
      <c r="AJ69">
        <v>10</v>
      </c>
      <c r="AK69" t="s">
        <v>1037</v>
      </c>
      <c r="AL69">
        <v>0</v>
      </c>
      <c r="AM69" t="s">
        <v>1034</v>
      </c>
      <c r="AN69">
        <v>0</v>
      </c>
      <c r="AO69" t="s">
        <v>1034</v>
      </c>
      <c r="AP69">
        <v>0</v>
      </c>
      <c r="AQ69" t="s">
        <v>1038</v>
      </c>
    </row>
    <row r="70" spans="1:43" x14ac:dyDescent="0.25">
      <c r="A70" t="s">
        <v>1031</v>
      </c>
      <c r="B70" t="s">
        <v>226</v>
      </c>
      <c r="C70" t="s">
        <v>1032</v>
      </c>
      <c r="D70" t="s">
        <v>14</v>
      </c>
      <c r="E70" t="s">
        <v>1032</v>
      </c>
      <c r="F70" t="s">
        <v>16</v>
      </c>
      <c r="G70" t="s">
        <v>1032</v>
      </c>
      <c r="H70" t="s">
        <v>91</v>
      </c>
      <c r="I70" t="s">
        <v>1032</v>
      </c>
      <c r="J70" t="s">
        <v>17</v>
      </c>
      <c r="K70" t="s">
        <v>1033</v>
      </c>
      <c r="L70">
        <v>1</v>
      </c>
      <c r="M70" s="1" t="s">
        <v>1034</v>
      </c>
      <c r="N70">
        <v>2</v>
      </c>
      <c r="O70" s="1" t="s">
        <v>1034</v>
      </c>
      <c r="P70" t="s">
        <v>55</v>
      </c>
      <c r="Q70" s="1" t="s">
        <v>1035</v>
      </c>
      <c r="S70" t="s">
        <v>1032</v>
      </c>
      <c r="U70" t="s">
        <v>1033</v>
      </c>
      <c r="V70">
        <v>1917</v>
      </c>
      <c r="W70" t="s">
        <v>1034</v>
      </c>
      <c r="X70" t="s">
        <v>227</v>
      </c>
      <c r="Y70" t="s">
        <v>1034</v>
      </c>
      <c r="Z70">
        <v>94</v>
      </c>
      <c r="AA70" t="s">
        <v>1036</v>
      </c>
      <c r="AB70">
        <f t="shared" si="1"/>
        <v>3</v>
      </c>
      <c r="AC70" t="s">
        <v>1034</v>
      </c>
      <c r="AD70">
        <v>45</v>
      </c>
      <c r="AE70" t="s">
        <v>1034</v>
      </c>
      <c r="AF70">
        <v>50</v>
      </c>
      <c r="AG70" t="s">
        <v>1034</v>
      </c>
      <c r="AH70">
        <v>5</v>
      </c>
      <c r="AI70" t="s">
        <v>1034</v>
      </c>
      <c r="AJ70">
        <v>10</v>
      </c>
      <c r="AK70" t="s">
        <v>1037</v>
      </c>
      <c r="AL70">
        <v>0</v>
      </c>
      <c r="AM70" t="s">
        <v>1034</v>
      </c>
      <c r="AN70">
        <v>0</v>
      </c>
      <c r="AO70" t="s">
        <v>1034</v>
      </c>
      <c r="AP70">
        <v>0</v>
      </c>
      <c r="AQ70" t="s">
        <v>1038</v>
      </c>
    </row>
    <row r="71" spans="1:43" x14ac:dyDescent="0.25">
      <c r="A71" t="s">
        <v>1031</v>
      </c>
      <c r="B71" t="s">
        <v>228</v>
      </c>
      <c r="C71" t="s">
        <v>1032</v>
      </c>
      <c r="D71" t="s">
        <v>14</v>
      </c>
      <c r="E71" t="s">
        <v>1032</v>
      </c>
      <c r="F71" t="s">
        <v>16</v>
      </c>
      <c r="G71" t="s">
        <v>1032</v>
      </c>
      <c r="H71" t="s">
        <v>91</v>
      </c>
      <c r="I71" t="s">
        <v>1032</v>
      </c>
      <c r="J71" t="s">
        <v>17</v>
      </c>
      <c r="K71" t="s">
        <v>1033</v>
      </c>
      <c r="L71">
        <v>67</v>
      </c>
      <c r="M71" s="1" t="s">
        <v>1034</v>
      </c>
      <c r="N71">
        <v>8</v>
      </c>
      <c r="O71" s="1" t="s">
        <v>1034</v>
      </c>
      <c r="P71" t="s">
        <v>229</v>
      </c>
      <c r="Q71" s="1" t="s">
        <v>1035</v>
      </c>
      <c r="S71" t="s">
        <v>1032</v>
      </c>
      <c r="U71" t="s">
        <v>1033</v>
      </c>
      <c r="V71">
        <v>2008</v>
      </c>
      <c r="W71" t="s">
        <v>1034</v>
      </c>
      <c r="X71" t="s">
        <v>230</v>
      </c>
      <c r="Y71" t="s">
        <v>1034</v>
      </c>
      <c r="Z71">
        <v>972</v>
      </c>
      <c r="AA71" t="s">
        <v>1036</v>
      </c>
      <c r="AB71">
        <f t="shared" si="1"/>
        <v>29</v>
      </c>
      <c r="AC71" t="s">
        <v>1034</v>
      </c>
      <c r="AD71">
        <v>45</v>
      </c>
      <c r="AE71" t="s">
        <v>1034</v>
      </c>
      <c r="AF71">
        <v>50</v>
      </c>
      <c r="AG71" t="s">
        <v>1034</v>
      </c>
      <c r="AH71">
        <v>5</v>
      </c>
      <c r="AI71" t="s">
        <v>1034</v>
      </c>
      <c r="AJ71">
        <v>10</v>
      </c>
      <c r="AK71" t="s">
        <v>1037</v>
      </c>
      <c r="AL71">
        <v>0</v>
      </c>
      <c r="AM71" t="s">
        <v>1034</v>
      </c>
      <c r="AN71">
        <v>0</v>
      </c>
      <c r="AO71" t="s">
        <v>1034</v>
      </c>
      <c r="AP71">
        <v>0</v>
      </c>
      <c r="AQ71" t="s">
        <v>1038</v>
      </c>
    </row>
    <row r="72" spans="1:43" x14ac:dyDescent="0.25">
      <c r="A72" t="s">
        <v>1031</v>
      </c>
      <c r="B72" t="s">
        <v>231</v>
      </c>
      <c r="C72" t="s">
        <v>1032</v>
      </c>
      <c r="D72" t="s">
        <v>14</v>
      </c>
      <c r="E72" t="s">
        <v>1032</v>
      </c>
      <c r="F72" t="s">
        <v>16</v>
      </c>
      <c r="G72" t="s">
        <v>1032</v>
      </c>
      <c r="I72" t="s">
        <v>1032</v>
      </c>
      <c r="J72" t="s">
        <v>17</v>
      </c>
      <c r="K72" t="s">
        <v>1033</v>
      </c>
      <c r="L72">
        <v>1</v>
      </c>
      <c r="M72" s="1" t="s">
        <v>1034</v>
      </c>
      <c r="N72">
        <v>1</v>
      </c>
      <c r="O72" s="1" t="s">
        <v>1034</v>
      </c>
      <c r="P72" t="s">
        <v>172</v>
      </c>
      <c r="Q72" s="1" t="s">
        <v>1035</v>
      </c>
      <c r="S72" t="s">
        <v>1032</v>
      </c>
      <c r="U72" t="s">
        <v>1033</v>
      </c>
      <c r="V72">
        <v>1900</v>
      </c>
      <c r="W72" t="s">
        <v>1034</v>
      </c>
      <c r="X72" t="s">
        <v>232</v>
      </c>
      <c r="Y72" t="s">
        <v>1034</v>
      </c>
      <c r="Z72">
        <v>240</v>
      </c>
      <c r="AA72" t="s">
        <v>1036</v>
      </c>
      <c r="AB72">
        <f t="shared" si="1"/>
        <v>7</v>
      </c>
      <c r="AC72" t="s">
        <v>1034</v>
      </c>
      <c r="AD72">
        <v>45</v>
      </c>
      <c r="AE72" t="s">
        <v>1034</v>
      </c>
      <c r="AF72">
        <v>50</v>
      </c>
      <c r="AG72" t="s">
        <v>1034</v>
      </c>
      <c r="AH72">
        <v>5</v>
      </c>
      <c r="AI72" t="s">
        <v>1034</v>
      </c>
      <c r="AJ72">
        <v>10</v>
      </c>
      <c r="AK72" t="s">
        <v>1037</v>
      </c>
      <c r="AL72">
        <v>0</v>
      </c>
      <c r="AM72" t="s">
        <v>1034</v>
      </c>
      <c r="AN72">
        <v>0</v>
      </c>
      <c r="AO72" t="s">
        <v>1034</v>
      </c>
      <c r="AP72">
        <v>0</v>
      </c>
      <c r="AQ72" t="s">
        <v>1038</v>
      </c>
    </row>
    <row r="73" spans="1:43" x14ac:dyDescent="0.25">
      <c r="A73" t="s">
        <v>1031</v>
      </c>
      <c r="B73" t="s">
        <v>69</v>
      </c>
      <c r="C73" t="s">
        <v>1032</v>
      </c>
      <c r="D73" t="s">
        <v>14</v>
      </c>
      <c r="E73" t="s">
        <v>1032</v>
      </c>
      <c r="F73" t="s">
        <v>16</v>
      </c>
      <c r="G73" t="s">
        <v>1032</v>
      </c>
      <c r="I73" t="s">
        <v>1032</v>
      </c>
      <c r="J73" t="s">
        <v>17</v>
      </c>
      <c r="K73" t="s">
        <v>1033</v>
      </c>
      <c r="L73">
        <v>11</v>
      </c>
      <c r="M73" s="1" t="s">
        <v>1034</v>
      </c>
      <c r="N73">
        <v>7</v>
      </c>
      <c r="O73" s="1" t="s">
        <v>1034</v>
      </c>
      <c r="P73" t="s">
        <v>70</v>
      </c>
      <c r="Q73" s="1" t="s">
        <v>1035</v>
      </c>
      <c r="R73" t="s">
        <v>71</v>
      </c>
      <c r="S73" t="s">
        <v>1032</v>
      </c>
      <c r="U73" t="s">
        <v>1033</v>
      </c>
      <c r="V73">
        <v>1950</v>
      </c>
      <c r="W73" t="s">
        <v>1034</v>
      </c>
      <c r="X73" t="s">
        <v>233</v>
      </c>
      <c r="Y73" t="s">
        <v>1034</v>
      </c>
      <c r="Z73">
        <v>2056</v>
      </c>
      <c r="AA73" t="s">
        <v>1036</v>
      </c>
      <c r="AB73">
        <f t="shared" si="1"/>
        <v>60</v>
      </c>
      <c r="AC73" t="s">
        <v>1034</v>
      </c>
      <c r="AD73">
        <v>45</v>
      </c>
      <c r="AE73" t="s">
        <v>1034</v>
      </c>
      <c r="AF73">
        <v>50</v>
      </c>
      <c r="AG73" t="s">
        <v>1034</v>
      </c>
      <c r="AH73">
        <v>5</v>
      </c>
      <c r="AI73" t="s">
        <v>1034</v>
      </c>
      <c r="AJ73">
        <v>10</v>
      </c>
      <c r="AK73" t="s">
        <v>1037</v>
      </c>
      <c r="AL73">
        <v>0</v>
      </c>
      <c r="AM73" t="s">
        <v>1034</v>
      </c>
      <c r="AN73">
        <v>0</v>
      </c>
      <c r="AO73" t="s">
        <v>1034</v>
      </c>
      <c r="AP73">
        <v>0</v>
      </c>
      <c r="AQ73" t="s">
        <v>1038</v>
      </c>
    </row>
    <row r="74" spans="1:43" x14ac:dyDescent="0.25">
      <c r="A74" t="s">
        <v>1031</v>
      </c>
      <c r="B74" t="s">
        <v>96</v>
      </c>
      <c r="C74" t="s">
        <v>1032</v>
      </c>
      <c r="D74" t="s">
        <v>14</v>
      </c>
      <c r="E74" t="s">
        <v>1032</v>
      </c>
      <c r="F74" t="s">
        <v>16</v>
      </c>
      <c r="G74" t="s">
        <v>1032</v>
      </c>
      <c r="H74" t="s">
        <v>91</v>
      </c>
      <c r="I74" t="s">
        <v>1032</v>
      </c>
      <c r="J74" t="s">
        <v>17</v>
      </c>
      <c r="K74" t="s">
        <v>1033</v>
      </c>
      <c r="L74">
        <v>14</v>
      </c>
      <c r="M74" s="1" t="s">
        <v>1034</v>
      </c>
      <c r="N74">
        <v>10</v>
      </c>
      <c r="O74" s="1" t="s">
        <v>1034</v>
      </c>
      <c r="P74" t="s">
        <v>97</v>
      </c>
      <c r="Q74" s="1" t="s">
        <v>1035</v>
      </c>
      <c r="R74" t="s">
        <v>99</v>
      </c>
      <c r="S74" t="s">
        <v>1032</v>
      </c>
      <c r="U74" t="s">
        <v>1033</v>
      </c>
      <c r="V74">
        <v>1965</v>
      </c>
      <c r="W74" t="s">
        <v>1034</v>
      </c>
      <c r="X74" t="s">
        <v>234</v>
      </c>
      <c r="Y74" t="s">
        <v>1034</v>
      </c>
      <c r="Z74">
        <v>319</v>
      </c>
      <c r="AA74" t="s">
        <v>1036</v>
      </c>
      <c r="AB74">
        <f t="shared" si="1"/>
        <v>9</v>
      </c>
      <c r="AC74" t="s">
        <v>1034</v>
      </c>
      <c r="AD74">
        <v>45</v>
      </c>
      <c r="AE74" t="s">
        <v>1034</v>
      </c>
      <c r="AF74">
        <v>50</v>
      </c>
      <c r="AG74" t="s">
        <v>1034</v>
      </c>
      <c r="AH74">
        <v>5</v>
      </c>
      <c r="AI74" t="s">
        <v>1034</v>
      </c>
      <c r="AJ74">
        <v>10</v>
      </c>
      <c r="AK74" t="s">
        <v>1037</v>
      </c>
      <c r="AL74">
        <v>0</v>
      </c>
      <c r="AM74" t="s">
        <v>1034</v>
      </c>
      <c r="AN74">
        <v>0</v>
      </c>
      <c r="AO74" t="s">
        <v>1034</v>
      </c>
      <c r="AP74">
        <v>0</v>
      </c>
      <c r="AQ74" t="s">
        <v>1038</v>
      </c>
    </row>
    <row r="75" spans="1:43" x14ac:dyDescent="0.25">
      <c r="A75" t="s">
        <v>1031</v>
      </c>
      <c r="B75" t="s">
        <v>235</v>
      </c>
      <c r="C75" t="s">
        <v>1032</v>
      </c>
      <c r="D75" t="s">
        <v>14</v>
      </c>
      <c r="E75" t="s">
        <v>1032</v>
      </c>
      <c r="F75" t="s">
        <v>16</v>
      </c>
      <c r="G75" t="s">
        <v>1032</v>
      </c>
      <c r="I75" t="s">
        <v>1032</v>
      </c>
      <c r="J75" t="s">
        <v>17</v>
      </c>
      <c r="K75" t="s">
        <v>1033</v>
      </c>
      <c r="L75">
        <v>1</v>
      </c>
      <c r="M75" s="1" t="s">
        <v>1034</v>
      </c>
      <c r="N75">
        <v>5</v>
      </c>
      <c r="O75" s="1" t="s">
        <v>1034</v>
      </c>
      <c r="P75" t="s">
        <v>236</v>
      </c>
      <c r="Q75" s="1" t="s">
        <v>1035</v>
      </c>
      <c r="S75" t="s">
        <v>1032</v>
      </c>
      <c r="U75" t="s">
        <v>1033</v>
      </c>
      <c r="W75" t="s">
        <v>1034</v>
      </c>
      <c r="X75" t="s">
        <v>237</v>
      </c>
      <c r="Y75" t="s">
        <v>1034</v>
      </c>
      <c r="Z75">
        <v>58</v>
      </c>
      <c r="AA75" t="s">
        <v>1036</v>
      </c>
      <c r="AB75">
        <f t="shared" si="1"/>
        <v>2</v>
      </c>
      <c r="AC75" t="s">
        <v>1034</v>
      </c>
      <c r="AD75">
        <v>45</v>
      </c>
      <c r="AE75" t="s">
        <v>1034</v>
      </c>
      <c r="AF75">
        <v>50</v>
      </c>
      <c r="AG75" t="s">
        <v>1034</v>
      </c>
      <c r="AH75">
        <v>5</v>
      </c>
      <c r="AI75" t="s">
        <v>1034</v>
      </c>
      <c r="AJ75">
        <v>10</v>
      </c>
      <c r="AK75" t="s">
        <v>1037</v>
      </c>
      <c r="AL75">
        <v>0</v>
      </c>
      <c r="AM75" t="s">
        <v>1034</v>
      </c>
      <c r="AN75">
        <v>0</v>
      </c>
      <c r="AO75" t="s">
        <v>1034</v>
      </c>
      <c r="AP75">
        <v>0</v>
      </c>
      <c r="AQ75" t="s">
        <v>1038</v>
      </c>
    </row>
    <row r="76" spans="1:43" x14ac:dyDescent="0.25">
      <c r="A76" t="s">
        <v>1031</v>
      </c>
      <c r="B76" t="s">
        <v>96</v>
      </c>
      <c r="C76" t="s">
        <v>1032</v>
      </c>
      <c r="D76" t="s">
        <v>14</v>
      </c>
      <c r="E76" t="s">
        <v>1032</v>
      </c>
      <c r="F76" t="s">
        <v>16</v>
      </c>
      <c r="G76" t="s">
        <v>1032</v>
      </c>
      <c r="H76" t="s">
        <v>91</v>
      </c>
      <c r="I76" t="s">
        <v>1032</v>
      </c>
      <c r="J76" t="s">
        <v>17</v>
      </c>
      <c r="K76" t="s">
        <v>1033</v>
      </c>
      <c r="L76">
        <v>14</v>
      </c>
      <c r="M76" s="1" t="s">
        <v>1034</v>
      </c>
      <c r="N76">
        <v>10</v>
      </c>
      <c r="O76" s="1" t="s">
        <v>1034</v>
      </c>
      <c r="P76" t="s">
        <v>97</v>
      </c>
      <c r="Q76" s="1" t="s">
        <v>1035</v>
      </c>
      <c r="R76" t="s">
        <v>99</v>
      </c>
      <c r="S76" t="s">
        <v>1032</v>
      </c>
      <c r="U76" t="s">
        <v>1033</v>
      </c>
      <c r="V76">
        <v>1965</v>
      </c>
      <c r="W76" t="s">
        <v>1034</v>
      </c>
      <c r="X76" t="s">
        <v>238</v>
      </c>
      <c r="Y76" t="s">
        <v>1034</v>
      </c>
      <c r="Z76">
        <v>116</v>
      </c>
      <c r="AA76" t="s">
        <v>1036</v>
      </c>
      <c r="AB76">
        <f t="shared" si="1"/>
        <v>3</v>
      </c>
      <c r="AC76" t="s">
        <v>1034</v>
      </c>
      <c r="AD76">
        <v>45</v>
      </c>
      <c r="AE76" t="s">
        <v>1034</v>
      </c>
      <c r="AF76">
        <v>50</v>
      </c>
      <c r="AG76" t="s">
        <v>1034</v>
      </c>
      <c r="AH76">
        <v>5</v>
      </c>
      <c r="AI76" t="s">
        <v>1034</v>
      </c>
      <c r="AJ76">
        <v>10</v>
      </c>
      <c r="AK76" t="s">
        <v>1037</v>
      </c>
      <c r="AL76">
        <v>0</v>
      </c>
      <c r="AM76" t="s">
        <v>1034</v>
      </c>
      <c r="AN76">
        <v>0</v>
      </c>
      <c r="AO76" t="s">
        <v>1034</v>
      </c>
      <c r="AP76">
        <v>0</v>
      </c>
      <c r="AQ76" t="s">
        <v>1038</v>
      </c>
    </row>
    <row r="77" spans="1:43" x14ac:dyDescent="0.25">
      <c r="A77" t="s">
        <v>1031</v>
      </c>
      <c r="B77" t="s">
        <v>239</v>
      </c>
      <c r="C77" t="s">
        <v>1032</v>
      </c>
      <c r="D77" t="s">
        <v>14</v>
      </c>
      <c r="E77" t="s">
        <v>1032</v>
      </c>
      <c r="F77" t="s">
        <v>16</v>
      </c>
      <c r="G77" t="s">
        <v>1032</v>
      </c>
      <c r="H77" t="s">
        <v>91</v>
      </c>
      <c r="I77" t="s">
        <v>1032</v>
      </c>
      <c r="J77" t="s">
        <v>17</v>
      </c>
      <c r="K77" t="s">
        <v>1033</v>
      </c>
      <c r="L77">
        <v>91</v>
      </c>
      <c r="M77" s="1" t="s">
        <v>1034</v>
      </c>
      <c r="N77">
        <v>16</v>
      </c>
      <c r="O77" s="1" t="s">
        <v>1034</v>
      </c>
      <c r="P77" t="s">
        <v>240</v>
      </c>
      <c r="Q77" s="1" t="s">
        <v>1035</v>
      </c>
      <c r="R77" t="s">
        <v>241</v>
      </c>
      <c r="S77" t="s">
        <v>1032</v>
      </c>
      <c r="U77" t="s">
        <v>1033</v>
      </c>
      <c r="V77">
        <v>1972</v>
      </c>
      <c r="W77" t="s">
        <v>1034</v>
      </c>
      <c r="X77" t="s">
        <v>242</v>
      </c>
      <c r="Y77" t="s">
        <v>1034</v>
      </c>
      <c r="Z77">
        <v>472</v>
      </c>
      <c r="AA77" t="s">
        <v>1036</v>
      </c>
      <c r="AB77">
        <f t="shared" si="1"/>
        <v>14</v>
      </c>
      <c r="AC77" t="s">
        <v>1034</v>
      </c>
      <c r="AD77">
        <v>45</v>
      </c>
      <c r="AE77" t="s">
        <v>1034</v>
      </c>
      <c r="AF77">
        <v>50</v>
      </c>
      <c r="AG77" t="s">
        <v>1034</v>
      </c>
      <c r="AH77">
        <v>5</v>
      </c>
      <c r="AI77" t="s">
        <v>1034</v>
      </c>
      <c r="AJ77">
        <v>10</v>
      </c>
      <c r="AK77" t="s">
        <v>1037</v>
      </c>
      <c r="AL77">
        <v>0</v>
      </c>
      <c r="AM77" t="s">
        <v>1034</v>
      </c>
      <c r="AN77">
        <v>0</v>
      </c>
      <c r="AO77" t="s">
        <v>1034</v>
      </c>
      <c r="AP77">
        <v>0</v>
      </c>
      <c r="AQ77" t="s">
        <v>1038</v>
      </c>
    </row>
    <row r="78" spans="1:43" x14ac:dyDescent="0.25">
      <c r="A78" t="s">
        <v>1031</v>
      </c>
      <c r="B78" t="s">
        <v>243</v>
      </c>
      <c r="C78" t="s">
        <v>1032</v>
      </c>
      <c r="D78" t="s">
        <v>14</v>
      </c>
      <c r="E78" t="s">
        <v>1032</v>
      </c>
      <c r="F78" t="s">
        <v>15</v>
      </c>
      <c r="G78" t="s">
        <v>1032</v>
      </c>
      <c r="I78" t="s">
        <v>1032</v>
      </c>
      <c r="J78" t="s">
        <v>17</v>
      </c>
      <c r="K78" t="s">
        <v>1033</v>
      </c>
      <c r="L78">
        <v>0</v>
      </c>
      <c r="M78" s="1" t="s">
        <v>1034</v>
      </c>
      <c r="N78">
        <v>9</v>
      </c>
      <c r="O78" s="1" t="s">
        <v>1034</v>
      </c>
      <c r="P78" t="s">
        <v>244</v>
      </c>
      <c r="Q78" s="1" t="s">
        <v>1035</v>
      </c>
      <c r="R78" t="s">
        <v>245</v>
      </c>
      <c r="S78" t="s">
        <v>1032</v>
      </c>
      <c r="U78" t="s">
        <v>1033</v>
      </c>
      <c r="V78">
        <v>1975</v>
      </c>
      <c r="W78" t="s">
        <v>1034</v>
      </c>
      <c r="X78" t="s">
        <v>246</v>
      </c>
      <c r="Y78" t="s">
        <v>1034</v>
      </c>
      <c r="Z78">
        <v>524</v>
      </c>
      <c r="AA78" t="s">
        <v>1036</v>
      </c>
      <c r="AB78">
        <f t="shared" si="1"/>
        <v>15</v>
      </c>
      <c r="AC78" t="s">
        <v>1034</v>
      </c>
      <c r="AD78">
        <v>45</v>
      </c>
      <c r="AE78" t="s">
        <v>1034</v>
      </c>
      <c r="AF78">
        <v>50</v>
      </c>
      <c r="AG78" t="s">
        <v>1034</v>
      </c>
      <c r="AH78">
        <v>5</v>
      </c>
      <c r="AI78" t="s">
        <v>1034</v>
      </c>
      <c r="AJ78">
        <v>10</v>
      </c>
      <c r="AK78" t="s">
        <v>1037</v>
      </c>
      <c r="AL78">
        <v>0</v>
      </c>
      <c r="AM78" t="s">
        <v>1034</v>
      </c>
      <c r="AN78">
        <v>0</v>
      </c>
      <c r="AO78" t="s">
        <v>1034</v>
      </c>
      <c r="AP78">
        <v>0</v>
      </c>
      <c r="AQ78" t="s">
        <v>1038</v>
      </c>
    </row>
    <row r="79" spans="1:43" x14ac:dyDescent="0.25">
      <c r="A79" t="s">
        <v>1031</v>
      </c>
      <c r="B79" t="s">
        <v>247</v>
      </c>
      <c r="C79" t="s">
        <v>1032</v>
      </c>
      <c r="D79" t="s">
        <v>14</v>
      </c>
      <c r="E79" t="s">
        <v>1032</v>
      </c>
      <c r="F79" t="s">
        <v>16</v>
      </c>
      <c r="G79" t="s">
        <v>1032</v>
      </c>
      <c r="H79" t="s">
        <v>91</v>
      </c>
      <c r="I79" t="s">
        <v>1032</v>
      </c>
      <c r="J79" t="s">
        <v>17</v>
      </c>
      <c r="K79" t="s">
        <v>1033</v>
      </c>
      <c r="L79">
        <v>69</v>
      </c>
      <c r="M79" s="1" t="s">
        <v>1034</v>
      </c>
      <c r="N79">
        <v>14</v>
      </c>
      <c r="O79" s="1" t="s">
        <v>1034</v>
      </c>
      <c r="P79" t="s">
        <v>248</v>
      </c>
      <c r="Q79" s="1" t="s">
        <v>1035</v>
      </c>
      <c r="S79" t="s">
        <v>1032</v>
      </c>
      <c r="U79" t="s">
        <v>1033</v>
      </c>
      <c r="V79">
        <v>1984</v>
      </c>
      <c r="W79" t="s">
        <v>1034</v>
      </c>
      <c r="X79" t="s">
        <v>249</v>
      </c>
      <c r="Y79" t="s">
        <v>1034</v>
      </c>
      <c r="Z79">
        <v>477</v>
      </c>
      <c r="AA79" t="s">
        <v>1036</v>
      </c>
      <c r="AB79">
        <f t="shared" si="1"/>
        <v>14</v>
      </c>
      <c r="AC79" t="s">
        <v>1034</v>
      </c>
      <c r="AD79">
        <v>45</v>
      </c>
      <c r="AE79" t="s">
        <v>1034</v>
      </c>
      <c r="AF79">
        <v>50</v>
      </c>
      <c r="AG79" t="s">
        <v>1034</v>
      </c>
      <c r="AH79">
        <v>5</v>
      </c>
      <c r="AI79" t="s">
        <v>1034</v>
      </c>
      <c r="AJ79">
        <v>10</v>
      </c>
      <c r="AK79" t="s">
        <v>1037</v>
      </c>
      <c r="AL79">
        <v>0</v>
      </c>
      <c r="AM79" t="s">
        <v>1034</v>
      </c>
      <c r="AN79">
        <v>0</v>
      </c>
      <c r="AO79" t="s">
        <v>1034</v>
      </c>
      <c r="AP79">
        <v>0</v>
      </c>
      <c r="AQ79" t="s">
        <v>1038</v>
      </c>
    </row>
    <row r="80" spans="1:43" x14ac:dyDescent="0.25">
      <c r="A80" t="s">
        <v>1031</v>
      </c>
      <c r="B80" t="s">
        <v>193</v>
      </c>
      <c r="C80" t="s">
        <v>1032</v>
      </c>
      <c r="D80" t="s">
        <v>14</v>
      </c>
      <c r="E80" t="s">
        <v>1032</v>
      </c>
      <c r="F80" t="s">
        <v>16</v>
      </c>
      <c r="G80" t="s">
        <v>1032</v>
      </c>
      <c r="H80" t="s">
        <v>15</v>
      </c>
      <c r="I80" t="s">
        <v>1032</v>
      </c>
      <c r="J80" t="s">
        <v>17</v>
      </c>
      <c r="K80" t="s">
        <v>1033</v>
      </c>
      <c r="L80">
        <v>14</v>
      </c>
      <c r="M80" s="1" t="s">
        <v>1034</v>
      </c>
      <c r="N80">
        <v>6</v>
      </c>
      <c r="O80" s="1" t="s">
        <v>1034</v>
      </c>
      <c r="P80" t="s">
        <v>194</v>
      </c>
      <c r="Q80" s="1" t="s">
        <v>1035</v>
      </c>
      <c r="R80" t="s">
        <v>195</v>
      </c>
      <c r="S80" t="s">
        <v>1032</v>
      </c>
      <c r="U80" t="s">
        <v>1033</v>
      </c>
      <c r="V80">
        <v>1995</v>
      </c>
      <c r="W80" t="s">
        <v>1034</v>
      </c>
      <c r="X80" t="s">
        <v>250</v>
      </c>
      <c r="Y80" t="s">
        <v>1034</v>
      </c>
      <c r="Z80">
        <v>55</v>
      </c>
      <c r="AA80" t="s">
        <v>1036</v>
      </c>
      <c r="AB80">
        <f t="shared" si="1"/>
        <v>2</v>
      </c>
      <c r="AC80" t="s">
        <v>1034</v>
      </c>
      <c r="AD80">
        <v>45</v>
      </c>
      <c r="AE80" t="s">
        <v>1034</v>
      </c>
      <c r="AF80">
        <v>50</v>
      </c>
      <c r="AG80" t="s">
        <v>1034</v>
      </c>
      <c r="AH80">
        <v>5</v>
      </c>
      <c r="AI80" t="s">
        <v>1034</v>
      </c>
      <c r="AJ80">
        <v>10</v>
      </c>
      <c r="AK80" t="s">
        <v>1037</v>
      </c>
      <c r="AL80">
        <v>0</v>
      </c>
      <c r="AM80" t="s">
        <v>1034</v>
      </c>
      <c r="AN80">
        <v>0</v>
      </c>
      <c r="AO80" t="s">
        <v>1034</v>
      </c>
      <c r="AP80">
        <v>0</v>
      </c>
      <c r="AQ80" t="s">
        <v>1038</v>
      </c>
    </row>
    <row r="81" spans="1:43" x14ac:dyDescent="0.25">
      <c r="A81" t="s">
        <v>1031</v>
      </c>
      <c r="B81" t="s">
        <v>251</v>
      </c>
      <c r="C81" t="s">
        <v>1032</v>
      </c>
      <c r="D81" t="s">
        <v>14</v>
      </c>
      <c r="E81" t="s">
        <v>1032</v>
      </c>
      <c r="F81" t="s">
        <v>16</v>
      </c>
      <c r="G81" t="s">
        <v>1032</v>
      </c>
      <c r="I81" t="s">
        <v>1032</v>
      </c>
      <c r="J81" t="s">
        <v>17</v>
      </c>
      <c r="K81" t="s">
        <v>1033</v>
      </c>
      <c r="L81">
        <v>1</v>
      </c>
      <c r="M81" s="1" t="s">
        <v>1034</v>
      </c>
      <c r="N81">
        <v>2</v>
      </c>
      <c r="O81" s="1" t="s">
        <v>1034</v>
      </c>
      <c r="P81" t="s">
        <v>49</v>
      </c>
      <c r="Q81" s="1" t="s">
        <v>1035</v>
      </c>
      <c r="S81" t="s">
        <v>1032</v>
      </c>
      <c r="U81" t="s">
        <v>1033</v>
      </c>
      <c r="V81">
        <v>1939</v>
      </c>
      <c r="W81" t="s">
        <v>1034</v>
      </c>
      <c r="X81" t="s">
        <v>252</v>
      </c>
      <c r="Y81" t="s">
        <v>1034</v>
      </c>
      <c r="Z81">
        <v>68</v>
      </c>
      <c r="AA81" t="s">
        <v>1036</v>
      </c>
      <c r="AB81">
        <f t="shared" si="1"/>
        <v>2</v>
      </c>
      <c r="AC81" t="s">
        <v>1034</v>
      </c>
      <c r="AD81">
        <v>45</v>
      </c>
      <c r="AE81" t="s">
        <v>1034</v>
      </c>
      <c r="AF81">
        <v>50</v>
      </c>
      <c r="AG81" t="s">
        <v>1034</v>
      </c>
      <c r="AH81">
        <v>5</v>
      </c>
      <c r="AI81" t="s">
        <v>1034</v>
      </c>
      <c r="AJ81">
        <v>10</v>
      </c>
      <c r="AK81" t="s">
        <v>1037</v>
      </c>
      <c r="AL81">
        <v>0</v>
      </c>
      <c r="AM81" t="s">
        <v>1034</v>
      </c>
      <c r="AN81">
        <v>0</v>
      </c>
      <c r="AO81" t="s">
        <v>1034</v>
      </c>
      <c r="AP81">
        <v>0</v>
      </c>
      <c r="AQ81" t="s">
        <v>1038</v>
      </c>
    </row>
    <row r="82" spans="1:43" x14ac:dyDescent="0.25">
      <c r="A82" t="s">
        <v>1031</v>
      </c>
      <c r="B82" t="s">
        <v>253</v>
      </c>
      <c r="C82" t="s">
        <v>1032</v>
      </c>
      <c r="D82" t="s">
        <v>14</v>
      </c>
      <c r="E82" t="s">
        <v>1032</v>
      </c>
      <c r="F82" t="s">
        <v>16</v>
      </c>
      <c r="G82" t="s">
        <v>1032</v>
      </c>
      <c r="I82" t="s">
        <v>1032</v>
      </c>
      <c r="J82" t="s">
        <v>17</v>
      </c>
      <c r="K82" t="s">
        <v>1033</v>
      </c>
      <c r="L82">
        <v>1</v>
      </c>
      <c r="M82" s="1" t="s">
        <v>1034</v>
      </c>
      <c r="N82">
        <v>3</v>
      </c>
      <c r="O82" s="1" t="s">
        <v>1034</v>
      </c>
      <c r="P82" t="s">
        <v>254</v>
      </c>
      <c r="Q82" s="1" t="s">
        <v>1035</v>
      </c>
      <c r="S82" t="s">
        <v>1032</v>
      </c>
      <c r="U82" t="s">
        <v>1033</v>
      </c>
      <c r="V82">
        <v>1982</v>
      </c>
      <c r="W82" t="s">
        <v>1034</v>
      </c>
      <c r="X82" t="s">
        <v>255</v>
      </c>
      <c r="Y82" t="s">
        <v>1034</v>
      </c>
      <c r="Z82">
        <v>76</v>
      </c>
      <c r="AA82" t="s">
        <v>1036</v>
      </c>
      <c r="AB82">
        <f t="shared" si="1"/>
        <v>2</v>
      </c>
      <c r="AC82" t="s">
        <v>1034</v>
      </c>
      <c r="AD82">
        <v>45</v>
      </c>
      <c r="AE82" t="s">
        <v>1034</v>
      </c>
      <c r="AF82">
        <v>50</v>
      </c>
      <c r="AG82" t="s">
        <v>1034</v>
      </c>
      <c r="AH82">
        <v>5</v>
      </c>
      <c r="AI82" t="s">
        <v>1034</v>
      </c>
      <c r="AJ82">
        <v>10</v>
      </c>
      <c r="AK82" t="s">
        <v>1037</v>
      </c>
      <c r="AL82">
        <v>0</v>
      </c>
      <c r="AM82" t="s">
        <v>1034</v>
      </c>
      <c r="AN82">
        <v>0</v>
      </c>
      <c r="AO82" t="s">
        <v>1034</v>
      </c>
      <c r="AP82">
        <v>0</v>
      </c>
      <c r="AQ82" t="s">
        <v>1038</v>
      </c>
    </row>
    <row r="83" spans="1:43" x14ac:dyDescent="0.25">
      <c r="A83" t="s">
        <v>1031</v>
      </c>
      <c r="B83" t="s">
        <v>256</v>
      </c>
      <c r="C83" t="s">
        <v>1032</v>
      </c>
      <c r="D83" t="s">
        <v>14</v>
      </c>
      <c r="E83" t="s">
        <v>1032</v>
      </c>
      <c r="F83" t="s">
        <v>16</v>
      </c>
      <c r="G83" t="s">
        <v>1032</v>
      </c>
      <c r="H83" t="s">
        <v>91</v>
      </c>
      <c r="I83" t="s">
        <v>1032</v>
      </c>
      <c r="J83" t="s">
        <v>17</v>
      </c>
      <c r="K83" t="s">
        <v>1033</v>
      </c>
      <c r="L83">
        <v>100</v>
      </c>
      <c r="M83" s="1" t="s">
        <v>1034</v>
      </c>
      <c r="N83">
        <v>12</v>
      </c>
      <c r="O83" s="1" t="s">
        <v>1034</v>
      </c>
      <c r="P83" t="s">
        <v>257</v>
      </c>
      <c r="Q83" s="1" t="s">
        <v>1035</v>
      </c>
      <c r="S83" t="s">
        <v>1032</v>
      </c>
      <c r="U83" t="s">
        <v>1033</v>
      </c>
      <c r="W83" t="s">
        <v>1034</v>
      </c>
      <c r="X83" t="s">
        <v>258</v>
      </c>
      <c r="Y83" t="s">
        <v>1034</v>
      </c>
      <c r="Z83">
        <v>758</v>
      </c>
      <c r="AA83" t="s">
        <v>1036</v>
      </c>
      <c r="AB83">
        <f t="shared" si="1"/>
        <v>22</v>
      </c>
      <c r="AC83" t="s">
        <v>1034</v>
      </c>
      <c r="AD83">
        <v>45</v>
      </c>
      <c r="AE83" t="s">
        <v>1034</v>
      </c>
      <c r="AF83">
        <v>50</v>
      </c>
      <c r="AG83" t="s">
        <v>1034</v>
      </c>
      <c r="AH83">
        <v>5</v>
      </c>
      <c r="AI83" t="s">
        <v>1034</v>
      </c>
      <c r="AJ83">
        <v>10</v>
      </c>
      <c r="AK83" t="s">
        <v>1037</v>
      </c>
      <c r="AL83">
        <v>0</v>
      </c>
      <c r="AM83" t="s">
        <v>1034</v>
      </c>
      <c r="AN83">
        <v>0</v>
      </c>
      <c r="AO83" t="s">
        <v>1034</v>
      </c>
      <c r="AP83">
        <v>0</v>
      </c>
      <c r="AQ83" t="s">
        <v>1038</v>
      </c>
    </row>
    <row r="84" spans="1:43" x14ac:dyDescent="0.25">
      <c r="A84" t="s">
        <v>1031</v>
      </c>
      <c r="B84" t="s">
        <v>193</v>
      </c>
      <c r="C84" t="s">
        <v>1032</v>
      </c>
      <c r="D84" t="s">
        <v>14</v>
      </c>
      <c r="E84" t="s">
        <v>1032</v>
      </c>
      <c r="F84" t="s">
        <v>16</v>
      </c>
      <c r="G84" t="s">
        <v>1032</v>
      </c>
      <c r="H84" t="s">
        <v>15</v>
      </c>
      <c r="I84" t="s">
        <v>1032</v>
      </c>
      <c r="J84" t="s">
        <v>17</v>
      </c>
      <c r="K84" t="s">
        <v>1033</v>
      </c>
      <c r="L84">
        <v>14</v>
      </c>
      <c r="M84" s="1" t="s">
        <v>1034</v>
      </c>
      <c r="N84">
        <v>6</v>
      </c>
      <c r="O84" s="1" t="s">
        <v>1034</v>
      </c>
      <c r="P84" t="s">
        <v>194</v>
      </c>
      <c r="Q84" s="1" t="s">
        <v>1035</v>
      </c>
      <c r="R84" t="s">
        <v>195</v>
      </c>
      <c r="S84" t="s">
        <v>1032</v>
      </c>
      <c r="U84" t="s">
        <v>1033</v>
      </c>
      <c r="V84">
        <v>1995</v>
      </c>
      <c r="W84" t="s">
        <v>1034</v>
      </c>
      <c r="X84" t="s">
        <v>259</v>
      </c>
      <c r="Y84" t="s">
        <v>1034</v>
      </c>
      <c r="Z84">
        <v>68</v>
      </c>
      <c r="AA84" t="s">
        <v>1036</v>
      </c>
      <c r="AB84">
        <f t="shared" si="1"/>
        <v>2</v>
      </c>
      <c r="AC84" t="s">
        <v>1034</v>
      </c>
      <c r="AD84">
        <v>45</v>
      </c>
      <c r="AE84" t="s">
        <v>1034</v>
      </c>
      <c r="AF84">
        <v>50</v>
      </c>
      <c r="AG84" t="s">
        <v>1034</v>
      </c>
      <c r="AH84">
        <v>5</v>
      </c>
      <c r="AI84" t="s">
        <v>1034</v>
      </c>
      <c r="AJ84">
        <v>10</v>
      </c>
      <c r="AK84" t="s">
        <v>1037</v>
      </c>
      <c r="AL84">
        <v>0</v>
      </c>
      <c r="AM84" t="s">
        <v>1034</v>
      </c>
      <c r="AN84">
        <v>0</v>
      </c>
      <c r="AO84" t="s">
        <v>1034</v>
      </c>
      <c r="AP84">
        <v>0</v>
      </c>
      <c r="AQ84" t="s">
        <v>1038</v>
      </c>
    </row>
    <row r="85" spans="1:43" x14ac:dyDescent="0.25">
      <c r="A85" t="s">
        <v>1031</v>
      </c>
      <c r="B85" t="s">
        <v>260</v>
      </c>
      <c r="C85" t="s">
        <v>1032</v>
      </c>
      <c r="D85" t="s">
        <v>14</v>
      </c>
      <c r="E85" t="s">
        <v>1032</v>
      </c>
      <c r="F85" t="s">
        <v>15</v>
      </c>
      <c r="G85" t="s">
        <v>1032</v>
      </c>
      <c r="I85" t="s">
        <v>1032</v>
      </c>
      <c r="J85" t="s">
        <v>17</v>
      </c>
      <c r="K85" t="s">
        <v>1033</v>
      </c>
      <c r="L85">
        <v>0</v>
      </c>
      <c r="M85" s="1" t="s">
        <v>1034</v>
      </c>
      <c r="N85">
        <v>4</v>
      </c>
      <c r="O85" s="1" t="s">
        <v>1034</v>
      </c>
      <c r="P85" t="s">
        <v>261</v>
      </c>
      <c r="Q85" s="1" t="s">
        <v>1035</v>
      </c>
      <c r="R85" t="s">
        <v>201</v>
      </c>
      <c r="S85" t="s">
        <v>1032</v>
      </c>
      <c r="T85" t="s">
        <v>202</v>
      </c>
      <c r="U85" t="s">
        <v>1033</v>
      </c>
      <c r="V85">
        <v>1966</v>
      </c>
      <c r="W85" t="s">
        <v>1034</v>
      </c>
      <c r="X85" t="s">
        <v>262</v>
      </c>
      <c r="Y85" t="s">
        <v>1034</v>
      </c>
      <c r="Z85">
        <v>340</v>
      </c>
      <c r="AA85" t="s">
        <v>1036</v>
      </c>
      <c r="AB85">
        <f t="shared" si="1"/>
        <v>10</v>
      </c>
      <c r="AC85" t="s">
        <v>1034</v>
      </c>
      <c r="AD85">
        <v>45</v>
      </c>
      <c r="AE85" t="s">
        <v>1034</v>
      </c>
      <c r="AF85">
        <v>50</v>
      </c>
      <c r="AG85" t="s">
        <v>1034</v>
      </c>
      <c r="AH85">
        <v>5</v>
      </c>
      <c r="AI85" t="s">
        <v>1034</v>
      </c>
      <c r="AJ85">
        <v>10</v>
      </c>
      <c r="AK85" t="s">
        <v>1037</v>
      </c>
      <c r="AL85">
        <v>0</v>
      </c>
      <c r="AM85" t="s">
        <v>1034</v>
      </c>
      <c r="AN85">
        <v>0</v>
      </c>
      <c r="AO85" t="s">
        <v>1034</v>
      </c>
      <c r="AP85">
        <v>0</v>
      </c>
      <c r="AQ85" t="s">
        <v>1038</v>
      </c>
    </row>
    <row r="86" spans="1:43" x14ac:dyDescent="0.25">
      <c r="A86" t="s">
        <v>1031</v>
      </c>
      <c r="B86" t="s">
        <v>193</v>
      </c>
      <c r="C86" t="s">
        <v>1032</v>
      </c>
      <c r="D86" t="s">
        <v>14</v>
      </c>
      <c r="E86" t="s">
        <v>1032</v>
      </c>
      <c r="F86" t="s">
        <v>16</v>
      </c>
      <c r="G86" t="s">
        <v>1032</v>
      </c>
      <c r="H86" t="s">
        <v>15</v>
      </c>
      <c r="I86" t="s">
        <v>1032</v>
      </c>
      <c r="J86" t="s">
        <v>17</v>
      </c>
      <c r="K86" t="s">
        <v>1033</v>
      </c>
      <c r="L86">
        <v>14</v>
      </c>
      <c r="M86" s="1" t="s">
        <v>1034</v>
      </c>
      <c r="N86">
        <v>6</v>
      </c>
      <c r="O86" s="1" t="s">
        <v>1034</v>
      </c>
      <c r="P86" t="s">
        <v>194</v>
      </c>
      <c r="Q86" s="1" t="s">
        <v>1035</v>
      </c>
      <c r="R86" t="s">
        <v>195</v>
      </c>
      <c r="S86" t="s">
        <v>1032</v>
      </c>
      <c r="U86" t="s">
        <v>1033</v>
      </c>
      <c r="V86">
        <v>1995</v>
      </c>
      <c r="W86" t="s">
        <v>1034</v>
      </c>
      <c r="X86" t="s">
        <v>263</v>
      </c>
      <c r="Y86" t="s">
        <v>1034</v>
      </c>
      <c r="Z86">
        <v>46</v>
      </c>
      <c r="AA86" t="s">
        <v>1036</v>
      </c>
      <c r="AB86">
        <f t="shared" si="1"/>
        <v>1</v>
      </c>
      <c r="AC86" t="s">
        <v>1034</v>
      </c>
      <c r="AD86">
        <v>45</v>
      </c>
      <c r="AE86" t="s">
        <v>1034</v>
      </c>
      <c r="AF86">
        <v>50</v>
      </c>
      <c r="AG86" t="s">
        <v>1034</v>
      </c>
      <c r="AH86">
        <v>5</v>
      </c>
      <c r="AI86" t="s">
        <v>1034</v>
      </c>
      <c r="AJ86">
        <v>10</v>
      </c>
      <c r="AK86" t="s">
        <v>1037</v>
      </c>
      <c r="AL86">
        <v>0</v>
      </c>
      <c r="AM86" t="s">
        <v>1034</v>
      </c>
      <c r="AN86">
        <v>0</v>
      </c>
      <c r="AO86" t="s">
        <v>1034</v>
      </c>
      <c r="AP86">
        <v>0</v>
      </c>
      <c r="AQ86" t="s">
        <v>1038</v>
      </c>
    </row>
    <row r="87" spans="1:43" x14ac:dyDescent="0.25">
      <c r="A87" t="s">
        <v>1031</v>
      </c>
      <c r="B87" t="s">
        <v>193</v>
      </c>
      <c r="C87" t="s">
        <v>1032</v>
      </c>
      <c r="D87" t="s">
        <v>14</v>
      </c>
      <c r="E87" t="s">
        <v>1032</v>
      </c>
      <c r="F87" t="s">
        <v>16</v>
      </c>
      <c r="G87" t="s">
        <v>1032</v>
      </c>
      <c r="H87" t="s">
        <v>15</v>
      </c>
      <c r="I87" t="s">
        <v>1032</v>
      </c>
      <c r="J87" t="s">
        <v>17</v>
      </c>
      <c r="K87" t="s">
        <v>1033</v>
      </c>
      <c r="L87">
        <v>14</v>
      </c>
      <c r="M87" s="1" t="s">
        <v>1034</v>
      </c>
      <c r="N87">
        <v>6</v>
      </c>
      <c r="O87" s="1" t="s">
        <v>1034</v>
      </c>
      <c r="P87" t="s">
        <v>194</v>
      </c>
      <c r="Q87" s="1" t="s">
        <v>1035</v>
      </c>
      <c r="R87" t="s">
        <v>195</v>
      </c>
      <c r="S87" t="s">
        <v>1032</v>
      </c>
      <c r="U87" t="s">
        <v>1033</v>
      </c>
      <c r="V87">
        <v>1995</v>
      </c>
      <c r="W87" t="s">
        <v>1034</v>
      </c>
      <c r="X87" t="s">
        <v>264</v>
      </c>
      <c r="Y87" t="s">
        <v>1034</v>
      </c>
      <c r="Z87">
        <v>79</v>
      </c>
      <c r="AA87" t="s">
        <v>1036</v>
      </c>
      <c r="AB87">
        <f t="shared" si="1"/>
        <v>2</v>
      </c>
      <c r="AC87" t="s">
        <v>1034</v>
      </c>
      <c r="AD87">
        <v>45</v>
      </c>
      <c r="AE87" t="s">
        <v>1034</v>
      </c>
      <c r="AF87">
        <v>50</v>
      </c>
      <c r="AG87" t="s">
        <v>1034</v>
      </c>
      <c r="AH87">
        <v>5</v>
      </c>
      <c r="AI87" t="s">
        <v>1034</v>
      </c>
      <c r="AJ87">
        <v>10</v>
      </c>
      <c r="AK87" t="s">
        <v>1037</v>
      </c>
      <c r="AL87">
        <v>0</v>
      </c>
      <c r="AM87" t="s">
        <v>1034</v>
      </c>
      <c r="AN87">
        <v>0</v>
      </c>
      <c r="AO87" t="s">
        <v>1034</v>
      </c>
      <c r="AP87">
        <v>0</v>
      </c>
      <c r="AQ87" t="s">
        <v>1038</v>
      </c>
    </row>
    <row r="88" spans="1:43" x14ac:dyDescent="0.25">
      <c r="A88" t="s">
        <v>1031</v>
      </c>
      <c r="B88" t="s">
        <v>265</v>
      </c>
      <c r="C88" t="s">
        <v>1032</v>
      </c>
      <c r="D88" t="s">
        <v>14</v>
      </c>
      <c r="E88" t="s">
        <v>1032</v>
      </c>
      <c r="F88" t="s">
        <v>15</v>
      </c>
      <c r="G88" t="s">
        <v>1032</v>
      </c>
      <c r="I88" t="s">
        <v>1032</v>
      </c>
      <c r="J88" t="s">
        <v>17</v>
      </c>
      <c r="K88" t="s">
        <v>1033</v>
      </c>
      <c r="L88">
        <v>0</v>
      </c>
      <c r="M88" s="1" t="s">
        <v>1034</v>
      </c>
      <c r="N88">
        <v>9</v>
      </c>
      <c r="O88" s="1" t="s">
        <v>1034</v>
      </c>
      <c r="P88" t="s">
        <v>266</v>
      </c>
      <c r="Q88" s="1" t="s">
        <v>1035</v>
      </c>
      <c r="R88" t="s">
        <v>267</v>
      </c>
      <c r="S88" t="s">
        <v>1032</v>
      </c>
      <c r="T88" t="s">
        <v>268</v>
      </c>
      <c r="U88" t="s">
        <v>1033</v>
      </c>
      <c r="V88">
        <v>1973</v>
      </c>
      <c r="W88" t="s">
        <v>1034</v>
      </c>
      <c r="X88" t="s">
        <v>269</v>
      </c>
      <c r="Y88" t="s">
        <v>1034</v>
      </c>
      <c r="Z88">
        <v>996</v>
      </c>
      <c r="AA88" t="s">
        <v>1036</v>
      </c>
      <c r="AB88">
        <f t="shared" si="1"/>
        <v>29</v>
      </c>
      <c r="AC88" t="s">
        <v>1034</v>
      </c>
      <c r="AD88">
        <v>45</v>
      </c>
      <c r="AE88" t="s">
        <v>1034</v>
      </c>
      <c r="AF88">
        <v>50</v>
      </c>
      <c r="AG88" t="s">
        <v>1034</v>
      </c>
      <c r="AH88">
        <v>5</v>
      </c>
      <c r="AI88" t="s">
        <v>1034</v>
      </c>
      <c r="AJ88">
        <v>10</v>
      </c>
      <c r="AK88" t="s">
        <v>1037</v>
      </c>
      <c r="AL88">
        <v>0</v>
      </c>
      <c r="AM88" t="s">
        <v>1034</v>
      </c>
      <c r="AN88">
        <v>0</v>
      </c>
      <c r="AO88" t="s">
        <v>1034</v>
      </c>
      <c r="AP88">
        <v>0</v>
      </c>
      <c r="AQ88" t="s">
        <v>1038</v>
      </c>
    </row>
    <row r="89" spans="1:43" x14ac:dyDescent="0.25">
      <c r="A89" t="s">
        <v>1031</v>
      </c>
      <c r="B89" t="s">
        <v>270</v>
      </c>
      <c r="C89" t="s">
        <v>1032</v>
      </c>
      <c r="D89" t="s">
        <v>14</v>
      </c>
      <c r="E89" t="s">
        <v>1032</v>
      </c>
      <c r="F89" t="s">
        <v>16</v>
      </c>
      <c r="G89" t="s">
        <v>1032</v>
      </c>
      <c r="H89" t="s">
        <v>91</v>
      </c>
      <c r="I89" t="s">
        <v>1032</v>
      </c>
      <c r="J89" t="s">
        <v>17</v>
      </c>
      <c r="K89" t="s">
        <v>1033</v>
      </c>
      <c r="L89">
        <v>8</v>
      </c>
      <c r="M89" s="1" t="s">
        <v>1034</v>
      </c>
      <c r="N89">
        <v>4</v>
      </c>
      <c r="O89" s="1" t="s">
        <v>1034</v>
      </c>
      <c r="P89" t="s">
        <v>219</v>
      </c>
      <c r="Q89" s="1" t="s">
        <v>1035</v>
      </c>
      <c r="S89" t="s">
        <v>1032</v>
      </c>
      <c r="U89" t="s">
        <v>1033</v>
      </c>
      <c r="V89">
        <v>1900</v>
      </c>
      <c r="W89" t="s">
        <v>1034</v>
      </c>
      <c r="X89" t="s">
        <v>271</v>
      </c>
      <c r="Y89" t="s">
        <v>1034</v>
      </c>
      <c r="Z89">
        <v>151</v>
      </c>
      <c r="AA89" t="s">
        <v>1036</v>
      </c>
      <c r="AB89">
        <f t="shared" si="1"/>
        <v>4</v>
      </c>
      <c r="AC89" t="s">
        <v>1034</v>
      </c>
      <c r="AD89">
        <v>45</v>
      </c>
      <c r="AE89" t="s">
        <v>1034</v>
      </c>
      <c r="AF89">
        <v>50</v>
      </c>
      <c r="AG89" t="s">
        <v>1034</v>
      </c>
      <c r="AH89">
        <v>5</v>
      </c>
      <c r="AI89" t="s">
        <v>1034</v>
      </c>
      <c r="AJ89">
        <v>10</v>
      </c>
      <c r="AK89" t="s">
        <v>1037</v>
      </c>
      <c r="AL89">
        <v>0</v>
      </c>
      <c r="AM89" t="s">
        <v>1034</v>
      </c>
      <c r="AN89">
        <v>0</v>
      </c>
      <c r="AO89" t="s">
        <v>1034</v>
      </c>
      <c r="AP89">
        <v>0</v>
      </c>
      <c r="AQ89" t="s">
        <v>1038</v>
      </c>
    </row>
    <row r="90" spans="1:43" x14ac:dyDescent="0.25">
      <c r="A90" t="s">
        <v>1031</v>
      </c>
      <c r="B90" t="s">
        <v>272</v>
      </c>
      <c r="C90" t="s">
        <v>1032</v>
      </c>
      <c r="D90" t="s">
        <v>14</v>
      </c>
      <c r="E90" t="s">
        <v>1032</v>
      </c>
      <c r="F90" t="s">
        <v>16</v>
      </c>
      <c r="G90" t="s">
        <v>1032</v>
      </c>
      <c r="I90" t="s">
        <v>1032</v>
      </c>
      <c r="J90" t="s">
        <v>17</v>
      </c>
      <c r="K90" t="s">
        <v>1033</v>
      </c>
      <c r="L90">
        <v>2</v>
      </c>
      <c r="M90" s="1" t="s">
        <v>1034</v>
      </c>
      <c r="N90">
        <v>3</v>
      </c>
      <c r="O90" s="1" t="s">
        <v>1034</v>
      </c>
      <c r="P90" t="s">
        <v>273</v>
      </c>
      <c r="Q90" s="1" t="s">
        <v>1035</v>
      </c>
      <c r="S90" t="s">
        <v>1032</v>
      </c>
      <c r="U90" t="s">
        <v>1033</v>
      </c>
      <c r="V90">
        <v>1960</v>
      </c>
      <c r="W90" t="s">
        <v>1034</v>
      </c>
      <c r="X90" t="s">
        <v>274</v>
      </c>
      <c r="Y90" t="s">
        <v>1034</v>
      </c>
      <c r="Z90">
        <v>95</v>
      </c>
      <c r="AA90" t="s">
        <v>1036</v>
      </c>
      <c r="AB90">
        <f t="shared" si="1"/>
        <v>3</v>
      </c>
      <c r="AC90" t="s">
        <v>1034</v>
      </c>
      <c r="AD90">
        <v>45</v>
      </c>
      <c r="AE90" t="s">
        <v>1034</v>
      </c>
      <c r="AF90">
        <v>50</v>
      </c>
      <c r="AG90" t="s">
        <v>1034</v>
      </c>
      <c r="AH90">
        <v>5</v>
      </c>
      <c r="AI90" t="s">
        <v>1034</v>
      </c>
      <c r="AJ90">
        <v>10</v>
      </c>
      <c r="AK90" t="s">
        <v>1037</v>
      </c>
      <c r="AL90">
        <v>0</v>
      </c>
      <c r="AM90" t="s">
        <v>1034</v>
      </c>
      <c r="AN90">
        <v>0</v>
      </c>
      <c r="AO90" t="s">
        <v>1034</v>
      </c>
      <c r="AP90">
        <v>0</v>
      </c>
      <c r="AQ90" t="s">
        <v>1038</v>
      </c>
    </row>
    <row r="91" spans="1:43" x14ac:dyDescent="0.25">
      <c r="A91" t="s">
        <v>1031</v>
      </c>
      <c r="B91" t="s">
        <v>275</v>
      </c>
      <c r="C91" t="s">
        <v>1032</v>
      </c>
      <c r="D91" t="s">
        <v>14</v>
      </c>
      <c r="E91" t="s">
        <v>1032</v>
      </c>
      <c r="F91" t="s">
        <v>16</v>
      </c>
      <c r="G91" t="s">
        <v>1032</v>
      </c>
      <c r="I91" t="s">
        <v>1032</v>
      </c>
      <c r="J91" t="s">
        <v>17</v>
      </c>
      <c r="K91" t="s">
        <v>1033</v>
      </c>
      <c r="L91">
        <v>1</v>
      </c>
      <c r="M91" s="1" t="s">
        <v>1034</v>
      </c>
      <c r="N91">
        <v>3</v>
      </c>
      <c r="O91" s="1" t="s">
        <v>1034</v>
      </c>
      <c r="P91" t="s">
        <v>276</v>
      </c>
      <c r="Q91" s="1" t="s">
        <v>1035</v>
      </c>
      <c r="S91" t="s">
        <v>1032</v>
      </c>
      <c r="U91" t="s">
        <v>1033</v>
      </c>
      <c r="V91">
        <v>2004</v>
      </c>
      <c r="W91" t="s">
        <v>1034</v>
      </c>
      <c r="X91" t="s">
        <v>278</v>
      </c>
      <c r="Y91" t="s">
        <v>1034</v>
      </c>
      <c r="Z91">
        <v>50</v>
      </c>
      <c r="AA91" t="s">
        <v>1036</v>
      </c>
      <c r="AB91">
        <f t="shared" si="1"/>
        <v>1</v>
      </c>
      <c r="AC91" t="s">
        <v>1034</v>
      </c>
      <c r="AD91">
        <v>45</v>
      </c>
      <c r="AE91" t="s">
        <v>1034</v>
      </c>
      <c r="AF91">
        <v>50</v>
      </c>
      <c r="AG91" t="s">
        <v>1034</v>
      </c>
      <c r="AH91">
        <v>5</v>
      </c>
      <c r="AI91" t="s">
        <v>1034</v>
      </c>
      <c r="AJ91">
        <v>10</v>
      </c>
      <c r="AK91" t="s">
        <v>1037</v>
      </c>
      <c r="AL91">
        <v>0</v>
      </c>
      <c r="AM91" t="s">
        <v>1034</v>
      </c>
      <c r="AN91">
        <v>0</v>
      </c>
      <c r="AO91" t="s">
        <v>1034</v>
      </c>
      <c r="AP91">
        <v>0</v>
      </c>
      <c r="AQ91" t="s">
        <v>1038</v>
      </c>
    </row>
    <row r="92" spans="1:43" x14ac:dyDescent="0.25">
      <c r="A92" t="s">
        <v>1031</v>
      </c>
      <c r="B92" t="s">
        <v>69</v>
      </c>
      <c r="C92" t="s">
        <v>1032</v>
      </c>
      <c r="D92" t="s">
        <v>14</v>
      </c>
      <c r="E92" t="s">
        <v>1032</v>
      </c>
      <c r="F92" t="s">
        <v>16</v>
      </c>
      <c r="G92" t="s">
        <v>1032</v>
      </c>
      <c r="I92" t="s">
        <v>1032</v>
      </c>
      <c r="J92" t="s">
        <v>17</v>
      </c>
      <c r="K92" t="s">
        <v>1033</v>
      </c>
      <c r="L92">
        <v>11</v>
      </c>
      <c r="M92" s="1" t="s">
        <v>1034</v>
      </c>
      <c r="N92">
        <v>7</v>
      </c>
      <c r="O92" s="1" t="s">
        <v>1034</v>
      </c>
      <c r="P92" t="s">
        <v>70</v>
      </c>
      <c r="Q92" s="1" t="s">
        <v>1035</v>
      </c>
      <c r="R92" t="s">
        <v>71</v>
      </c>
      <c r="S92" t="s">
        <v>1032</v>
      </c>
      <c r="U92" t="s">
        <v>1033</v>
      </c>
      <c r="V92">
        <v>1950</v>
      </c>
      <c r="W92" t="s">
        <v>1034</v>
      </c>
      <c r="X92" t="s">
        <v>279</v>
      </c>
      <c r="Y92" t="s">
        <v>1034</v>
      </c>
      <c r="Z92">
        <v>716</v>
      </c>
      <c r="AA92" t="s">
        <v>1036</v>
      </c>
      <c r="AB92">
        <f t="shared" si="1"/>
        <v>21</v>
      </c>
      <c r="AC92" t="s">
        <v>1034</v>
      </c>
      <c r="AD92">
        <v>45</v>
      </c>
      <c r="AE92" t="s">
        <v>1034</v>
      </c>
      <c r="AF92">
        <v>50</v>
      </c>
      <c r="AG92" t="s">
        <v>1034</v>
      </c>
      <c r="AH92">
        <v>5</v>
      </c>
      <c r="AI92" t="s">
        <v>1034</v>
      </c>
      <c r="AJ92">
        <v>10</v>
      </c>
      <c r="AK92" t="s">
        <v>1037</v>
      </c>
      <c r="AL92">
        <v>0</v>
      </c>
      <c r="AM92" t="s">
        <v>1034</v>
      </c>
      <c r="AN92">
        <v>0</v>
      </c>
      <c r="AO92" t="s">
        <v>1034</v>
      </c>
      <c r="AP92">
        <v>0</v>
      </c>
      <c r="AQ92" t="s">
        <v>1038</v>
      </c>
    </row>
    <row r="93" spans="1:43" x14ac:dyDescent="0.25">
      <c r="A93" t="s">
        <v>1031</v>
      </c>
      <c r="B93" t="s">
        <v>280</v>
      </c>
      <c r="C93" t="s">
        <v>1032</v>
      </c>
      <c r="D93" t="s">
        <v>14</v>
      </c>
      <c r="E93" t="s">
        <v>1032</v>
      </c>
      <c r="F93" t="s">
        <v>16</v>
      </c>
      <c r="G93" t="s">
        <v>1032</v>
      </c>
      <c r="H93" t="s">
        <v>91</v>
      </c>
      <c r="I93" t="s">
        <v>1032</v>
      </c>
      <c r="J93" t="s">
        <v>17</v>
      </c>
      <c r="K93" t="s">
        <v>1033</v>
      </c>
      <c r="L93">
        <v>20</v>
      </c>
      <c r="M93" s="1" t="s">
        <v>1034</v>
      </c>
      <c r="N93">
        <v>6</v>
      </c>
      <c r="O93" s="1" t="s">
        <v>1034</v>
      </c>
      <c r="P93" t="s">
        <v>281</v>
      </c>
      <c r="Q93" s="1" t="s">
        <v>1035</v>
      </c>
      <c r="S93" t="s">
        <v>1032</v>
      </c>
      <c r="U93" t="s">
        <v>1033</v>
      </c>
      <c r="V93">
        <v>1970</v>
      </c>
      <c r="W93" t="s">
        <v>1034</v>
      </c>
      <c r="X93" t="s">
        <v>282</v>
      </c>
      <c r="Y93" t="s">
        <v>1034</v>
      </c>
      <c r="Z93">
        <v>583</v>
      </c>
      <c r="AA93" t="s">
        <v>1036</v>
      </c>
      <c r="AB93">
        <f t="shared" si="1"/>
        <v>17</v>
      </c>
      <c r="AC93" t="s">
        <v>1034</v>
      </c>
      <c r="AD93">
        <v>45</v>
      </c>
      <c r="AE93" t="s">
        <v>1034</v>
      </c>
      <c r="AF93">
        <v>50</v>
      </c>
      <c r="AG93" t="s">
        <v>1034</v>
      </c>
      <c r="AH93">
        <v>5</v>
      </c>
      <c r="AI93" t="s">
        <v>1034</v>
      </c>
      <c r="AJ93">
        <v>10</v>
      </c>
      <c r="AK93" t="s">
        <v>1037</v>
      </c>
      <c r="AL93">
        <v>0</v>
      </c>
      <c r="AM93" t="s">
        <v>1034</v>
      </c>
      <c r="AN93">
        <v>0</v>
      </c>
      <c r="AO93" t="s">
        <v>1034</v>
      </c>
      <c r="AP93">
        <v>0</v>
      </c>
      <c r="AQ93" t="s">
        <v>1038</v>
      </c>
    </row>
    <row r="94" spans="1:43" x14ac:dyDescent="0.25">
      <c r="A94" t="s">
        <v>1031</v>
      </c>
      <c r="B94" t="s">
        <v>69</v>
      </c>
      <c r="C94" t="s">
        <v>1032</v>
      </c>
      <c r="D94" t="s">
        <v>14</v>
      </c>
      <c r="E94" t="s">
        <v>1032</v>
      </c>
      <c r="F94" t="s">
        <v>16</v>
      </c>
      <c r="G94" t="s">
        <v>1032</v>
      </c>
      <c r="I94" t="s">
        <v>1032</v>
      </c>
      <c r="J94" t="s">
        <v>17</v>
      </c>
      <c r="K94" t="s">
        <v>1033</v>
      </c>
      <c r="L94">
        <v>11</v>
      </c>
      <c r="M94" s="1" t="s">
        <v>1034</v>
      </c>
      <c r="N94">
        <v>7</v>
      </c>
      <c r="O94" s="1" t="s">
        <v>1034</v>
      </c>
      <c r="P94" t="s">
        <v>70</v>
      </c>
      <c r="Q94" s="1" t="s">
        <v>1035</v>
      </c>
      <c r="R94" t="s">
        <v>71</v>
      </c>
      <c r="S94" t="s">
        <v>1032</v>
      </c>
      <c r="U94" t="s">
        <v>1033</v>
      </c>
      <c r="V94">
        <v>1950</v>
      </c>
      <c r="W94" t="s">
        <v>1034</v>
      </c>
      <c r="X94" t="s">
        <v>283</v>
      </c>
      <c r="Y94" t="s">
        <v>1034</v>
      </c>
      <c r="Z94">
        <v>731</v>
      </c>
      <c r="AA94" t="s">
        <v>1036</v>
      </c>
      <c r="AB94">
        <f t="shared" si="1"/>
        <v>22</v>
      </c>
      <c r="AC94" t="s">
        <v>1034</v>
      </c>
      <c r="AD94">
        <v>45</v>
      </c>
      <c r="AE94" t="s">
        <v>1034</v>
      </c>
      <c r="AF94">
        <v>50</v>
      </c>
      <c r="AG94" t="s">
        <v>1034</v>
      </c>
      <c r="AH94">
        <v>5</v>
      </c>
      <c r="AI94" t="s">
        <v>1034</v>
      </c>
      <c r="AJ94">
        <v>10</v>
      </c>
      <c r="AK94" t="s">
        <v>1037</v>
      </c>
      <c r="AL94">
        <v>0</v>
      </c>
      <c r="AM94" t="s">
        <v>1034</v>
      </c>
      <c r="AN94">
        <v>0</v>
      </c>
      <c r="AO94" t="s">
        <v>1034</v>
      </c>
      <c r="AP94">
        <v>0</v>
      </c>
      <c r="AQ94" t="s">
        <v>1038</v>
      </c>
    </row>
    <row r="95" spans="1:43" x14ac:dyDescent="0.25">
      <c r="A95" t="s">
        <v>1031</v>
      </c>
      <c r="B95" t="s">
        <v>96</v>
      </c>
      <c r="C95" t="s">
        <v>1032</v>
      </c>
      <c r="D95" t="s">
        <v>14</v>
      </c>
      <c r="E95" t="s">
        <v>1032</v>
      </c>
      <c r="F95" t="s">
        <v>16</v>
      </c>
      <c r="G95" t="s">
        <v>1032</v>
      </c>
      <c r="H95" t="s">
        <v>91</v>
      </c>
      <c r="I95" t="s">
        <v>1032</v>
      </c>
      <c r="J95" t="s">
        <v>17</v>
      </c>
      <c r="K95" t="s">
        <v>1033</v>
      </c>
      <c r="L95">
        <v>14</v>
      </c>
      <c r="M95" s="1" t="s">
        <v>1034</v>
      </c>
      <c r="N95">
        <v>10</v>
      </c>
      <c r="O95" s="1" t="s">
        <v>1034</v>
      </c>
      <c r="P95" t="s">
        <v>97</v>
      </c>
      <c r="Q95" s="1" t="s">
        <v>1035</v>
      </c>
      <c r="R95" t="s">
        <v>99</v>
      </c>
      <c r="S95" t="s">
        <v>1032</v>
      </c>
      <c r="U95" t="s">
        <v>1033</v>
      </c>
      <c r="V95">
        <v>1965</v>
      </c>
      <c r="W95" t="s">
        <v>1034</v>
      </c>
      <c r="X95" t="s">
        <v>284</v>
      </c>
      <c r="Y95" t="s">
        <v>1034</v>
      </c>
      <c r="Z95">
        <v>155</v>
      </c>
      <c r="AA95" t="s">
        <v>1036</v>
      </c>
      <c r="AB95">
        <f t="shared" si="1"/>
        <v>5</v>
      </c>
      <c r="AC95" t="s">
        <v>1034</v>
      </c>
      <c r="AD95">
        <v>45</v>
      </c>
      <c r="AE95" t="s">
        <v>1034</v>
      </c>
      <c r="AF95">
        <v>50</v>
      </c>
      <c r="AG95" t="s">
        <v>1034</v>
      </c>
      <c r="AH95">
        <v>5</v>
      </c>
      <c r="AI95" t="s">
        <v>1034</v>
      </c>
      <c r="AJ95">
        <v>10</v>
      </c>
      <c r="AK95" t="s">
        <v>1037</v>
      </c>
      <c r="AL95">
        <v>0</v>
      </c>
      <c r="AM95" t="s">
        <v>1034</v>
      </c>
      <c r="AN95">
        <v>0</v>
      </c>
      <c r="AO95" t="s">
        <v>1034</v>
      </c>
      <c r="AP95">
        <v>0</v>
      </c>
      <c r="AQ95" t="s">
        <v>1038</v>
      </c>
    </row>
    <row r="96" spans="1:43" x14ac:dyDescent="0.25">
      <c r="A96" t="s">
        <v>1031</v>
      </c>
      <c r="B96" t="s">
        <v>96</v>
      </c>
      <c r="C96" t="s">
        <v>1032</v>
      </c>
      <c r="D96" t="s">
        <v>14</v>
      </c>
      <c r="E96" t="s">
        <v>1032</v>
      </c>
      <c r="F96" t="s">
        <v>16</v>
      </c>
      <c r="G96" t="s">
        <v>1032</v>
      </c>
      <c r="H96" t="s">
        <v>91</v>
      </c>
      <c r="I96" t="s">
        <v>1032</v>
      </c>
      <c r="J96" t="s">
        <v>17</v>
      </c>
      <c r="K96" t="s">
        <v>1033</v>
      </c>
      <c r="L96">
        <v>14</v>
      </c>
      <c r="M96" s="1" t="s">
        <v>1034</v>
      </c>
      <c r="N96">
        <v>10</v>
      </c>
      <c r="O96" s="1" t="s">
        <v>1034</v>
      </c>
      <c r="P96" t="s">
        <v>97</v>
      </c>
      <c r="Q96" s="1" t="s">
        <v>1035</v>
      </c>
      <c r="R96" t="s">
        <v>99</v>
      </c>
      <c r="S96" t="s">
        <v>1032</v>
      </c>
      <c r="U96" t="s">
        <v>1033</v>
      </c>
      <c r="V96">
        <v>1965</v>
      </c>
      <c r="W96" t="s">
        <v>1034</v>
      </c>
      <c r="X96" t="s">
        <v>285</v>
      </c>
      <c r="Y96" t="s">
        <v>1034</v>
      </c>
      <c r="Z96">
        <v>318</v>
      </c>
      <c r="AA96" t="s">
        <v>1036</v>
      </c>
      <c r="AB96">
        <f t="shared" si="1"/>
        <v>9</v>
      </c>
      <c r="AC96" t="s">
        <v>1034</v>
      </c>
      <c r="AD96">
        <v>45</v>
      </c>
      <c r="AE96" t="s">
        <v>1034</v>
      </c>
      <c r="AF96">
        <v>50</v>
      </c>
      <c r="AG96" t="s">
        <v>1034</v>
      </c>
      <c r="AH96">
        <v>5</v>
      </c>
      <c r="AI96" t="s">
        <v>1034</v>
      </c>
      <c r="AJ96">
        <v>10</v>
      </c>
      <c r="AK96" t="s">
        <v>1037</v>
      </c>
      <c r="AL96">
        <v>0</v>
      </c>
      <c r="AM96" t="s">
        <v>1034</v>
      </c>
      <c r="AN96">
        <v>0</v>
      </c>
      <c r="AO96" t="s">
        <v>1034</v>
      </c>
      <c r="AP96">
        <v>0</v>
      </c>
      <c r="AQ96" t="s">
        <v>1038</v>
      </c>
    </row>
    <row r="97" spans="1:43" x14ac:dyDescent="0.25">
      <c r="A97" t="s">
        <v>1031</v>
      </c>
      <c r="B97" t="s">
        <v>286</v>
      </c>
      <c r="C97" t="s">
        <v>1032</v>
      </c>
      <c r="D97" t="s">
        <v>14</v>
      </c>
      <c r="E97" t="s">
        <v>1032</v>
      </c>
      <c r="F97" t="s">
        <v>15</v>
      </c>
      <c r="G97" t="s">
        <v>1032</v>
      </c>
      <c r="I97" t="s">
        <v>1032</v>
      </c>
      <c r="J97" t="s">
        <v>17</v>
      </c>
      <c r="K97" t="s">
        <v>1033</v>
      </c>
      <c r="L97">
        <v>0</v>
      </c>
      <c r="M97" s="1" t="s">
        <v>1034</v>
      </c>
      <c r="N97">
        <v>1</v>
      </c>
      <c r="O97" s="1" t="s">
        <v>1034</v>
      </c>
      <c r="P97" t="s">
        <v>287</v>
      </c>
      <c r="Q97" s="1" t="s">
        <v>1035</v>
      </c>
      <c r="S97" t="s">
        <v>1032</v>
      </c>
      <c r="U97" t="s">
        <v>1033</v>
      </c>
      <c r="W97" t="s">
        <v>1034</v>
      </c>
      <c r="X97" t="s">
        <v>288</v>
      </c>
      <c r="Y97" t="s">
        <v>1034</v>
      </c>
      <c r="Z97">
        <v>174</v>
      </c>
      <c r="AA97" t="s">
        <v>1036</v>
      </c>
      <c r="AB97">
        <f t="shared" si="1"/>
        <v>5</v>
      </c>
      <c r="AC97" t="s">
        <v>1034</v>
      </c>
      <c r="AD97">
        <v>45</v>
      </c>
      <c r="AE97" t="s">
        <v>1034</v>
      </c>
      <c r="AF97">
        <v>50</v>
      </c>
      <c r="AG97" t="s">
        <v>1034</v>
      </c>
      <c r="AH97">
        <v>5</v>
      </c>
      <c r="AI97" t="s">
        <v>1034</v>
      </c>
      <c r="AJ97">
        <v>10</v>
      </c>
      <c r="AK97" t="s">
        <v>1037</v>
      </c>
      <c r="AL97">
        <v>0</v>
      </c>
      <c r="AM97" t="s">
        <v>1034</v>
      </c>
      <c r="AN97">
        <v>0</v>
      </c>
      <c r="AO97" t="s">
        <v>1034</v>
      </c>
      <c r="AP97">
        <v>0</v>
      </c>
      <c r="AQ97" t="s">
        <v>1038</v>
      </c>
    </row>
    <row r="98" spans="1:43" x14ac:dyDescent="0.25">
      <c r="A98" t="s">
        <v>1031</v>
      </c>
      <c r="B98" t="s">
        <v>289</v>
      </c>
      <c r="C98" t="s">
        <v>1032</v>
      </c>
      <c r="D98" t="s">
        <v>14</v>
      </c>
      <c r="E98" t="s">
        <v>1032</v>
      </c>
      <c r="F98" t="s">
        <v>16</v>
      </c>
      <c r="G98" t="s">
        <v>1032</v>
      </c>
      <c r="H98" t="s">
        <v>91</v>
      </c>
      <c r="I98" t="s">
        <v>1032</v>
      </c>
      <c r="J98" t="s">
        <v>17</v>
      </c>
      <c r="K98" t="s">
        <v>1033</v>
      </c>
      <c r="L98">
        <v>94</v>
      </c>
      <c r="M98" s="1" t="s">
        <v>1034</v>
      </c>
      <c r="N98">
        <v>16</v>
      </c>
      <c r="O98" s="1" t="s">
        <v>1034</v>
      </c>
      <c r="P98" t="s">
        <v>290</v>
      </c>
      <c r="Q98" s="1" t="s">
        <v>1035</v>
      </c>
      <c r="R98" t="s">
        <v>241</v>
      </c>
      <c r="S98" t="s">
        <v>1032</v>
      </c>
      <c r="U98" t="s">
        <v>1033</v>
      </c>
      <c r="V98">
        <v>1972</v>
      </c>
      <c r="W98" t="s">
        <v>1034</v>
      </c>
      <c r="X98" t="s">
        <v>291</v>
      </c>
      <c r="Y98" t="s">
        <v>1034</v>
      </c>
      <c r="Z98">
        <v>473</v>
      </c>
      <c r="AA98" t="s">
        <v>1036</v>
      </c>
      <c r="AB98">
        <f t="shared" si="1"/>
        <v>14</v>
      </c>
      <c r="AC98" t="s">
        <v>1034</v>
      </c>
      <c r="AD98">
        <v>45</v>
      </c>
      <c r="AE98" t="s">
        <v>1034</v>
      </c>
      <c r="AF98">
        <v>50</v>
      </c>
      <c r="AG98" t="s">
        <v>1034</v>
      </c>
      <c r="AH98">
        <v>5</v>
      </c>
      <c r="AI98" t="s">
        <v>1034</v>
      </c>
      <c r="AJ98">
        <v>10</v>
      </c>
      <c r="AK98" t="s">
        <v>1037</v>
      </c>
      <c r="AL98">
        <v>0</v>
      </c>
      <c r="AM98" t="s">
        <v>1034</v>
      </c>
      <c r="AN98">
        <v>0</v>
      </c>
      <c r="AO98" t="s">
        <v>1034</v>
      </c>
      <c r="AP98">
        <v>0</v>
      </c>
      <c r="AQ98" t="s">
        <v>1038</v>
      </c>
    </row>
    <row r="99" spans="1:43" x14ac:dyDescent="0.25">
      <c r="A99" t="s">
        <v>1031</v>
      </c>
      <c r="B99" t="s">
        <v>292</v>
      </c>
      <c r="C99" t="s">
        <v>1032</v>
      </c>
      <c r="D99" t="s">
        <v>14</v>
      </c>
      <c r="E99" t="s">
        <v>1032</v>
      </c>
      <c r="F99" t="s">
        <v>16</v>
      </c>
      <c r="G99" t="s">
        <v>1032</v>
      </c>
      <c r="H99" t="s">
        <v>91</v>
      </c>
      <c r="I99" t="s">
        <v>1032</v>
      </c>
      <c r="J99" t="s">
        <v>17</v>
      </c>
      <c r="K99" t="s">
        <v>1033</v>
      </c>
      <c r="L99">
        <v>189</v>
      </c>
      <c r="M99" s="1" t="s">
        <v>1034</v>
      </c>
      <c r="N99">
        <v>7</v>
      </c>
      <c r="O99" s="1" t="s">
        <v>1034</v>
      </c>
      <c r="P99" t="s">
        <v>293</v>
      </c>
      <c r="Q99" s="1" t="s">
        <v>1035</v>
      </c>
      <c r="R99" t="s">
        <v>294</v>
      </c>
      <c r="S99" t="s">
        <v>1032</v>
      </c>
      <c r="T99" t="s">
        <v>295</v>
      </c>
      <c r="U99" t="s">
        <v>1033</v>
      </c>
      <c r="V99">
        <v>1974</v>
      </c>
      <c r="W99" t="s">
        <v>1034</v>
      </c>
      <c r="X99" t="s">
        <v>296</v>
      </c>
      <c r="Y99" t="s">
        <v>1034</v>
      </c>
      <c r="Z99">
        <v>2388</v>
      </c>
      <c r="AA99" t="s">
        <v>1036</v>
      </c>
      <c r="AB99">
        <f t="shared" si="1"/>
        <v>70</v>
      </c>
      <c r="AC99" t="s">
        <v>1034</v>
      </c>
      <c r="AD99">
        <v>45</v>
      </c>
      <c r="AE99" t="s">
        <v>1034</v>
      </c>
      <c r="AF99">
        <v>50</v>
      </c>
      <c r="AG99" t="s">
        <v>1034</v>
      </c>
      <c r="AH99">
        <v>5</v>
      </c>
      <c r="AI99" t="s">
        <v>1034</v>
      </c>
      <c r="AJ99">
        <v>10</v>
      </c>
      <c r="AK99" t="s">
        <v>1037</v>
      </c>
      <c r="AL99">
        <v>0</v>
      </c>
      <c r="AM99" t="s">
        <v>1034</v>
      </c>
      <c r="AN99">
        <v>0</v>
      </c>
      <c r="AO99" t="s">
        <v>1034</v>
      </c>
      <c r="AP99">
        <v>0</v>
      </c>
      <c r="AQ99" t="s">
        <v>1038</v>
      </c>
    </row>
    <row r="100" spans="1:43" x14ac:dyDescent="0.25">
      <c r="A100" t="s">
        <v>1031</v>
      </c>
      <c r="B100" t="s">
        <v>297</v>
      </c>
      <c r="C100" t="s">
        <v>1032</v>
      </c>
      <c r="D100" t="s">
        <v>14</v>
      </c>
      <c r="E100" t="s">
        <v>1032</v>
      </c>
      <c r="F100" t="s">
        <v>16</v>
      </c>
      <c r="G100" t="s">
        <v>1032</v>
      </c>
      <c r="H100" t="s">
        <v>91</v>
      </c>
      <c r="I100" t="s">
        <v>1032</v>
      </c>
      <c r="J100" t="s">
        <v>17</v>
      </c>
      <c r="K100" t="s">
        <v>1033</v>
      </c>
      <c r="L100">
        <v>26</v>
      </c>
      <c r="M100" s="1" t="s">
        <v>1034</v>
      </c>
      <c r="N100">
        <v>7</v>
      </c>
      <c r="O100" s="1" t="s">
        <v>1034</v>
      </c>
      <c r="P100" t="s">
        <v>298</v>
      </c>
      <c r="Q100" s="1" t="s">
        <v>1035</v>
      </c>
      <c r="S100" t="s">
        <v>1032</v>
      </c>
      <c r="U100" t="s">
        <v>1033</v>
      </c>
      <c r="V100">
        <v>1931</v>
      </c>
      <c r="W100" t="s">
        <v>1034</v>
      </c>
      <c r="X100" t="s">
        <v>299</v>
      </c>
      <c r="Y100" t="s">
        <v>1034</v>
      </c>
      <c r="Z100">
        <v>401</v>
      </c>
      <c r="AA100" t="s">
        <v>1036</v>
      </c>
      <c r="AB100">
        <f t="shared" si="1"/>
        <v>12</v>
      </c>
      <c r="AC100" t="s">
        <v>1034</v>
      </c>
      <c r="AD100">
        <v>45</v>
      </c>
      <c r="AE100" t="s">
        <v>1034</v>
      </c>
      <c r="AF100">
        <v>50</v>
      </c>
      <c r="AG100" t="s">
        <v>1034</v>
      </c>
      <c r="AH100">
        <v>5</v>
      </c>
      <c r="AI100" t="s">
        <v>1034</v>
      </c>
      <c r="AJ100">
        <v>10</v>
      </c>
      <c r="AK100" t="s">
        <v>1037</v>
      </c>
      <c r="AL100">
        <v>0</v>
      </c>
      <c r="AM100" t="s">
        <v>1034</v>
      </c>
      <c r="AN100">
        <v>0</v>
      </c>
      <c r="AO100" t="s">
        <v>1034</v>
      </c>
      <c r="AP100">
        <v>0</v>
      </c>
      <c r="AQ100" t="s">
        <v>1038</v>
      </c>
    </row>
    <row r="101" spans="1:43" x14ac:dyDescent="0.25">
      <c r="A101" t="s">
        <v>1031</v>
      </c>
      <c r="B101" t="s">
        <v>300</v>
      </c>
      <c r="C101" t="s">
        <v>1032</v>
      </c>
      <c r="D101" t="s">
        <v>14</v>
      </c>
      <c r="E101" t="s">
        <v>1032</v>
      </c>
      <c r="F101" t="s">
        <v>16</v>
      </c>
      <c r="G101" t="s">
        <v>1032</v>
      </c>
      <c r="H101" t="s">
        <v>91</v>
      </c>
      <c r="I101" t="s">
        <v>1032</v>
      </c>
      <c r="J101" t="s">
        <v>17</v>
      </c>
      <c r="K101" t="s">
        <v>1033</v>
      </c>
      <c r="L101">
        <v>34</v>
      </c>
      <c r="M101" s="1" t="s">
        <v>1034</v>
      </c>
      <c r="N101">
        <v>7</v>
      </c>
      <c r="O101" s="1" t="s">
        <v>1034</v>
      </c>
      <c r="P101" t="s">
        <v>301</v>
      </c>
      <c r="Q101" s="1" t="s">
        <v>1035</v>
      </c>
      <c r="S101" t="s">
        <v>1032</v>
      </c>
      <c r="U101" t="s">
        <v>1033</v>
      </c>
      <c r="V101">
        <v>2009</v>
      </c>
      <c r="W101" t="s">
        <v>1034</v>
      </c>
      <c r="X101" t="s">
        <v>302</v>
      </c>
      <c r="Y101" t="s">
        <v>1034</v>
      </c>
      <c r="Z101">
        <v>387</v>
      </c>
      <c r="AA101" t="s">
        <v>1036</v>
      </c>
      <c r="AB101">
        <f t="shared" si="1"/>
        <v>11</v>
      </c>
      <c r="AC101" t="s">
        <v>1034</v>
      </c>
      <c r="AD101">
        <v>45</v>
      </c>
      <c r="AE101" t="s">
        <v>1034</v>
      </c>
      <c r="AF101">
        <v>50</v>
      </c>
      <c r="AG101" t="s">
        <v>1034</v>
      </c>
      <c r="AH101">
        <v>5</v>
      </c>
      <c r="AI101" t="s">
        <v>1034</v>
      </c>
      <c r="AJ101">
        <v>10</v>
      </c>
      <c r="AK101" t="s">
        <v>1037</v>
      </c>
      <c r="AL101">
        <v>0</v>
      </c>
      <c r="AM101" t="s">
        <v>1034</v>
      </c>
      <c r="AN101">
        <v>0</v>
      </c>
      <c r="AO101" t="s">
        <v>1034</v>
      </c>
      <c r="AP101">
        <v>0</v>
      </c>
      <c r="AQ101" t="s">
        <v>1038</v>
      </c>
    </row>
    <row r="102" spans="1:43" x14ac:dyDescent="0.25">
      <c r="A102" t="s">
        <v>1031</v>
      </c>
      <c r="B102" t="s">
        <v>303</v>
      </c>
      <c r="C102" t="s">
        <v>1032</v>
      </c>
      <c r="D102" t="s">
        <v>14</v>
      </c>
      <c r="E102" t="s">
        <v>1032</v>
      </c>
      <c r="F102" t="s">
        <v>15</v>
      </c>
      <c r="G102" t="s">
        <v>1032</v>
      </c>
      <c r="I102" t="s">
        <v>1032</v>
      </c>
      <c r="J102" t="s">
        <v>17</v>
      </c>
      <c r="K102" t="s">
        <v>1033</v>
      </c>
      <c r="L102">
        <v>0</v>
      </c>
      <c r="M102" s="1" t="s">
        <v>1034</v>
      </c>
      <c r="N102">
        <v>1</v>
      </c>
      <c r="O102" s="1" t="s">
        <v>1034</v>
      </c>
      <c r="P102" t="s">
        <v>304</v>
      </c>
      <c r="Q102" s="1" t="s">
        <v>1035</v>
      </c>
      <c r="S102" t="s">
        <v>1032</v>
      </c>
      <c r="U102" t="s">
        <v>1033</v>
      </c>
      <c r="W102" t="s">
        <v>1034</v>
      </c>
      <c r="X102" t="s">
        <v>305</v>
      </c>
      <c r="Y102" t="s">
        <v>1034</v>
      </c>
      <c r="Z102">
        <v>276</v>
      </c>
      <c r="AA102" t="s">
        <v>1036</v>
      </c>
      <c r="AB102">
        <f t="shared" si="1"/>
        <v>8</v>
      </c>
      <c r="AC102" t="s">
        <v>1034</v>
      </c>
      <c r="AD102">
        <v>45</v>
      </c>
      <c r="AE102" t="s">
        <v>1034</v>
      </c>
      <c r="AF102">
        <v>50</v>
      </c>
      <c r="AG102" t="s">
        <v>1034</v>
      </c>
      <c r="AH102">
        <v>5</v>
      </c>
      <c r="AI102" t="s">
        <v>1034</v>
      </c>
      <c r="AJ102">
        <v>10</v>
      </c>
      <c r="AK102" t="s">
        <v>1037</v>
      </c>
      <c r="AL102">
        <v>0</v>
      </c>
      <c r="AM102" t="s">
        <v>1034</v>
      </c>
      <c r="AN102">
        <v>0</v>
      </c>
      <c r="AO102" t="s">
        <v>1034</v>
      </c>
      <c r="AP102">
        <v>0</v>
      </c>
      <c r="AQ102" t="s">
        <v>1038</v>
      </c>
    </row>
    <row r="103" spans="1:43" x14ac:dyDescent="0.25">
      <c r="A103" t="s">
        <v>1031</v>
      </c>
      <c r="B103" t="s">
        <v>306</v>
      </c>
      <c r="C103" t="s">
        <v>1032</v>
      </c>
      <c r="D103" t="s">
        <v>14</v>
      </c>
      <c r="E103" t="s">
        <v>1032</v>
      </c>
      <c r="F103" t="s">
        <v>15</v>
      </c>
      <c r="G103" t="s">
        <v>1032</v>
      </c>
      <c r="I103" t="s">
        <v>1032</v>
      </c>
      <c r="J103" t="s">
        <v>17</v>
      </c>
      <c r="K103" t="s">
        <v>1033</v>
      </c>
      <c r="L103">
        <v>0</v>
      </c>
      <c r="M103" s="1" t="s">
        <v>1034</v>
      </c>
      <c r="N103">
        <v>1</v>
      </c>
      <c r="O103" s="1" t="s">
        <v>1034</v>
      </c>
      <c r="P103" t="s">
        <v>307</v>
      </c>
      <c r="Q103" s="1" t="s">
        <v>1035</v>
      </c>
      <c r="S103" t="s">
        <v>1032</v>
      </c>
      <c r="U103" t="s">
        <v>1033</v>
      </c>
      <c r="V103">
        <v>1983</v>
      </c>
      <c r="W103" t="s">
        <v>1034</v>
      </c>
      <c r="X103" t="s">
        <v>308</v>
      </c>
      <c r="Y103" t="s">
        <v>1034</v>
      </c>
      <c r="Z103">
        <v>132</v>
      </c>
      <c r="AA103" t="s">
        <v>1036</v>
      </c>
      <c r="AB103">
        <f t="shared" si="1"/>
        <v>4</v>
      </c>
      <c r="AC103" t="s">
        <v>1034</v>
      </c>
      <c r="AD103">
        <v>45</v>
      </c>
      <c r="AE103" t="s">
        <v>1034</v>
      </c>
      <c r="AF103">
        <v>50</v>
      </c>
      <c r="AG103" t="s">
        <v>1034</v>
      </c>
      <c r="AH103">
        <v>5</v>
      </c>
      <c r="AI103" t="s">
        <v>1034</v>
      </c>
      <c r="AJ103">
        <v>10</v>
      </c>
      <c r="AK103" t="s">
        <v>1037</v>
      </c>
      <c r="AL103">
        <v>0</v>
      </c>
      <c r="AM103" t="s">
        <v>1034</v>
      </c>
      <c r="AN103">
        <v>0</v>
      </c>
      <c r="AO103" t="s">
        <v>1034</v>
      </c>
      <c r="AP103">
        <v>0</v>
      </c>
      <c r="AQ103" t="s">
        <v>1038</v>
      </c>
    </row>
    <row r="104" spans="1:43" x14ac:dyDescent="0.25">
      <c r="A104" t="s">
        <v>1031</v>
      </c>
      <c r="B104" t="s">
        <v>309</v>
      </c>
      <c r="C104" t="s">
        <v>1032</v>
      </c>
      <c r="D104" t="s">
        <v>14</v>
      </c>
      <c r="E104" t="s">
        <v>1032</v>
      </c>
      <c r="F104" t="s">
        <v>15</v>
      </c>
      <c r="G104" t="s">
        <v>1032</v>
      </c>
      <c r="I104" t="s">
        <v>1032</v>
      </c>
      <c r="J104" t="s">
        <v>17</v>
      </c>
      <c r="K104" t="s">
        <v>1033</v>
      </c>
      <c r="L104">
        <v>0</v>
      </c>
      <c r="M104" s="1" t="s">
        <v>1034</v>
      </c>
      <c r="N104">
        <v>1</v>
      </c>
      <c r="O104" s="1" t="s">
        <v>1034</v>
      </c>
      <c r="P104" t="s">
        <v>310</v>
      </c>
      <c r="Q104" s="1" t="s">
        <v>1035</v>
      </c>
      <c r="S104" t="s">
        <v>1032</v>
      </c>
      <c r="U104" t="s">
        <v>1033</v>
      </c>
      <c r="W104" t="s">
        <v>1034</v>
      </c>
      <c r="X104" t="s">
        <v>312</v>
      </c>
      <c r="Y104" t="s">
        <v>1034</v>
      </c>
      <c r="Z104">
        <v>223</v>
      </c>
      <c r="AA104" t="s">
        <v>1036</v>
      </c>
      <c r="AB104">
        <f t="shared" si="1"/>
        <v>7</v>
      </c>
      <c r="AC104" t="s">
        <v>1034</v>
      </c>
      <c r="AD104">
        <v>45</v>
      </c>
      <c r="AE104" t="s">
        <v>1034</v>
      </c>
      <c r="AF104">
        <v>50</v>
      </c>
      <c r="AG104" t="s">
        <v>1034</v>
      </c>
      <c r="AH104">
        <v>5</v>
      </c>
      <c r="AI104" t="s">
        <v>1034</v>
      </c>
      <c r="AJ104">
        <v>10</v>
      </c>
      <c r="AK104" t="s">
        <v>1037</v>
      </c>
      <c r="AL104">
        <v>0</v>
      </c>
      <c r="AM104" t="s">
        <v>1034</v>
      </c>
      <c r="AN104">
        <v>0</v>
      </c>
      <c r="AO104" t="s">
        <v>1034</v>
      </c>
      <c r="AP104">
        <v>0</v>
      </c>
      <c r="AQ104" t="s">
        <v>1038</v>
      </c>
    </row>
    <row r="105" spans="1:43" x14ac:dyDescent="0.25">
      <c r="A105" t="s">
        <v>1031</v>
      </c>
      <c r="B105" t="s">
        <v>313</v>
      </c>
      <c r="C105" t="s">
        <v>1032</v>
      </c>
      <c r="D105" t="s">
        <v>14</v>
      </c>
      <c r="E105" t="s">
        <v>1032</v>
      </c>
      <c r="F105" t="s">
        <v>15</v>
      </c>
      <c r="G105" t="s">
        <v>1032</v>
      </c>
      <c r="H105" t="s">
        <v>36</v>
      </c>
      <c r="I105" t="s">
        <v>1032</v>
      </c>
      <c r="J105" t="s">
        <v>17</v>
      </c>
      <c r="K105" t="s">
        <v>1033</v>
      </c>
      <c r="L105">
        <v>0</v>
      </c>
      <c r="M105" s="1" t="s">
        <v>1034</v>
      </c>
      <c r="N105">
        <v>1</v>
      </c>
      <c r="O105" s="1" t="s">
        <v>1034</v>
      </c>
      <c r="P105" t="s">
        <v>314</v>
      </c>
      <c r="Q105" s="1" t="s">
        <v>1035</v>
      </c>
      <c r="S105" t="s">
        <v>1032</v>
      </c>
      <c r="U105" t="s">
        <v>1033</v>
      </c>
      <c r="V105">
        <v>1984</v>
      </c>
      <c r="W105" t="s">
        <v>1034</v>
      </c>
      <c r="X105" t="s">
        <v>315</v>
      </c>
      <c r="Y105" t="s">
        <v>1034</v>
      </c>
      <c r="Z105">
        <v>54</v>
      </c>
      <c r="AA105" t="s">
        <v>1036</v>
      </c>
      <c r="AB105">
        <f t="shared" si="1"/>
        <v>2</v>
      </c>
      <c r="AC105" t="s">
        <v>1034</v>
      </c>
      <c r="AD105">
        <v>45</v>
      </c>
      <c r="AE105" t="s">
        <v>1034</v>
      </c>
      <c r="AF105">
        <v>50</v>
      </c>
      <c r="AG105" t="s">
        <v>1034</v>
      </c>
      <c r="AH105">
        <v>5</v>
      </c>
      <c r="AI105" t="s">
        <v>1034</v>
      </c>
      <c r="AJ105">
        <v>10</v>
      </c>
      <c r="AK105" t="s">
        <v>1037</v>
      </c>
      <c r="AL105">
        <v>0</v>
      </c>
      <c r="AM105" t="s">
        <v>1034</v>
      </c>
      <c r="AN105">
        <v>0</v>
      </c>
      <c r="AO105" t="s">
        <v>1034</v>
      </c>
      <c r="AP105">
        <v>0</v>
      </c>
      <c r="AQ105" t="s">
        <v>1038</v>
      </c>
    </row>
    <row r="106" spans="1:43" x14ac:dyDescent="0.25">
      <c r="A106" t="s">
        <v>1031</v>
      </c>
      <c r="B106" t="s">
        <v>316</v>
      </c>
      <c r="C106" t="s">
        <v>1032</v>
      </c>
      <c r="D106" t="s">
        <v>14</v>
      </c>
      <c r="E106" t="s">
        <v>1032</v>
      </c>
      <c r="F106" t="s">
        <v>15</v>
      </c>
      <c r="G106" t="s">
        <v>1032</v>
      </c>
      <c r="H106" t="s">
        <v>36</v>
      </c>
      <c r="I106" t="s">
        <v>1032</v>
      </c>
      <c r="J106" t="s">
        <v>17</v>
      </c>
      <c r="K106" t="s">
        <v>1033</v>
      </c>
      <c r="L106">
        <v>0</v>
      </c>
      <c r="M106" s="1" t="s">
        <v>1034</v>
      </c>
      <c r="N106">
        <v>9</v>
      </c>
      <c r="O106" s="1" t="s">
        <v>1034</v>
      </c>
      <c r="P106" t="s">
        <v>317</v>
      </c>
      <c r="Q106" s="1" t="s">
        <v>1035</v>
      </c>
      <c r="S106" t="s">
        <v>1032</v>
      </c>
      <c r="U106" t="s">
        <v>1033</v>
      </c>
      <c r="V106">
        <v>1983</v>
      </c>
      <c r="W106" t="s">
        <v>1034</v>
      </c>
      <c r="X106" t="s">
        <v>318</v>
      </c>
      <c r="Y106" t="s">
        <v>1034</v>
      </c>
      <c r="Z106">
        <v>69</v>
      </c>
      <c r="AA106" t="s">
        <v>1036</v>
      </c>
      <c r="AB106">
        <f t="shared" si="1"/>
        <v>2</v>
      </c>
      <c r="AC106" t="s">
        <v>1034</v>
      </c>
      <c r="AD106">
        <v>45</v>
      </c>
      <c r="AE106" t="s">
        <v>1034</v>
      </c>
      <c r="AF106">
        <v>50</v>
      </c>
      <c r="AG106" t="s">
        <v>1034</v>
      </c>
      <c r="AH106">
        <v>5</v>
      </c>
      <c r="AI106" t="s">
        <v>1034</v>
      </c>
      <c r="AJ106">
        <v>10</v>
      </c>
      <c r="AK106" t="s">
        <v>1037</v>
      </c>
      <c r="AL106">
        <v>0</v>
      </c>
      <c r="AM106" t="s">
        <v>1034</v>
      </c>
      <c r="AN106">
        <v>0</v>
      </c>
      <c r="AO106" t="s">
        <v>1034</v>
      </c>
      <c r="AP106">
        <v>0</v>
      </c>
      <c r="AQ106" t="s">
        <v>1038</v>
      </c>
    </row>
    <row r="107" spans="1:43" x14ac:dyDescent="0.25">
      <c r="A107" t="s">
        <v>1031</v>
      </c>
      <c r="B107" t="s">
        <v>319</v>
      </c>
      <c r="C107" t="s">
        <v>1032</v>
      </c>
      <c r="D107" t="s">
        <v>14</v>
      </c>
      <c r="E107" t="s">
        <v>1032</v>
      </c>
      <c r="F107" t="s">
        <v>15</v>
      </c>
      <c r="G107" t="s">
        <v>1032</v>
      </c>
      <c r="H107" t="s">
        <v>15</v>
      </c>
      <c r="I107" t="s">
        <v>1032</v>
      </c>
      <c r="J107" t="s">
        <v>17</v>
      </c>
      <c r="K107" t="s">
        <v>1033</v>
      </c>
      <c r="L107">
        <v>1</v>
      </c>
      <c r="M107" s="1" t="s">
        <v>1034</v>
      </c>
      <c r="N107">
        <v>15</v>
      </c>
      <c r="O107" s="1" t="s">
        <v>1034</v>
      </c>
      <c r="P107" t="s">
        <v>320</v>
      </c>
      <c r="Q107" s="1" t="s">
        <v>1035</v>
      </c>
      <c r="R107" t="s">
        <v>321</v>
      </c>
      <c r="S107" t="s">
        <v>1032</v>
      </c>
      <c r="U107" t="s">
        <v>1033</v>
      </c>
      <c r="V107">
        <v>1984</v>
      </c>
      <c r="W107" t="s">
        <v>1034</v>
      </c>
      <c r="X107" t="s">
        <v>322</v>
      </c>
      <c r="Y107" t="s">
        <v>1034</v>
      </c>
      <c r="Z107">
        <v>1397</v>
      </c>
      <c r="AA107" t="s">
        <v>1036</v>
      </c>
      <c r="AB107">
        <f t="shared" si="1"/>
        <v>41</v>
      </c>
      <c r="AC107" t="s">
        <v>1034</v>
      </c>
      <c r="AD107">
        <v>45</v>
      </c>
      <c r="AE107" t="s">
        <v>1034</v>
      </c>
      <c r="AF107">
        <v>50</v>
      </c>
      <c r="AG107" t="s">
        <v>1034</v>
      </c>
      <c r="AH107">
        <v>5</v>
      </c>
      <c r="AI107" t="s">
        <v>1034</v>
      </c>
      <c r="AJ107">
        <v>10</v>
      </c>
      <c r="AK107" t="s">
        <v>1037</v>
      </c>
      <c r="AL107">
        <v>0</v>
      </c>
      <c r="AM107" t="s">
        <v>1034</v>
      </c>
      <c r="AN107">
        <v>0</v>
      </c>
      <c r="AO107" t="s">
        <v>1034</v>
      </c>
      <c r="AP107">
        <v>0</v>
      </c>
      <c r="AQ107" t="s">
        <v>1038</v>
      </c>
    </row>
    <row r="108" spans="1:43" x14ac:dyDescent="0.25">
      <c r="A108" t="s">
        <v>1031</v>
      </c>
      <c r="B108" t="s">
        <v>323</v>
      </c>
      <c r="C108" t="s">
        <v>1032</v>
      </c>
      <c r="D108" t="s">
        <v>14</v>
      </c>
      <c r="E108" t="s">
        <v>1032</v>
      </c>
      <c r="F108" t="s">
        <v>16</v>
      </c>
      <c r="G108" t="s">
        <v>1032</v>
      </c>
      <c r="H108" t="s">
        <v>15</v>
      </c>
      <c r="I108" t="s">
        <v>1032</v>
      </c>
      <c r="J108" t="s">
        <v>17</v>
      </c>
      <c r="K108" t="s">
        <v>1033</v>
      </c>
      <c r="L108">
        <v>10</v>
      </c>
      <c r="M108" s="1" t="s">
        <v>1034</v>
      </c>
      <c r="N108">
        <v>8</v>
      </c>
      <c r="O108" s="1" t="s">
        <v>1034</v>
      </c>
      <c r="P108" t="s">
        <v>324</v>
      </c>
      <c r="Q108" s="1" t="s">
        <v>1035</v>
      </c>
      <c r="R108" t="s">
        <v>326</v>
      </c>
      <c r="S108" t="s">
        <v>1032</v>
      </c>
      <c r="U108" t="s">
        <v>1033</v>
      </c>
      <c r="V108">
        <v>1990</v>
      </c>
      <c r="W108" t="s">
        <v>1034</v>
      </c>
      <c r="X108" t="s">
        <v>327</v>
      </c>
      <c r="Y108" t="s">
        <v>1034</v>
      </c>
      <c r="Z108">
        <v>2583</v>
      </c>
      <c r="AA108" t="s">
        <v>1036</v>
      </c>
      <c r="AB108">
        <f t="shared" si="1"/>
        <v>76</v>
      </c>
      <c r="AC108" t="s">
        <v>1034</v>
      </c>
      <c r="AD108">
        <v>45</v>
      </c>
      <c r="AE108" t="s">
        <v>1034</v>
      </c>
      <c r="AF108">
        <v>50</v>
      </c>
      <c r="AG108" t="s">
        <v>1034</v>
      </c>
      <c r="AH108">
        <v>5</v>
      </c>
      <c r="AI108" t="s">
        <v>1034</v>
      </c>
      <c r="AJ108">
        <v>10</v>
      </c>
      <c r="AK108" t="s">
        <v>1037</v>
      </c>
      <c r="AL108">
        <v>0</v>
      </c>
      <c r="AM108" t="s">
        <v>1034</v>
      </c>
      <c r="AN108">
        <v>0</v>
      </c>
      <c r="AO108" t="s">
        <v>1034</v>
      </c>
      <c r="AP108">
        <v>0</v>
      </c>
      <c r="AQ108" t="s">
        <v>1038</v>
      </c>
    </row>
    <row r="109" spans="1:43" x14ac:dyDescent="0.25">
      <c r="A109" t="s">
        <v>1031</v>
      </c>
      <c r="B109" t="s">
        <v>328</v>
      </c>
      <c r="C109" t="s">
        <v>1032</v>
      </c>
      <c r="D109" t="s">
        <v>14</v>
      </c>
      <c r="E109" t="s">
        <v>1032</v>
      </c>
      <c r="F109" t="s">
        <v>16</v>
      </c>
      <c r="G109" t="s">
        <v>1032</v>
      </c>
      <c r="H109" t="s">
        <v>15</v>
      </c>
      <c r="I109" t="s">
        <v>1032</v>
      </c>
      <c r="J109" t="s">
        <v>17</v>
      </c>
      <c r="K109" t="s">
        <v>1033</v>
      </c>
      <c r="L109">
        <v>23</v>
      </c>
      <c r="M109" s="1" t="s">
        <v>1034</v>
      </c>
      <c r="N109">
        <v>8</v>
      </c>
      <c r="O109" s="1" t="s">
        <v>1034</v>
      </c>
      <c r="P109" t="s">
        <v>329</v>
      </c>
      <c r="Q109" s="1" t="s">
        <v>1035</v>
      </c>
      <c r="R109" t="s">
        <v>330</v>
      </c>
      <c r="S109" t="s">
        <v>1032</v>
      </c>
      <c r="T109" t="s">
        <v>331</v>
      </c>
      <c r="U109" t="s">
        <v>1033</v>
      </c>
      <c r="V109">
        <v>1976</v>
      </c>
      <c r="W109" t="s">
        <v>1034</v>
      </c>
      <c r="X109" t="s">
        <v>332</v>
      </c>
      <c r="Y109" t="s">
        <v>1034</v>
      </c>
      <c r="Z109">
        <v>816</v>
      </c>
      <c r="AA109" t="s">
        <v>1036</v>
      </c>
      <c r="AB109">
        <f t="shared" si="1"/>
        <v>24</v>
      </c>
      <c r="AC109" t="s">
        <v>1034</v>
      </c>
      <c r="AD109">
        <v>45</v>
      </c>
      <c r="AE109" t="s">
        <v>1034</v>
      </c>
      <c r="AF109">
        <v>50</v>
      </c>
      <c r="AG109" t="s">
        <v>1034</v>
      </c>
      <c r="AH109">
        <v>5</v>
      </c>
      <c r="AI109" t="s">
        <v>1034</v>
      </c>
      <c r="AJ109">
        <v>10</v>
      </c>
      <c r="AK109" t="s">
        <v>1037</v>
      </c>
      <c r="AL109">
        <v>0</v>
      </c>
      <c r="AM109" t="s">
        <v>1034</v>
      </c>
      <c r="AN109">
        <v>0</v>
      </c>
      <c r="AO109" t="s">
        <v>1034</v>
      </c>
      <c r="AP109">
        <v>0</v>
      </c>
      <c r="AQ109" t="s">
        <v>1038</v>
      </c>
    </row>
    <row r="110" spans="1:43" x14ac:dyDescent="0.25">
      <c r="A110" t="s">
        <v>1031</v>
      </c>
      <c r="B110" t="s">
        <v>333</v>
      </c>
      <c r="C110" t="s">
        <v>1032</v>
      </c>
      <c r="D110" t="s">
        <v>14</v>
      </c>
      <c r="E110" t="s">
        <v>1032</v>
      </c>
      <c r="F110" t="s">
        <v>16</v>
      </c>
      <c r="G110" t="s">
        <v>1032</v>
      </c>
      <c r="H110" t="s">
        <v>91</v>
      </c>
      <c r="I110" t="s">
        <v>1032</v>
      </c>
      <c r="J110" t="s">
        <v>17</v>
      </c>
      <c r="K110" t="s">
        <v>1033</v>
      </c>
      <c r="L110">
        <v>43</v>
      </c>
      <c r="M110" s="1" t="s">
        <v>1034</v>
      </c>
      <c r="N110">
        <v>11</v>
      </c>
      <c r="O110" s="1" t="s">
        <v>1034</v>
      </c>
      <c r="P110" t="s">
        <v>334</v>
      </c>
      <c r="Q110" s="1" t="s">
        <v>1035</v>
      </c>
      <c r="R110" t="s">
        <v>201</v>
      </c>
      <c r="S110" t="s">
        <v>1032</v>
      </c>
      <c r="T110" t="s">
        <v>202</v>
      </c>
      <c r="U110" t="s">
        <v>1033</v>
      </c>
      <c r="V110">
        <v>1966</v>
      </c>
      <c r="W110" t="s">
        <v>1034</v>
      </c>
      <c r="X110" t="s">
        <v>335</v>
      </c>
      <c r="Y110" t="s">
        <v>1034</v>
      </c>
      <c r="Z110">
        <v>334</v>
      </c>
      <c r="AA110" t="s">
        <v>1036</v>
      </c>
      <c r="AB110">
        <f t="shared" si="1"/>
        <v>10</v>
      </c>
      <c r="AC110" t="s">
        <v>1034</v>
      </c>
      <c r="AD110">
        <v>45</v>
      </c>
      <c r="AE110" t="s">
        <v>1034</v>
      </c>
      <c r="AF110">
        <v>50</v>
      </c>
      <c r="AG110" t="s">
        <v>1034</v>
      </c>
      <c r="AH110">
        <v>5</v>
      </c>
      <c r="AI110" t="s">
        <v>1034</v>
      </c>
      <c r="AJ110">
        <v>10</v>
      </c>
      <c r="AK110" t="s">
        <v>1037</v>
      </c>
      <c r="AL110">
        <v>0</v>
      </c>
      <c r="AM110" t="s">
        <v>1034</v>
      </c>
      <c r="AN110">
        <v>0</v>
      </c>
      <c r="AO110" t="s">
        <v>1034</v>
      </c>
      <c r="AP110">
        <v>0</v>
      </c>
      <c r="AQ110" t="s">
        <v>1038</v>
      </c>
    </row>
    <row r="111" spans="1:43" x14ac:dyDescent="0.25">
      <c r="A111" t="s">
        <v>1031</v>
      </c>
      <c r="B111" t="s">
        <v>336</v>
      </c>
      <c r="C111" t="s">
        <v>1032</v>
      </c>
      <c r="D111" t="s">
        <v>14</v>
      </c>
      <c r="E111" t="s">
        <v>1032</v>
      </c>
      <c r="F111" t="s">
        <v>16</v>
      </c>
      <c r="G111" t="s">
        <v>1032</v>
      </c>
      <c r="H111" t="s">
        <v>91</v>
      </c>
      <c r="I111" t="s">
        <v>1032</v>
      </c>
      <c r="J111" t="s">
        <v>17</v>
      </c>
      <c r="K111" t="s">
        <v>1033</v>
      </c>
      <c r="L111">
        <v>89</v>
      </c>
      <c r="M111" s="1" t="s">
        <v>1034</v>
      </c>
      <c r="N111">
        <v>17</v>
      </c>
      <c r="O111" s="1" t="s">
        <v>1034</v>
      </c>
      <c r="P111" t="s">
        <v>92</v>
      </c>
      <c r="Q111" s="1" t="s">
        <v>1035</v>
      </c>
      <c r="R111" t="s">
        <v>337</v>
      </c>
      <c r="S111" t="s">
        <v>1032</v>
      </c>
      <c r="T111" t="s">
        <v>338</v>
      </c>
      <c r="U111" t="s">
        <v>1033</v>
      </c>
      <c r="V111">
        <v>1972</v>
      </c>
      <c r="W111" t="s">
        <v>1034</v>
      </c>
      <c r="X111" t="s">
        <v>339</v>
      </c>
      <c r="Y111" t="s">
        <v>1034</v>
      </c>
      <c r="Z111">
        <v>521</v>
      </c>
      <c r="AA111" t="s">
        <v>1036</v>
      </c>
      <c r="AB111">
        <f t="shared" si="1"/>
        <v>15</v>
      </c>
      <c r="AC111" t="s">
        <v>1034</v>
      </c>
      <c r="AD111">
        <v>45</v>
      </c>
      <c r="AE111" t="s">
        <v>1034</v>
      </c>
      <c r="AF111">
        <v>50</v>
      </c>
      <c r="AG111" t="s">
        <v>1034</v>
      </c>
      <c r="AH111">
        <v>5</v>
      </c>
      <c r="AI111" t="s">
        <v>1034</v>
      </c>
      <c r="AJ111">
        <v>10</v>
      </c>
      <c r="AK111" t="s">
        <v>1037</v>
      </c>
      <c r="AL111">
        <v>0</v>
      </c>
      <c r="AM111" t="s">
        <v>1034</v>
      </c>
      <c r="AN111">
        <v>0</v>
      </c>
      <c r="AO111" t="s">
        <v>1034</v>
      </c>
      <c r="AP111">
        <v>0</v>
      </c>
      <c r="AQ111" t="s">
        <v>1038</v>
      </c>
    </row>
    <row r="112" spans="1:43" x14ac:dyDescent="0.25">
      <c r="A112" t="s">
        <v>1031</v>
      </c>
      <c r="B112" t="s">
        <v>340</v>
      </c>
      <c r="C112" t="s">
        <v>1032</v>
      </c>
      <c r="D112" t="s">
        <v>14</v>
      </c>
      <c r="E112" t="s">
        <v>1032</v>
      </c>
      <c r="F112" t="s">
        <v>16</v>
      </c>
      <c r="G112" t="s">
        <v>1032</v>
      </c>
      <c r="H112" t="s">
        <v>91</v>
      </c>
      <c r="I112" t="s">
        <v>1032</v>
      </c>
      <c r="J112" t="s">
        <v>17</v>
      </c>
      <c r="K112" t="s">
        <v>1033</v>
      </c>
      <c r="L112">
        <v>180</v>
      </c>
      <c r="M112" s="1" t="s">
        <v>1034</v>
      </c>
      <c r="N112">
        <v>12</v>
      </c>
      <c r="O112" s="1" t="s">
        <v>1034</v>
      </c>
      <c r="P112" t="s">
        <v>341</v>
      </c>
      <c r="Q112" s="1" t="s">
        <v>1035</v>
      </c>
      <c r="R112" t="s">
        <v>201</v>
      </c>
      <c r="S112" t="s">
        <v>1032</v>
      </c>
      <c r="T112" t="s">
        <v>202</v>
      </c>
      <c r="U112" t="s">
        <v>1033</v>
      </c>
      <c r="V112">
        <v>1966</v>
      </c>
      <c r="W112" t="s">
        <v>1034</v>
      </c>
      <c r="X112" t="s">
        <v>342</v>
      </c>
      <c r="Y112" t="s">
        <v>1034</v>
      </c>
      <c r="Z112">
        <v>3141</v>
      </c>
      <c r="AA112" t="s">
        <v>1036</v>
      </c>
      <c r="AB112">
        <f t="shared" si="1"/>
        <v>92</v>
      </c>
      <c r="AC112" t="s">
        <v>1034</v>
      </c>
      <c r="AD112">
        <v>45</v>
      </c>
      <c r="AE112" t="s">
        <v>1034</v>
      </c>
      <c r="AF112">
        <v>50</v>
      </c>
      <c r="AG112" t="s">
        <v>1034</v>
      </c>
      <c r="AH112">
        <v>5</v>
      </c>
      <c r="AI112" t="s">
        <v>1034</v>
      </c>
      <c r="AJ112">
        <v>10</v>
      </c>
      <c r="AK112" t="s">
        <v>1037</v>
      </c>
      <c r="AL112">
        <v>0</v>
      </c>
      <c r="AM112" t="s">
        <v>1034</v>
      </c>
      <c r="AN112">
        <v>0</v>
      </c>
      <c r="AO112" t="s">
        <v>1034</v>
      </c>
      <c r="AP112">
        <v>0</v>
      </c>
      <c r="AQ112" t="s">
        <v>1038</v>
      </c>
    </row>
    <row r="113" spans="1:43" x14ac:dyDescent="0.25">
      <c r="A113" t="s">
        <v>1031</v>
      </c>
      <c r="B113" t="s">
        <v>343</v>
      </c>
      <c r="C113" t="s">
        <v>1032</v>
      </c>
      <c r="D113" t="s">
        <v>35</v>
      </c>
      <c r="E113" t="s">
        <v>1032</v>
      </c>
      <c r="F113" t="s">
        <v>16</v>
      </c>
      <c r="G113" t="s">
        <v>1032</v>
      </c>
      <c r="I113" t="s">
        <v>1032</v>
      </c>
      <c r="J113" t="s">
        <v>17</v>
      </c>
      <c r="K113" t="s">
        <v>1033</v>
      </c>
      <c r="M113" s="1" t="s">
        <v>1034</v>
      </c>
      <c r="O113" s="1" t="s">
        <v>1034</v>
      </c>
      <c r="P113" t="s">
        <v>344</v>
      </c>
      <c r="Q113" s="1" t="s">
        <v>1035</v>
      </c>
      <c r="S113" t="s">
        <v>1032</v>
      </c>
      <c r="U113" t="s">
        <v>1033</v>
      </c>
      <c r="W113" t="s">
        <v>1034</v>
      </c>
      <c r="X113" t="s">
        <v>345</v>
      </c>
      <c r="Y113" t="s">
        <v>1034</v>
      </c>
      <c r="Z113">
        <v>160</v>
      </c>
      <c r="AA113" t="s">
        <v>1036</v>
      </c>
      <c r="AB113">
        <f t="shared" si="1"/>
        <v>5</v>
      </c>
      <c r="AC113" t="s">
        <v>1034</v>
      </c>
      <c r="AD113">
        <v>45</v>
      </c>
      <c r="AE113" t="s">
        <v>1034</v>
      </c>
      <c r="AF113">
        <v>50</v>
      </c>
      <c r="AG113" t="s">
        <v>1034</v>
      </c>
      <c r="AH113">
        <v>5</v>
      </c>
      <c r="AI113" t="s">
        <v>1034</v>
      </c>
      <c r="AJ113">
        <v>10</v>
      </c>
      <c r="AK113" t="s">
        <v>1037</v>
      </c>
      <c r="AL113">
        <v>0</v>
      </c>
      <c r="AM113" t="s">
        <v>1034</v>
      </c>
      <c r="AN113">
        <v>0</v>
      </c>
      <c r="AO113" t="s">
        <v>1034</v>
      </c>
      <c r="AP113">
        <v>0</v>
      </c>
      <c r="AQ113" t="s">
        <v>1038</v>
      </c>
    </row>
    <row r="114" spans="1:43" x14ac:dyDescent="0.25">
      <c r="A114" t="s">
        <v>1031</v>
      </c>
      <c r="B114" t="s">
        <v>346</v>
      </c>
      <c r="C114" t="s">
        <v>1032</v>
      </c>
      <c r="D114" t="s">
        <v>14</v>
      </c>
      <c r="E114" t="s">
        <v>1032</v>
      </c>
      <c r="F114" t="s">
        <v>15</v>
      </c>
      <c r="G114" t="s">
        <v>1032</v>
      </c>
      <c r="I114" t="s">
        <v>1032</v>
      </c>
      <c r="J114" t="s">
        <v>17</v>
      </c>
      <c r="K114" t="s">
        <v>1033</v>
      </c>
      <c r="M114" s="1" t="s">
        <v>1034</v>
      </c>
      <c r="O114" s="1" t="s">
        <v>1034</v>
      </c>
      <c r="P114" t="s">
        <v>347</v>
      </c>
      <c r="Q114" s="1" t="s">
        <v>1035</v>
      </c>
      <c r="S114" t="s">
        <v>1032</v>
      </c>
      <c r="U114" t="s">
        <v>1033</v>
      </c>
      <c r="W114" t="s">
        <v>1034</v>
      </c>
      <c r="X114" t="s">
        <v>348</v>
      </c>
      <c r="Y114" t="s">
        <v>1034</v>
      </c>
      <c r="Z114">
        <v>95</v>
      </c>
      <c r="AA114" t="s">
        <v>1036</v>
      </c>
      <c r="AB114">
        <f t="shared" si="1"/>
        <v>3</v>
      </c>
      <c r="AC114" t="s">
        <v>1034</v>
      </c>
      <c r="AD114">
        <v>45</v>
      </c>
      <c r="AE114" t="s">
        <v>1034</v>
      </c>
      <c r="AF114">
        <v>50</v>
      </c>
      <c r="AG114" t="s">
        <v>1034</v>
      </c>
      <c r="AH114">
        <v>5</v>
      </c>
      <c r="AI114" t="s">
        <v>1034</v>
      </c>
      <c r="AJ114">
        <v>10</v>
      </c>
      <c r="AK114" t="s">
        <v>1037</v>
      </c>
      <c r="AL114">
        <v>0</v>
      </c>
      <c r="AM114" t="s">
        <v>1034</v>
      </c>
      <c r="AN114">
        <v>0</v>
      </c>
      <c r="AO114" t="s">
        <v>1034</v>
      </c>
      <c r="AP114">
        <v>0</v>
      </c>
      <c r="AQ114" t="s">
        <v>1038</v>
      </c>
    </row>
    <row r="115" spans="1:43" x14ac:dyDescent="0.25">
      <c r="A115" t="s">
        <v>1031</v>
      </c>
      <c r="B115" t="s">
        <v>349</v>
      </c>
      <c r="C115" t="s">
        <v>1032</v>
      </c>
      <c r="D115" t="s">
        <v>14</v>
      </c>
      <c r="E115" t="s">
        <v>1032</v>
      </c>
      <c r="F115" t="s">
        <v>15</v>
      </c>
      <c r="G115" t="s">
        <v>1032</v>
      </c>
      <c r="I115" t="s">
        <v>1032</v>
      </c>
      <c r="J115" t="s">
        <v>17</v>
      </c>
      <c r="K115" t="s">
        <v>1033</v>
      </c>
      <c r="M115" s="1" t="s">
        <v>1034</v>
      </c>
      <c r="O115" s="1" t="s">
        <v>1034</v>
      </c>
      <c r="Q115" s="1" t="s">
        <v>1035</v>
      </c>
      <c r="S115" t="s">
        <v>1032</v>
      </c>
      <c r="U115" t="s">
        <v>1033</v>
      </c>
      <c r="W115" t="s">
        <v>1034</v>
      </c>
      <c r="X115" t="s">
        <v>350</v>
      </c>
      <c r="Y115" t="s">
        <v>1034</v>
      </c>
      <c r="Z115">
        <v>42</v>
      </c>
      <c r="AA115" t="s">
        <v>1036</v>
      </c>
      <c r="AB115">
        <f t="shared" si="1"/>
        <v>1</v>
      </c>
      <c r="AC115" t="s">
        <v>1034</v>
      </c>
      <c r="AD115">
        <v>45</v>
      </c>
      <c r="AE115" t="s">
        <v>1034</v>
      </c>
      <c r="AF115">
        <v>50</v>
      </c>
      <c r="AG115" t="s">
        <v>1034</v>
      </c>
      <c r="AH115">
        <v>5</v>
      </c>
      <c r="AI115" t="s">
        <v>1034</v>
      </c>
      <c r="AJ115">
        <v>10</v>
      </c>
      <c r="AK115" t="s">
        <v>1037</v>
      </c>
      <c r="AL115">
        <v>0</v>
      </c>
      <c r="AM115" t="s">
        <v>1034</v>
      </c>
      <c r="AN115">
        <v>0</v>
      </c>
      <c r="AO115" t="s">
        <v>1034</v>
      </c>
      <c r="AP115">
        <v>0</v>
      </c>
      <c r="AQ115" t="s">
        <v>1038</v>
      </c>
    </row>
    <row r="116" spans="1:43" x14ac:dyDescent="0.25">
      <c r="A116" t="s">
        <v>1031</v>
      </c>
      <c r="B116" t="s">
        <v>351</v>
      </c>
      <c r="C116" t="s">
        <v>1032</v>
      </c>
      <c r="D116" t="s">
        <v>35</v>
      </c>
      <c r="E116" t="s">
        <v>1032</v>
      </c>
      <c r="F116" t="s">
        <v>15</v>
      </c>
      <c r="G116" t="s">
        <v>1032</v>
      </c>
      <c r="I116" t="s">
        <v>1032</v>
      </c>
      <c r="J116" t="s">
        <v>17</v>
      </c>
      <c r="K116" t="s">
        <v>1033</v>
      </c>
      <c r="M116" s="1" t="s">
        <v>1034</v>
      </c>
      <c r="O116" s="1" t="s">
        <v>1034</v>
      </c>
      <c r="P116" t="s">
        <v>82</v>
      </c>
      <c r="Q116" s="1" t="s">
        <v>1035</v>
      </c>
      <c r="S116" t="s">
        <v>1032</v>
      </c>
      <c r="U116" t="s">
        <v>1033</v>
      </c>
      <c r="W116" t="s">
        <v>1034</v>
      </c>
      <c r="X116" t="s">
        <v>353</v>
      </c>
      <c r="Y116" t="s">
        <v>1034</v>
      </c>
      <c r="Z116">
        <v>292</v>
      </c>
      <c r="AA116" t="s">
        <v>1036</v>
      </c>
      <c r="AB116">
        <f t="shared" si="1"/>
        <v>9</v>
      </c>
      <c r="AC116" t="s">
        <v>1034</v>
      </c>
      <c r="AD116">
        <v>45</v>
      </c>
      <c r="AE116" t="s">
        <v>1034</v>
      </c>
      <c r="AF116">
        <v>50</v>
      </c>
      <c r="AG116" t="s">
        <v>1034</v>
      </c>
      <c r="AH116">
        <v>5</v>
      </c>
      <c r="AI116" t="s">
        <v>1034</v>
      </c>
      <c r="AJ116">
        <v>10</v>
      </c>
      <c r="AK116" t="s">
        <v>1037</v>
      </c>
      <c r="AL116">
        <v>0</v>
      </c>
      <c r="AM116" t="s">
        <v>1034</v>
      </c>
      <c r="AN116">
        <v>0</v>
      </c>
      <c r="AO116" t="s">
        <v>1034</v>
      </c>
      <c r="AP116">
        <v>0</v>
      </c>
      <c r="AQ116" t="s">
        <v>1038</v>
      </c>
    </row>
    <row r="117" spans="1:43" x14ac:dyDescent="0.25">
      <c r="A117" t="s">
        <v>1031</v>
      </c>
      <c r="B117" t="s">
        <v>354</v>
      </c>
      <c r="C117" t="s">
        <v>1032</v>
      </c>
      <c r="D117" t="s">
        <v>14</v>
      </c>
      <c r="E117" t="s">
        <v>1032</v>
      </c>
      <c r="F117" t="s">
        <v>15</v>
      </c>
      <c r="G117" t="s">
        <v>1032</v>
      </c>
      <c r="I117" t="s">
        <v>1032</v>
      </c>
      <c r="J117" t="s">
        <v>17</v>
      </c>
      <c r="K117" t="s">
        <v>1033</v>
      </c>
      <c r="M117" s="1" t="s">
        <v>1034</v>
      </c>
      <c r="O117" s="1" t="s">
        <v>1034</v>
      </c>
      <c r="P117" t="s">
        <v>49</v>
      </c>
      <c r="Q117" s="1" t="s">
        <v>1035</v>
      </c>
      <c r="S117" t="s">
        <v>1032</v>
      </c>
      <c r="U117" t="s">
        <v>1033</v>
      </c>
      <c r="W117" t="s">
        <v>1034</v>
      </c>
      <c r="X117" t="s">
        <v>355</v>
      </c>
      <c r="Y117" t="s">
        <v>1034</v>
      </c>
      <c r="Z117">
        <v>61</v>
      </c>
      <c r="AA117" t="s">
        <v>1036</v>
      </c>
      <c r="AB117">
        <f t="shared" si="1"/>
        <v>2</v>
      </c>
      <c r="AC117" t="s">
        <v>1034</v>
      </c>
      <c r="AD117">
        <v>45</v>
      </c>
      <c r="AE117" t="s">
        <v>1034</v>
      </c>
      <c r="AF117">
        <v>50</v>
      </c>
      <c r="AG117" t="s">
        <v>1034</v>
      </c>
      <c r="AH117">
        <v>5</v>
      </c>
      <c r="AI117" t="s">
        <v>1034</v>
      </c>
      <c r="AJ117">
        <v>10</v>
      </c>
      <c r="AK117" t="s">
        <v>1037</v>
      </c>
      <c r="AL117">
        <v>0</v>
      </c>
      <c r="AM117" t="s">
        <v>1034</v>
      </c>
      <c r="AN117">
        <v>0</v>
      </c>
      <c r="AO117" t="s">
        <v>1034</v>
      </c>
      <c r="AP117">
        <v>0</v>
      </c>
      <c r="AQ117" t="s">
        <v>1038</v>
      </c>
    </row>
    <row r="118" spans="1:43" x14ac:dyDescent="0.25">
      <c r="A118" t="s">
        <v>1031</v>
      </c>
      <c r="B118" t="s">
        <v>356</v>
      </c>
      <c r="C118" t="s">
        <v>1032</v>
      </c>
      <c r="D118" t="s">
        <v>14</v>
      </c>
      <c r="E118" t="s">
        <v>1032</v>
      </c>
      <c r="F118" t="s">
        <v>15</v>
      </c>
      <c r="G118" t="s">
        <v>1032</v>
      </c>
      <c r="I118" t="s">
        <v>1032</v>
      </c>
      <c r="J118" t="s">
        <v>17</v>
      </c>
      <c r="K118" t="s">
        <v>1033</v>
      </c>
      <c r="M118" s="1" t="s">
        <v>1034</v>
      </c>
      <c r="O118" s="1" t="s">
        <v>1034</v>
      </c>
      <c r="P118" t="s">
        <v>357</v>
      </c>
      <c r="Q118" s="1" t="s">
        <v>1035</v>
      </c>
      <c r="S118" t="s">
        <v>1032</v>
      </c>
      <c r="U118" t="s">
        <v>1033</v>
      </c>
      <c r="W118" t="s">
        <v>1034</v>
      </c>
      <c r="X118" t="s">
        <v>358</v>
      </c>
      <c r="Y118" t="s">
        <v>1034</v>
      </c>
      <c r="Z118">
        <v>73</v>
      </c>
      <c r="AA118" t="s">
        <v>1036</v>
      </c>
      <c r="AB118">
        <f t="shared" si="1"/>
        <v>2</v>
      </c>
      <c r="AC118" t="s">
        <v>1034</v>
      </c>
      <c r="AD118">
        <v>45</v>
      </c>
      <c r="AE118" t="s">
        <v>1034</v>
      </c>
      <c r="AF118">
        <v>50</v>
      </c>
      <c r="AG118" t="s">
        <v>1034</v>
      </c>
      <c r="AH118">
        <v>5</v>
      </c>
      <c r="AI118" t="s">
        <v>1034</v>
      </c>
      <c r="AJ118">
        <v>10</v>
      </c>
      <c r="AK118" t="s">
        <v>1037</v>
      </c>
      <c r="AL118">
        <v>0</v>
      </c>
      <c r="AM118" t="s">
        <v>1034</v>
      </c>
      <c r="AN118">
        <v>0</v>
      </c>
      <c r="AO118" t="s">
        <v>1034</v>
      </c>
      <c r="AP118">
        <v>0</v>
      </c>
      <c r="AQ118" t="s">
        <v>1038</v>
      </c>
    </row>
    <row r="119" spans="1:43" x14ac:dyDescent="0.25">
      <c r="A119" t="s">
        <v>1031</v>
      </c>
      <c r="B119" t="s">
        <v>359</v>
      </c>
      <c r="C119" t="s">
        <v>1032</v>
      </c>
      <c r="D119" t="s">
        <v>14</v>
      </c>
      <c r="E119" t="s">
        <v>1032</v>
      </c>
      <c r="F119" t="s">
        <v>15</v>
      </c>
      <c r="G119" t="s">
        <v>1032</v>
      </c>
      <c r="I119" t="s">
        <v>1032</v>
      </c>
      <c r="J119" t="s">
        <v>17</v>
      </c>
      <c r="K119" t="s">
        <v>1033</v>
      </c>
      <c r="M119" s="1" t="s">
        <v>1034</v>
      </c>
      <c r="O119" s="1" t="s">
        <v>1034</v>
      </c>
      <c r="P119" t="s">
        <v>360</v>
      </c>
      <c r="Q119" s="1" t="s">
        <v>1035</v>
      </c>
      <c r="S119" t="s">
        <v>1032</v>
      </c>
      <c r="U119" t="s">
        <v>1033</v>
      </c>
      <c r="W119" t="s">
        <v>1034</v>
      </c>
      <c r="X119" t="s">
        <v>362</v>
      </c>
      <c r="Y119" t="s">
        <v>1034</v>
      </c>
      <c r="Z119">
        <v>77</v>
      </c>
      <c r="AA119" t="s">
        <v>1036</v>
      </c>
      <c r="AB119">
        <f t="shared" si="1"/>
        <v>2</v>
      </c>
      <c r="AC119" t="s">
        <v>1034</v>
      </c>
      <c r="AD119">
        <v>45</v>
      </c>
      <c r="AE119" t="s">
        <v>1034</v>
      </c>
      <c r="AF119">
        <v>50</v>
      </c>
      <c r="AG119" t="s">
        <v>1034</v>
      </c>
      <c r="AH119">
        <v>5</v>
      </c>
      <c r="AI119" t="s">
        <v>1034</v>
      </c>
      <c r="AJ119">
        <v>10</v>
      </c>
      <c r="AK119" t="s">
        <v>1037</v>
      </c>
      <c r="AL119">
        <v>0</v>
      </c>
      <c r="AM119" t="s">
        <v>1034</v>
      </c>
      <c r="AN119">
        <v>0</v>
      </c>
      <c r="AO119" t="s">
        <v>1034</v>
      </c>
      <c r="AP119">
        <v>0</v>
      </c>
      <c r="AQ119" t="s">
        <v>1038</v>
      </c>
    </row>
    <row r="120" spans="1:43" x14ac:dyDescent="0.25">
      <c r="A120" t="s">
        <v>1031</v>
      </c>
      <c r="B120" t="s">
        <v>363</v>
      </c>
      <c r="C120" t="s">
        <v>1032</v>
      </c>
      <c r="D120" t="s">
        <v>14</v>
      </c>
      <c r="E120" t="s">
        <v>1032</v>
      </c>
      <c r="F120" t="s">
        <v>15</v>
      </c>
      <c r="G120" t="s">
        <v>1032</v>
      </c>
      <c r="I120" t="s">
        <v>1032</v>
      </c>
      <c r="J120" t="s">
        <v>17</v>
      </c>
      <c r="K120" t="s">
        <v>1033</v>
      </c>
      <c r="M120" s="1" t="s">
        <v>1034</v>
      </c>
      <c r="N120">
        <v>10</v>
      </c>
      <c r="O120" s="1" t="s">
        <v>1034</v>
      </c>
      <c r="P120" t="s">
        <v>364</v>
      </c>
      <c r="Q120" s="1" t="s">
        <v>1035</v>
      </c>
      <c r="R120" t="s">
        <v>365</v>
      </c>
      <c r="S120" t="s">
        <v>1032</v>
      </c>
      <c r="U120" t="s">
        <v>1033</v>
      </c>
      <c r="V120">
        <v>1985</v>
      </c>
      <c r="W120" t="s">
        <v>1034</v>
      </c>
      <c r="X120" t="s">
        <v>366</v>
      </c>
      <c r="Y120" t="s">
        <v>1034</v>
      </c>
      <c r="Z120">
        <v>847</v>
      </c>
      <c r="AA120" t="s">
        <v>1036</v>
      </c>
      <c r="AB120">
        <f t="shared" si="1"/>
        <v>25</v>
      </c>
      <c r="AC120" t="s">
        <v>1034</v>
      </c>
      <c r="AD120">
        <v>45</v>
      </c>
      <c r="AE120" t="s">
        <v>1034</v>
      </c>
      <c r="AF120">
        <v>50</v>
      </c>
      <c r="AG120" t="s">
        <v>1034</v>
      </c>
      <c r="AH120">
        <v>5</v>
      </c>
      <c r="AI120" t="s">
        <v>1034</v>
      </c>
      <c r="AJ120">
        <v>10</v>
      </c>
      <c r="AK120" t="s">
        <v>1037</v>
      </c>
      <c r="AL120">
        <v>0</v>
      </c>
      <c r="AM120" t="s">
        <v>1034</v>
      </c>
      <c r="AN120">
        <v>0</v>
      </c>
      <c r="AO120" t="s">
        <v>1034</v>
      </c>
      <c r="AP120">
        <v>0</v>
      </c>
      <c r="AQ120" t="s">
        <v>1038</v>
      </c>
    </row>
    <row r="121" spans="1:43" x14ac:dyDescent="0.25">
      <c r="A121" t="s">
        <v>1031</v>
      </c>
      <c r="B121" t="s">
        <v>367</v>
      </c>
      <c r="C121" t="s">
        <v>1032</v>
      </c>
      <c r="D121" t="s">
        <v>14</v>
      </c>
      <c r="E121" t="s">
        <v>1032</v>
      </c>
      <c r="F121" t="s">
        <v>25</v>
      </c>
      <c r="G121" t="s">
        <v>1032</v>
      </c>
      <c r="I121" t="s">
        <v>1032</v>
      </c>
      <c r="J121" t="s">
        <v>17</v>
      </c>
      <c r="K121" t="s">
        <v>1033</v>
      </c>
      <c r="M121" s="1" t="s">
        <v>1034</v>
      </c>
      <c r="O121" s="1" t="s">
        <v>1034</v>
      </c>
      <c r="Q121" s="1" t="s">
        <v>1035</v>
      </c>
      <c r="S121" t="s">
        <v>1032</v>
      </c>
      <c r="U121" t="s">
        <v>1033</v>
      </c>
      <c r="W121" t="s">
        <v>1034</v>
      </c>
      <c r="X121" t="s">
        <v>368</v>
      </c>
      <c r="Y121" t="s">
        <v>1034</v>
      </c>
      <c r="Z121">
        <v>36</v>
      </c>
      <c r="AA121" t="s">
        <v>1036</v>
      </c>
      <c r="AB121">
        <f t="shared" si="1"/>
        <v>1</v>
      </c>
      <c r="AC121" t="s">
        <v>1034</v>
      </c>
      <c r="AD121">
        <v>45</v>
      </c>
      <c r="AE121" t="s">
        <v>1034</v>
      </c>
      <c r="AF121">
        <v>50</v>
      </c>
      <c r="AG121" t="s">
        <v>1034</v>
      </c>
      <c r="AH121">
        <v>5</v>
      </c>
      <c r="AI121" t="s">
        <v>1034</v>
      </c>
      <c r="AJ121">
        <v>10</v>
      </c>
      <c r="AK121" t="s">
        <v>1037</v>
      </c>
      <c r="AL121">
        <v>0</v>
      </c>
      <c r="AM121" t="s">
        <v>1034</v>
      </c>
      <c r="AN121">
        <v>0</v>
      </c>
      <c r="AO121" t="s">
        <v>1034</v>
      </c>
      <c r="AP121">
        <v>0</v>
      </c>
      <c r="AQ121" t="s">
        <v>1038</v>
      </c>
    </row>
    <row r="122" spans="1:43" x14ac:dyDescent="0.25">
      <c r="A122" t="s">
        <v>1031</v>
      </c>
      <c r="B122" t="s">
        <v>369</v>
      </c>
      <c r="C122" t="s">
        <v>1032</v>
      </c>
      <c r="D122" t="s">
        <v>14</v>
      </c>
      <c r="E122" t="s">
        <v>1032</v>
      </c>
      <c r="F122" t="s">
        <v>25</v>
      </c>
      <c r="G122" t="s">
        <v>1032</v>
      </c>
      <c r="I122" t="s">
        <v>1032</v>
      </c>
      <c r="J122" t="s">
        <v>17</v>
      </c>
      <c r="K122" t="s">
        <v>1033</v>
      </c>
      <c r="M122" s="1" t="s">
        <v>1034</v>
      </c>
      <c r="O122" s="1" t="s">
        <v>1034</v>
      </c>
      <c r="Q122" s="1" t="s">
        <v>1035</v>
      </c>
      <c r="S122" t="s">
        <v>1032</v>
      </c>
      <c r="U122" t="s">
        <v>1033</v>
      </c>
      <c r="W122" t="s">
        <v>1034</v>
      </c>
      <c r="X122" t="s">
        <v>370</v>
      </c>
      <c r="Y122" t="s">
        <v>1034</v>
      </c>
      <c r="Z122">
        <v>11</v>
      </c>
      <c r="AA122" t="s">
        <v>1036</v>
      </c>
      <c r="AB122">
        <f t="shared" si="1"/>
        <v>0</v>
      </c>
      <c r="AC122" t="s">
        <v>1034</v>
      </c>
      <c r="AD122">
        <v>45</v>
      </c>
      <c r="AE122" t="s">
        <v>1034</v>
      </c>
      <c r="AF122">
        <v>50</v>
      </c>
      <c r="AG122" t="s">
        <v>1034</v>
      </c>
      <c r="AH122">
        <v>5</v>
      </c>
      <c r="AI122" t="s">
        <v>1034</v>
      </c>
      <c r="AJ122">
        <v>10</v>
      </c>
      <c r="AK122" t="s">
        <v>1037</v>
      </c>
      <c r="AL122">
        <v>0</v>
      </c>
      <c r="AM122" t="s">
        <v>1034</v>
      </c>
      <c r="AN122">
        <v>0</v>
      </c>
      <c r="AO122" t="s">
        <v>1034</v>
      </c>
      <c r="AP122">
        <v>0</v>
      </c>
      <c r="AQ122" t="s">
        <v>1038</v>
      </c>
    </row>
    <row r="123" spans="1:43" x14ac:dyDescent="0.25">
      <c r="A123" t="s">
        <v>1031</v>
      </c>
      <c r="B123" t="s">
        <v>371</v>
      </c>
      <c r="C123" t="s">
        <v>1032</v>
      </c>
      <c r="D123" t="s">
        <v>35</v>
      </c>
      <c r="E123" t="s">
        <v>1032</v>
      </c>
      <c r="F123" t="s">
        <v>36</v>
      </c>
      <c r="G123" t="s">
        <v>1032</v>
      </c>
      <c r="I123" t="s">
        <v>1032</v>
      </c>
      <c r="J123" t="s">
        <v>17</v>
      </c>
      <c r="K123" t="s">
        <v>1033</v>
      </c>
      <c r="M123" s="1" t="s">
        <v>1034</v>
      </c>
      <c r="O123" s="1" t="s">
        <v>1034</v>
      </c>
      <c r="Q123" s="1" t="s">
        <v>1035</v>
      </c>
      <c r="S123" t="s">
        <v>1032</v>
      </c>
      <c r="U123" t="s">
        <v>1033</v>
      </c>
      <c r="W123" t="s">
        <v>1034</v>
      </c>
      <c r="X123" t="s">
        <v>372</v>
      </c>
      <c r="Y123" t="s">
        <v>1034</v>
      </c>
      <c r="Z123">
        <v>60</v>
      </c>
      <c r="AA123" t="s">
        <v>1036</v>
      </c>
      <c r="AB123">
        <f t="shared" si="1"/>
        <v>2</v>
      </c>
      <c r="AC123" t="s">
        <v>1034</v>
      </c>
      <c r="AD123">
        <v>45</v>
      </c>
      <c r="AE123" t="s">
        <v>1034</v>
      </c>
      <c r="AF123">
        <v>50</v>
      </c>
      <c r="AG123" t="s">
        <v>1034</v>
      </c>
      <c r="AH123">
        <v>5</v>
      </c>
      <c r="AI123" t="s">
        <v>1034</v>
      </c>
      <c r="AJ123">
        <v>10</v>
      </c>
      <c r="AK123" t="s">
        <v>1037</v>
      </c>
      <c r="AL123">
        <v>0</v>
      </c>
      <c r="AM123" t="s">
        <v>1034</v>
      </c>
      <c r="AN123">
        <v>0</v>
      </c>
      <c r="AO123" t="s">
        <v>1034</v>
      </c>
      <c r="AP123">
        <v>0</v>
      </c>
      <c r="AQ123" t="s">
        <v>1038</v>
      </c>
    </row>
    <row r="124" spans="1:43" x14ac:dyDescent="0.25">
      <c r="A124" t="s">
        <v>1031</v>
      </c>
      <c r="B124" t="s">
        <v>373</v>
      </c>
      <c r="C124" t="s">
        <v>1032</v>
      </c>
      <c r="D124" t="s">
        <v>14</v>
      </c>
      <c r="E124" t="s">
        <v>1032</v>
      </c>
      <c r="F124" t="s">
        <v>25</v>
      </c>
      <c r="G124" t="s">
        <v>1032</v>
      </c>
      <c r="I124" t="s">
        <v>1032</v>
      </c>
      <c r="J124" t="s">
        <v>17</v>
      </c>
      <c r="K124" t="s">
        <v>1033</v>
      </c>
      <c r="M124" s="1" t="s">
        <v>1034</v>
      </c>
      <c r="O124" s="1" t="s">
        <v>1034</v>
      </c>
      <c r="Q124" s="1" t="s">
        <v>1035</v>
      </c>
      <c r="S124" t="s">
        <v>1032</v>
      </c>
      <c r="U124" t="s">
        <v>1033</v>
      </c>
      <c r="W124" t="s">
        <v>1034</v>
      </c>
      <c r="X124" t="s">
        <v>374</v>
      </c>
      <c r="Y124" t="s">
        <v>1034</v>
      </c>
      <c r="Z124">
        <v>22</v>
      </c>
      <c r="AA124" t="s">
        <v>1036</v>
      </c>
      <c r="AB124">
        <f t="shared" si="1"/>
        <v>1</v>
      </c>
      <c r="AC124" t="s">
        <v>1034</v>
      </c>
      <c r="AD124">
        <v>45</v>
      </c>
      <c r="AE124" t="s">
        <v>1034</v>
      </c>
      <c r="AF124">
        <v>50</v>
      </c>
      <c r="AG124" t="s">
        <v>1034</v>
      </c>
      <c r="AH124">
        <v>5</v>
      </c>
      <c r="AI124" t="s">
        <v>1034</v>
      </c>
      <c r="AJ124">
        <v>10</v>
      </c>
      <c r="AK124" t="s">
        <v>1037</v>
      </c>
      <c r="AL124">
        <v>0</v>
      </c>
      <c r="AM124" t="s">
        <v>1034</v>
      </c>
      <c r="AN124">
        <v>0</v>
      </c>
      <c r="AO124" t="s">
        <v>1034</v>
      </c>
      <c r="AP124">
        <v>0</v>
      </c>
      <c r="AQ124" t="s">
        <v>1038</v>
      </c>
    </row>
    <row r="125" spans="1:43" x14ac:dyDescent="0.25">
      <c r="A125" t="s">
        <v>1031</v>
      </c>
      <c r="B125" t="s">
        <v>375</v>
      </c>
      <c r="C125" t="s">
        <v>1032</v>
      </c>
      <c r="D125" t="s">
        <v>14</v>
      </c>
      <c r="E125" t="s">
        <v>1032</v>
      </c>
      <c r="F125" t="s">
        <v>25</v>
      </c>
      <c r="G125" t="s">
        <v>1032</v>
      </c>
      <c r="I125" t="s">
        <v>1032</v>
      </c>
      <c r="J125" t="s">
        <v>17</v>
      </c>
      <c r="K125" t="s">
        <v>1033</v>
      </c>
      <c r="M125" s="1" t="s">
        <v>1034</v>
      </c>
      <c r="O125" s="1" t="s">
        <v>1034</v>
      </c>
      <c r="Q125" s="1" t="s">
        <v>1035</v>
      </c>
      <c r="S125" t="s">
        <v>1032</v>
      </c>
      <c r="U125" t="s">
        <v>1033</v>
      </c>
      <c r="W125" t="s">
        <v>1034</v>
      </c>
      <c r="X125" t="s">
        <v>376</v>
      </c>
      <c r="Y125" t="s">
        <v>1034</v>
      </c>
      <c r="Z125">
        <v>11</v>
      </c>
      <c r="AA125" t="s">
        <v>1036</v>
      </c>
      <c r="AB125">
        <f t="shared" si="1"/>
        <v>0</v>
      </c>
      <c r="AC125" t="s">
        <v>1034</v>
      </c>
      <c r="AD125">
        <v>45</v>
      </c>
      <c r="AE125" t="s">
        <v>1034</v>
      </c>
      <c r="AF125">
        <v>50</v>
      </c>
      <c r="AG125" t="s">
        <v>1034</v>
      </c>
      <c r="AH125">
        <v>5</v>
      </c>
      <c r="AI125" t="s">
        <v>1034</v>
      </c>
      <c r="AJ125">
        <v>10</v>
      </c>
      <c r="AK125" t="s">
        <v>1037</v>
      </c>
      <c r="AL125">
        <v>0</v>
      </c>
      <c r="AM125" t="s">
        <v>1034</v>
      </c>
      <c r="AN125">
        <v>0</v>
      </c>
      <c r="AO125" t="s">
        <v>1034</v>
      </c>
      <c r="AP125">
        <v>0</v>
      </c>
      <c r="AQ125" t="s">
        <v>1038</v>
      </c>
    </row>
    <row r="126" spans="1:43" x14ac:dyDescent="0.25">
      <c r="A126" t="s">
        <v>1031</v>
      </c>
      <c r="B126" t="s">
        <v>377</v>
      </c>
      <c r="C126" t="s">
        <v>1032</v>
      </c>
      <c r="D126" t="s">
        <v>14</v>
      </c>
      <c r="E126" t="s">
        <v>1032</v>
      </c>
      <c r="F126" t="s">
        <v>25</v>
      </c>
      <c r="G126" t="s">
        <v>1032</v>
      </c>
      <c r="I126" t="s">
        <v>1032</v>
      </c>
      <c r="J126" t="s">
        <v>17</v>
      </c>
      <c r="K126" t="s">
        <v>1033</v>
      </c>
      <c r="M126" s="1" t="s">
        <v>1034</v>
      </c>
      <c r="O126" s="1" t="s">
        <v>1034</v>
      </c>
      <c r="Q126" s="1" t="s">
        <v>1035</v>
      </c>
      <c r="S126" t="s">
        <v>1032</v>
      </c>
      <c r="U126" t="s">
        <v>1033</v>
      </c>
      <c r="W126" t="s">
        <v>1034</v>
      </c>
      <c r="X126" t="s">
        <v>378</v>
      </c>
      <c r="Y126" t="s">
        <v>1034</v>
      </c>
      <c r="Z126">
        <v>83</v>
      </c>
      <c r="AA126" t="s">
        <v>1036</v>
      </c>
      <c r="AB126">
        <f t="shared" si="1"/>
        <v>2</v>
      </c>
      <c r="AC126" t="s">
        <v>1034</v>
      </c>
      <c r="AD126">
        <v>45</v>
      </c>
      <c r="AE126" t="s">
        <v>1034</v>
      </c>
      <c r="AF126">
        <v>50</v>
      </c>
      <c r="AG126" t="s">
        <v>1034</v>
      </c>
      <c r="AH126">
        <v>5</v>
      </c>
      <c r="AI126" t="s">
        <v>1034</v>
      </c>
      <c r="AJ126">
        <v>10</v>
      </c>
      <c r="AK126" t="s">
        <v>1037</v>
      </c>
      <c r="AL126">
        <v>0</v>
      </c>
      <c r="AM126" t="s">
        <v>1034</v>
      </c>
      <c r="AN126">
        <v>0</v>
      </c>
      <c r="AO126" t="s">
        <v>1034</v>
      </c>
      <c r="AP126">
        <v>0</v>
      </c>
      <c r="AQ126" t="s">
        <v>1038</v>
      </c>
    </row>
    <row r="127" spans="1:43" x14ac:dyDescent="0.25">
      <c r="A127" t="s">
        <v>1031</v>
      </c>
      <c r="B127" t="s">
        <v>379</v>
      </c>
      <c r="C127" t="s">
        <v>1032</v>
      </c>
      <c r="D127" t="s">
        <v>14</v>
      </c>
      <c r="E127" t="s">
        <v>1032</v>
      </c>
      <c r="F127" t="s">
        <v>25</v>
      </c>
      <c r="G127" t="s">
        <v>1032</v>
      </c>
      <c r="I127" t="s">
        <v>1032</v>
      </c>
      <c r="J127" t="s">
        <v>17</v>
      </c>
      <c r="K127" t="s">
        <v>1033</v>
      </c>
      <c r="M127" s="1" t="s">
        <v>1034</v>
      </c>
      <c r="O127" s="1" t="s">
        <v>1034</v>
      </c>
      <c r="Q127" s="1" t="s">
        <v>1035</v>
      </c>
      <c r="S127" t="s">
        <v>1032</v>
      </c>
      <c r="U127" t="s">
        <v>1033</v>
      </c>
      <c r="W127" t="s">
        <v>1034</v>
      </c>
      <c r="X127" t="s">
        <v>380</v>
      </c>
      <c r="Y127" t="s">
        <v>1034</v>
      </c>
      <c r="Z127">
        <v>12</v>
      </c>
      <c r="AA127" t="s">
        <v>1036</v>
      </c>
      <c r="AB127">
        <f t="shared" si="1"/>
        <v>0</v>
      </c>
      <c r="AC127" t="s">
        <v>1034</v>
      </c>
      <c r="AD127">
        <v>45</v>
      </c>
      <c r="AE127" t="s">
        <v>1034</v>
      </c>
      <c r="AF127">
        <v>50</v>
      </c>
      <c r="AG127" t="s">
        <v>1034</v>
      </c>
      <c r="AH127">
        <v>5</v>
      </c>
      <c r="AI127" t="s">
        <v>1034</v>
      </c>
      <c r="AJ127">
        <v>10</v>
      </c>
      <c r="AK127" t="s">
        <v>1037</v>
      </c>
      <c r="AL127">
        <v>0</v>
      </c>
      <c r="AM127" t="s">
        <v>1034</v>
      </c>
      <c r="AN127">
        <v>0</v>
      </c>
      <c r="AO127" t="s">
        <v>1034</v>
      </c>
      <c r="AP127">
        <v>0</v>
      </c>
      <c r="AQ127" t="s">
        <v>1038</v>
      </c>
    </row>
    <row r="128" spans="1:43" x14ac:dyDescent="0.25">
      <c r="A128" t="s">
        <v>1031</v>
      </c>
      <c r="B128" t="s">
        <v>381</v>
      </c>
      <c r="C128" t="s">
        <v>1032</v>
      </c>
      <c r="D128" t="s">
        <v>14</v>
      </c>
      <c r="E128" t="s">
        <v>1032</v>
      </c>
      <c r="F128" t="s">
        <v>25</v>
      </c>
      <c r="G128" t="s">
        <v>1032</v>
      </c>
      <c r="I128" t="s">
        <v>1032</v>
      </c>
      <c r="J128" t="s">
        <v>17</v>
      </c>
      <c r="K128" t="s">
        <v>1033</v>
      </c>
      <c r="M128" s="1" t="s">
        <v>1034</v>
      </c>
      <c r="O128" s="1" t="s">
        <v>1034</v>
      </c>
      <c r="Q128" s="1" t="s">
        <v>1035</v>
      </c>
      <c r="S128" t="s">
        <v>1032</v>
      </c>
      <c r="U128" t="s">
        <v>1033</v>
      </c>
      <c r="W128" t="s">
        <v>1034</v>
      </c>
      <c r="X128" t="s">
        <v>382</v>
      </c>
      <c r="Y128" t="s">
        <v>1034</v>
      </c>
      <c r="Z128">
        <v>30</v>
      </c>
      <c r="AA128" t="s">
        <v>1036</v>
      </c>
      <c r="AB128">
        <f t="shared" si="1"/>
        <v>1</v>
      </c>
      <c r="AC128" t="s">
        <v>1034</v>
      </c>
      <c r="AD128">
        <v>45</v>
      </c>
      <c r="AE128" t="s">
        <v>1034</v>
      </c>
      <c r="AF128">
        <v>50</v>
      </c>
      <c r="AG128" t="s">
        <v>1034</v>
      </c>
      <c r="AH128">
        <v>5</v>
      </c>
      <c r="AI128" t="s">
        <v>1034</v>
      </c>
      <c r="AJ128">
        <v>10</v>
      </c>
      <c r="AK128" t="s">
        <v>1037</v>
      </c>
      <c r="AL128">
        <v>0</v>
      </c>
      <c r="AM128" t="s">
        <v>1034</v>
      </c>
      <c r="AN128">
        <v>0</v>
      </c>
      <c r="AO128" t="s">
        <v>1034</v>
      </c>
      <c r="AP128">
        <v>0</v>
      </c>
      <c r="AQ128" t="s">
        <v>1038</v>
      </c>
    </row>
    <row r="129" spans="1:43" x14ac:dyDescent="0.25">
      <c r="A129" t="s">
        <v>1031</v>
      </c>
      <c r="B129" t="s">
        <v>383</v>
      </c>
      <c r="C129" t="s">
        <v>1032</v>
      </c>
      <c r="D129" t="s">
        <v>14</v>
      </c>
      <c r="E129" t="s">
        <v>1032</v>
      </c>
      <c r="F129" t="s">
        <v>16</v>
      </c>
      <c r="G129" t="s">
        <v>1032</v>
      </c>
      <c r="H129" t="s">
        <v>15</v>
      </c>
      <c r="I129" t="s">
        <v>1032</v>
      </c>
      <c r="J129" t="s">
        <v>17</v>
      </c>
      <c r="K129" t="s">
        <v>1033</v>
      </c>
      <c r="L129">
        <v>73</v>
      </c>
      <c r="M129" s="1" t="s">
        <v>1034</v>
      </c>
      <c r="N129">
        <v>38</v>
      </c>
      <c r="O129" s="1" t="s">
        <v>1034</v>
      </c>
      <c r="P129" t="s">
        <v>384</v>
      </c>
      <c r="Q129" s="1" t="s">
        <v>1035</v>
      </c>
      <c r="R129" t="s">
        <v>385</v>
      </c>
      <c r="S129" t="s">
        <v>1032</v>
      </c>
      <c r="U129" t="s">
        <v>1033</v>
      </c>
      <c r="V129">
        <v>2020</v>
      </c>
      <c r="W129" t="s">
        <v>1034</v>
      </c>
      <c r="X129" t="s">
        <v>386</v>
      </c>
      <c r="Y129" t="s">
        <v>1034</v>
      </c>
      <c r="Z129">
        <v>1758</v>
      </c>
      <c r="AA129" t="s">
        <v>1036</v>
      </c>
      <c r="AB129">
        <f t="shared" si="1"/>
        <v>52</v>
      </c>
      <c r="AC129" t="s">
        <v>1034</v>
      </c>
      <c r="AD129">
        <v>45</v>
      </c>
      <c r="AE129" t="s">
        <v>1034</v>
      </c>
      <c r="AF129">
        <v>50</v>
      </c>
      <c r="AG129" t="s">
        <v>1034</v>
      </c>
      <c r="AH129">
        <v>5</v>
      </c>
      <c r="AI129" t="s">
        <v>1034</v>
      </c>
      <c r="AJ129">
        <v>10</v>
      </c>
      <c r="AK129" t="s">
        <v>1037</v>
      </c>
      <c r="AL129">
        <v>0</v>
      </c>
      <c r="AM129" t="s">
        <v>1034</v>
      </c>
      <c r="AN129">
        <v>0</v>
      </c>
      <c r="AO129" t="s">
        <v>1034</v>
      </c>
      <c r="AP129">
        <v>0</v>
      </c>
      <c r="AQ129" t="s">
        <v>1038</v>
      </c>
    </row>
    <row r="130" spans="1:43" x14ac:dyDescent="0.25">
      <c r="A130" t="s">
        <v>1031</v>
      </c>
      <c r="B130" t="s">
        <v>387</v>
      </c>
      <c r="C130" t="s">
        <v>1032</v>
      </c>
      <c r="D130" t="s">
        <v>14</v>
      </c>
      <c r="E130" t="s">
        <v>1032</v>
      </c>
      <c r="F130" t="s">
        <v>15</v>
      </c>
      <c r="G130" t="s">
        <v>1032</v>
      </c>
      <c r="I130" t="s">
        <v>1032</v>
      </c>
      <c r="J130" t="s">
        <v>17</v>
      </c>
      <c r="K130" t="s">
        <v>1033</v>
      </c>
      <c r="M130" s="1" t="s">
        <v>1034</v>
      </c>
      <c r="N130">
        <v>30</v>
      </c>
      <c r="O130" s="1" t="s">
        <v>1034</v>
      </c>
      <c r="P130" t="s">
        <v>388</v>
      </c>
      <c r="Q130" s="1" t="s">
        <v>1035</v>
      </c>
      <c r="R130" t="s">
        <v>389</v>
      </c>
      <c r="S130" t="s">
        <v>1032</v>
      </c>
      <c r="T130" t="s">
        <v>390</v>
      </c>
      <c r="U130" t="s">
        <v>1033</v>
      </c>
      <c r="V130">
        <v>1970</v>
      </c>
      <c r="W130" t="s">
        <v>1034</v>
      </c>
      <c r="X130" t="s">
        <v>391</v>
      </c>
      <c r="Y130" t="s">
        <v>1034</v>
      </c>
      <c r="Z130">
        <v>1117</v>
      </c>
      <c r="AA130" t="s">
        <v>1036</v>
      </c>
      <c r="AB130">
        <f t="shared" si="1"/>
        <v>33</v>
      </c>
      <c r="AC130" t="s">
        <v>1034</v>
      </c>
      <c r="AD130">
        <v>45</v>
      </c>
      <c r="AE130" t="s">
        <v>1034</v>
      </c>
      <c r="AF130">
        <v>50</v>
      </c>
      <c r="AG130" t="s">
        <v>1034</v>
      </c>
      <c r="AH130">
        <v>5</v>
      </c>
      <c r="AI130" t="s">
        <v>1034</v>
      </c>
      <c r="AJ130">
        <v>10</v>
      </c>
      <c r="AK130" t="s">
        <v>1037</v>
      </c>
      <c r="AL130">
        <v>0</v>
      </c>
      <c r="AM130" t="s">
        <v>1034</v>
      </c>
      <c r="AN130">
        <v>0</v>
      </c>
      <c r="AO130" t="s">
        <v>1034</v>
      </c>
      <c r="AP130">
        <v>0</v>
      </c>
      <c r="AQ130" t="s">
        <v>1038</v>
      </c>
    </row>
    <row r="131" spans="1:43" x14ac:dyDescent="0.25">
      <c r="A131" t="s">
        <v>1031</v>
      </c>
      <c r="B131" t="s">
        <v>392</v>
      </c>
      <c r="C131" t="s">
        <v>1032</v>
      </c>
      <c r="D131" t="s">
        <v>14</v>
      </c>
      <c r="E131" t="s">
        <v>1032</v>
      </c>
      <c r="F131" t="s">
        <v>16</v>
      </c>
      <c r="G131" t="s">
        <v>1032</v>
      </c>
      <c r="I131" t="s">
        <v>1032</v>
      </c>
      <c r="J131" t="s">
        <v>17</v>
      </c>
      <c r="K131" t="s">
        <v>1033</v>
      </c>
      <c r="M131" s="1" t="s">
        <v>1034</v>
      </c>
      <c r="O131" s="1" t="s">
        <v>1034</v>
      </c>
      <c r="Q131" s="1" t="s">
        <v>1035</v>
      </c>
      <c r="S131" t="s">
        <v>1032</v>
      </c>
      <c r="U131" t="s">
        <v>1033</v>
      </c>
      <c r="W131" t="s">
        <v>1034</v>
      </c>
      <c r="X131" t="s">
        <v>393</v>
      </c>
      <c r="Y131" t="s">
        <v>1034</v>
      </c>
      <c r="Z131">
        <v>13</v>
      </c>
      <c r="AA131" t="s">
        <v>1036</v>
      </c>
      <c r="AB131">
        <f t="shared" ref="AB131:AB194" si="2">ROUND(Z131/34,0)</f>
        <v>0</v>
      </c>
      <c r="AC131" t="s">
        <v>1034</v>
      </c>
      <c r="AD131">
        <v>45</v>
      </c>
      <c r="AE131" t="s">
        <v>1034</v>
      </c>
      <c r="AF131">
        <v>50</v>
      </c>
      <c r="AG131" t="s">
        <v>1034</v>
      </c>
      <c r="AH131">
        <v>5</v>
      </c>
      <c r="AI131" t="s">
        <v>1034</v>
      </c>
      <c r="AJ131">
        <v>10</v>
      </c>
      <c r="AK131" t="s">
        <v>1037</v>
      </c>
      <c r="AL131">
        <v>0</v>
      </c>
      <c r="AM131" t="s">
        <v>1034</v>
      </c>
      <c r="AN131">
        <v>0</v>
      </c>
      <c r="AO131" t="s">
        <v>1034</v>
      </c>
      <c r="AP131">
        <v>0</v>
      </c>
      <c r="AQ131" t="s">
        <v>1038</v>
      </c>
    </row>
    <row r="132" spans="1:43" x14ac:dyDescent="0.25">
      <c r="A132" t="s">
        <v>1031</v>
      </c>
      <c r="B132" t="s">
        <v>394</v>
      </c>
      <c r="C132" t="s">
        <v>1032</v>
      </c>
      <c r="D132" t="s">
        <v>14</v>
      </c>
      <c r="E132" t="s">
        <v>1032</v>
      </c>
      <c r="F132" t="s">
        <v>16</v>
      </c>
      <c r="G132" t="s">
        <v>1032</v>
      </c>
      <c r="I132" t="s">
        <v>1032</v>
      </c>
      <c r="J132" t="s">
        <v>17</v>
      </c>
      <c r="K132" t="s">
        <v>1033</v>
      </c>
      <c r="M132" s="1" t="s">
        <v>1034</v>
      </c>
      <c r="O132" s="1" t="s">
        <v>1034</v>
      </c>
      <c r="Q132" s="1" t="s">
        <v>1035</v>
      </c>
      <c r="S132" t="s">
        <v>1032</v>
      </c>
      <c r="U132" t="s">
        <v>1033</v>
      </c>
      <c r="W132" t="s">
        <v>1034</v>
      </c>
      <c r="X132" t="s">
        <v>395</v>
      </c>
      <c r="Y132" t="s">
        <v>1034</v>
      </c>
      <c r="Z132">
        <v>16</v>
      </c>
      <c r="AA132" t="s">
        <v>1036</v>
      </c>
      <c r="AB132">
        <f t="shared" si="2"/>
        <v>0</v>
      </c>
      <c r="AC132" t="s">
        <v>1034</v>
      </c>
      <c r="AD132">
        <v>45</v>
      </c>
      <c r="AE132" t="s">
        <v>1034</v>
      </c>
      <c r="AF132">
        <v>50</v>
      </c>
      <c r="AG132" t="s">
        <v>1034</v>
      </c>
      <c r="AH132">
        <v>5</v>
      </c>
      <c r="AI132" t="s">
        <v>1034</v>
      </c>
      <c r="AJ132">
        <v>10</v>
      </c>
      <c r="AK132" t="s">
        <v>1037</v>
      </c>
      <c r="AL132">
        <v>0</v>
      </c>
      <c r="AM132" t="s">
        <v>1034</v>
      </c>
      <c r="AN132">
        <v>0</v>
      </c>
      <c r="AO132" t="s">
        <v>1034</v>
      </c>
      <c r="AP132">
        <v>0</v>
      </c>
      <c r="AQ132" t="s">
        <v>1038</v>
      </c>
    </row>
    <row r="133" spans="1:43" x14ac:dyDescent="0.25">
      <c r="A133" t="s">
        <v>1031</v>
      </c>
      <c r="B133" t="s">
        <v>96</v>
      </c>
      <c r="C133" t="s">
        <v>1032</v>
      </c>
      <c r="D133" t="s">
        <v>14</v>
      </c>
      <c r="E133" t="s">
        <v>1032</v>
      </c>
      <c r="F133" t="s">
        <v>16</v>
      </c>
      <c r="G133" t="s">
        <v>1032</v>
      </c>
      <c r="H133" t="s">
        <v>91</v>
      </c>
      <c r="I133" t="s">
        <v>1032</v>
      </c>
      <c r="J133" t="s">
        <v>17</v>
      </c>
      <c r="K133" t="s">
        <v>1033</v>
      </c>
      <c r="L133">
        <v>14</v>
      </c>
      <c r="M133" s="1" t="s">
        <v>1034</v>
      </c>
      <c r="N133">
        <v>10</v>
      </c>
      <c r="O133" s="1" t="s">
        <v>1034</v>
      </c>
      <c r="P133" t="s">
        <v>97</v>
      </c>
      <c r="Q133" s="1" t="s">
        <v>1035</v>
      </c>
      <c r="R133" t="s">
        <v>99</v>
      </c>
      <c r="S133" t="s">
        <v>1032</v>
      </c>
      <c r="U133" t="s">
        <v>1033</v>
      </c>
      <c r="V133">
        <v>1965</v>
      </c>
      <c r="W133" t="s">
        <v>1034</v>
      </c>
      <c r="X133" t="s">
        <v>396</v>
      </c>
      <c r="Y133" t="s">
        <v>1034</v>
      </c>
      <c r="Z133">
        <v>2</v>
      </c>
      <c r="AA133" t="s">
        <v>1036</v>
      </c>
      <c r="AB133">
        <f t="shared" si="2"/>
        <v>0</v>
      </c>
      <c r="AC133" t="s">
        <v>1034</v>
      </c>
      <c r="AD133">
        <v>45</v>
      </c>
      <c r="AE133" t="s">
        <v>1034</v>
      </c>
      <c r="AF133">
        <v>50</v>
      </c>
      <c r="AG133" t="s">
        <v>1034</v>
      </c>
      <c r="AH133">
        <v>5</v>
      </c>
      <c r="AI133" t="s">
        <v>1034</v>
      </c>
      <c r="AJ133">
        <v>10</v>
      </c>
      <c r="AK133" t="s">
        <v>1037</v>
      </c>
      <c r="AL133">
        <v>0</v>
      </c>
      <c r="AM133" t="s">
        <v>1034</v>
      </c>
      <c r="AN133">
        <v>0</v>
      </c>
      <c r="AO133" t="s">
        <v>1034</v>
      </c>
      <c r="AP133">
        <v>0</v>
      </c>
      <c r="AQ133" t="s">
        <v>1038</v>
      </c>
    </row>
    <row r="134" spans="1:43" x14ac:dyDescent="0.25">
      <c r="A134" t="s">
        <v>1031</v>
      </c>
      <c r="B134" t="s">
        <v>397</v>
      </c>
      <c r="C134" t="s">
        <v>1032</v>
      </c>
      <c r="D134" t="s">
        <v>14</v>
      </c>
      <c r="E134" t="s">
        <v>1032</v>
      </c>
      <c r="F134" t="s">
        <v>15</v>
      </c>
      <c r="G134" t="s">
        <v>1032</v>
      </c>
      <c r="I134" t="s">
        <v>1032</v>
      </c>
      <c r="J134" t="s">
        <v>17</v>
      </c>
      <c r="K134" t="s">
        <v>1033</v>
      </c>
      <c r="M134" s="1" t="s">
        <v>1034</v>
      </c>
      <c r="O134" s="1" t="s">
        <v>1034</v>
      </c>
      <c r="Q134" s="1" t="s">
        <v>1035</v>
      </c>
      <c r="S134" t="s">
        <v>1032</v>
      </c>
      <c r="U134" t="s">
        <v>1033</v>
      </c>
      <c r="W134" t="s">
        <v>1034</v>
      </c>
      <c r="X134" t="s">
        <v>398</v>
      </c>
      <c r="Y134" t="s">
        <v>1034</v>
      </c>
      <c r="Z134">
        <v>34</v>
      </c>
      <c r="AA134" t="s">
        <v>1036</v>
      </c>
      <c r="AB134">
        <f t="shared" si="2"/>
        <v>1</v>
      </c>
      <c r="AC134" t="s">
        <v>1034</v>
      </c>
      <c r="AD134">
        <v>45</v>
      </c>
      <c r="AE134" t="s">
        <v>1034</v>
      </c>
      <c r="AF134">
        <v>50</v>
      </c>
      <c r="AG134" t="s">
        <v>1034</v>
      </c>
      <c r="AH134">
        <v>5</v>
      </c>
      <c r="AI134" t="s">
        <v>1034</v>
      </c>
      <c r="AJ134">
        <v>10</v>
      </c>
      <c r="AK134" t="s">
        <v>1037</v>
      </c>
      <c r="AL134">
        <v>0</v>
      </c>
      <c r="AM134" t="s">
        <v>1034</v>
      </c>
      <c r="AN134">
        <v>0</v>
      </c>
      <c r="AO134" t="s">
        <v>1034</v>
      </c>
      <c r="AP134">
        <v>0</v>
      </c>
      <c r="AQ134" t="s">
        <v>1038</v>
      </c>
    </row>
    <row r="135" spans="1:43" x14ac:dyDescent="0.25">
      <c r="A135" t="s">
        <v>1031</v>
      </c>
      <c r="B135" t="s">
        <v>399</v>
      </c>
      <c r="C135" t="s">
        <v>1032</v>
      </c>
      <c r="D135" t="s">
        <v>14</v>
      </c>
      <c r="E135" t="s">
        <v>1032</v>
      </c>
      <c r="F135" t="s">
        <v>16</v>
      </c>
      <c r="G135" t="s">
        <v>1032</v>
      </c>
      <c r="I135" t="s">
        <v>1032</v>
      </c>
      <c r="J135" t="s">
        <v>17</v>
      </c>
      <c r="K135" t="s">
        <v>1033</v>
      </c>
      <c r="M135" s="1" t="s">
        <v>1034</v>
      </c>
      <c r="O135" s="1" t="s">
        <v>1034</v>
      </c>
      <c r="Q135" s="1" t="s">
        <v>1035</v>
      </c>
      <c r="S135" t="s">
        <v>1032</v>
      </c>
      <c r="U135" t="s">
        <v>1033</v>
      </c>
      <c r="W135" t="s">
        <v>1034</v>
      </c>
      <c r="X135" t="s">
        <v>400</v>
      </c>
      <c r="Y135" t="s">
        <v>1034</v>
      </c>
      <c r="Z135">
        <v>114</v>
      </c>
      <c r="AA135" t="s">
        <v>1036</v>
      </c>
      <c r="AB135">
        <f t="shared" si="2"/>
        <v>3</v>
      </c>
      <c r="AC135" t="s">
        <v>1034</v>
      </c>
      <c r="AD135">
        <v>45</v>
      </c>
      <c r="AE135" t="s">
        <v>1034</v>
      </c>
      <c r="AF135">
        <v>50</v>
      </c>
      <c r="AG135" t="s">
        <v>1034</v>
      </c>
      <c r="AH135">
        <v>5</v>
      </c>
      <c r="AI135" t="s">
        <v>1034</v>
      </c>
      <c r="AJ135">
        <v>10</v>
      </c>
      <c r="AK135" t="s">
        <v>1037</v>
      </c>
      <c r="AL135">
        <v>0</v>
      </c>
      <c r="AM135" t="s">
        <v>1034</v>
      </c>
      <c r="AN135">
        <v>0</v>
      </c>
      <c r="AO135" t="s">
        <v>1034</v>
      </c>
      <c r="AP135">
        <v>0</v>
      </c>
      <c r="AQ135" t="s">
        <v>1038</v>
      </c>
    </row>
    <row r="136" spans="1:43" x14ac:dyDescent="0.25">
      <c r="A136" t="s">
        <v>1031</v>
      </c>
      <c r="B136" t="s">
        <v>401</v>
      </c>
      <c r="C136" t="s">
        <v>1032</v>
      </c>
      <c r="D136" t="s">
        <v>14</v>
      </c>
      <c r="E136" t="s">
        <v>1032</v>
      </c>
      <c r="F136" t="s">
        <v>16</v>
      </c>
      <c r="G136" t="s">
        <v>1032</v>
      </c>
      <c r="I136" t="s">
        <v>1032</v>
      </c>
      <c r="J136" t="s">
        <v>17</v>
      </c>
      <c r="K136" t="s">
        <v>1033</v>
      </c>
      <c r="M136" s="1" t="s">
        <v>1034</v>
      </c>
      <c r="O136" s="1" t="s">
        <v>1034</v>
      </c>
      <c r="Q136" s="1" t="s">
        <v>1035</v>
      </c>
      <c r="S136" t="s">
        <v>1032</v>
      </c>
      <c r="U136" t="s">
        <v>1033</v>
      </c>
      <c r="W136" t="s">
        <v>1034</v>
      </c>
      <c r="X136" t="s">
        <v>402</v>
      </c>
      <c r="Y136" t="s">
        <v>1034</v>
      </c>
      <c r="Z136">
        <v>47</v>
      </c>
      <c r="AA136" t="s">
        <v>1036</v>
      </c>
      <c r="AB136">
        <f t="shared" si="2"/>
        <v>1</v>
      </c>
      <c r="AC136" t="s">
        <v>1034</v>
      </c>
      <c r="AD136">
        <v>45</v>
      </c>
      <c r="AE136" t="s">
        <v>1034</v>
      </c>
      <c r="AF136">
        <v>50</v>
      </c>
      <c r="AG136" t="s">
        <v>1034</v>
      </c>
      <c r="AH136">
        <v>5</v>
      </c>
      <c r="AI136" t="s">
        <v>1034</v>
      </c>
      <c r="AJ136">
        <v>10</v>
      </c>
      <c r="AK136" t="s">
        <v>1037</v>
      </c>
      <c r="AL136">
        <v>0</v>
      </c>
      <c r="AM136" t="s">
        <v>1034</v>
      </c>
      <c r="AN136">
        <v>0</v>
      </c>
      <c r="AO136" t="s">
        <v>1034</v>
      </c>
      <c r="AP136">
        <v>0</v>
      </c>
      <c r="AQ136" t="s">
        <v>1038</v>
      </c>
    </row>
    <row r="137" spans="1:43" x14ac:dyDescent="0.25">
      <c r="A137" t="s">
        <v>1031</v>
      </c>
      <c r="B137" t="s">
        <v>403</v>
      </c>
      <c r="C137" t="s">
        <v>1032</v>
      </c>
      <c r="D137" t="s">
        <v>14</v>
      </c>
      <c r="E137" t="s">
        <v>1032</v>
      </c>
      <c r="F137" t="s">
        <v>16</v>
      </c>
      <c r="G137" t="s">
        <v>1032</v>
      </c>
      <c r="I137" t="s">
        <v>1032</v>
      </c>
      <c r="J137" t="s">
        <v>17</v>
      </c>
      <c r="K137" t="s">
        <v>1033</v>
      </c>
      <c r="M137" s="1" t="s">
        <v>1034</v>
      </c>
      <c r="O137" s="1" t="s">
        <v>1034</v>
      </c>
      <c r="Q137" s="1" t="s">
        <v>1035</v>
      </c>
      <c r="S137" t="s">
        <v>1032</v>
      </c>
      <c r="U137" t="s">
        <v>1033</v>
      </c>
      <c r="W137" t="s">
        <v>1034</v>
      </c>
      <c r="X137" t="s">
        <v>404</v>
      </c>
      <c r="Y137" t="s">
        <v>1034</v>
      </c>
      <c r="Z137">
        <v>4</v>
      </c>
      <c r="AA137" t="s">
        <v>1036</v>
      </c>
      <c r="AB137">
        <f t="shared" si="2"/>
        <v>0</v>
      </c>
      <c r="AC137" t="s">
        <v>1034</v>
      </c>
      <c r="AD137">
        <v>45</v>
      </c>
      <c r="AE137" t="s">
        <v>1034</v>
      </c>
      <c r="AF137">
        <v>50</v>
      </c>
      <c r="AG137" t="s">
        <v>1034</v>
      </c>
      <c r="AH137">
        <v>5</v>
      </c>
      <c r="AI137" t="s">
        <v>1034</v>
      </c>
      <c r="AJ137">
        <v>10</v>
      </c>
      <c r="AK137" t="s">
        <v>1037</v>
      </c>
      <c r="AL137">
        <v>0</v>
      </c>
      <c r="AM137" t="s">
        <v>1034</v>
      </c>
      <c r="AN137">
        <v>0</v>
      </c>
      <c r="AO137" t="s">
        <v>1034</v>
      </c>
      <c r="AP137">
        <v>0</v>
      </c>
      <c r="AQ137" t="s">
        <v>1038</v>
      </c>
    </row>
    <row r="138" spans="1:43" x14ac:dyDescent="0.25">
      <c r="A138" t="s">
        <v>1031</v>
      </c>
      <c r="B138" t="s">
        <v>405</v>
      </c>
      <c r="C138" t="s">
        <v>1032</v>
      </c>
      <c r="D138" t="s">
        <v>14</v>
      </c>
      <c r="E138" t="s">
        <v>1032</v>
      </c>
      <c r="F138" t="s">
        <v>16</v>
      </c>
      <c r="G138" t="s">
        <v>1032</v>
      </c>
      <c r="I138" t="s">
        <v>1032</v>
      </c>
      <c r="J138" t="s">
        <v>17</v>
      </c>
      <c r="K138" t="s">
        <v>1033</v>
      </c>
      <c r="M138" s="1" t="s">
        <v>1034</v>
      </c>
      <c r="O138" s="1" t="s">
        <v>1034</v>
      </c>
      <c r="Q138" s="1" t="s">
        <v>1035</v>
      </c>
      <c r="S138" t="s">
        <v>1032</v>
      </c>
      <c r="U138" t="s">
        <v>1033</v>
      </c>
      <c r="W138" t="s">
        <v>1034</v>
      </c>
      <c r="X138" t="s">
        <v>406</v>
      </c>
      <c r="Y138" t="s">
        <v>1034</v>
      </c>
      <c r="Z138">
        <v>13</v>
      </c>
      <c r="AA138" t="s">
        <v>1036</v>
      </c>
      <c r="AB138">
        <f t="shared" si="2"/>
        <v>0</v>
      </c>
      <c r="AC138" t="s">
        <v>1034</v>
      </c>
      <c r="AD138">
        <v>45</v>
      </c>
      <c r="AE138" t="s">
        <v>1034</v>
      </c>
      <c r="AF138">
        <v>50</v>
      </c>
      <c r="AG138" t="s">
        <v>1034</v>
      </c>
      <c r="AH138">
        <v>5</v>
      </c>
      <c r="AI138" t="s">
        <v>1034</v>
      </c>
      <c r="AJ138">
        <v>10</v>
      </c>
      <c r="AK138" t="s">
        <v>1037</v>
      </c>
      <c r="AL138">
        <v>0</v>
      </c>
      <c r="AM138" t="s">
        <v>1034</v>
      </c>
      <c r="AN138">
        <v>0</v>
      </c>
      <c r="AO138" t="s">
        <v>1034</v>
      </c>
      <c r="AP138">
        <v>0</v>
      </c>
      <c r="AQ138" t="s">
        <v>1038</v>
      </c>
    </row>
    <row r="139" spans="1:43" x14ac:dyDescent="0.25">
      <c r="A139" t="s">
        <v>1031</v>
      </c>
      <c r="B139" t="s">
        <v>407</v>
      </c>
      <c r="C139" t="s">
        <v>1032</v>
      </c>
      <c r="D139" t="s">
        <v>14</v>
      </c>
      <c r="E139" t="s">
        <v>1032</v>
      </c>
      <c r="F139" t="s">
        <v>16</v>
      </c>
      <c r="G139" t="s">
        <v>1032</v>
      </c>
      <c r="I139" t="s">
        <v>1032</v>
      </c>
      <c r="J139" t="s">
        <v>17</v>
      </c>
      <c r="K139" t="s">
        <v>1033</v>
      </c>
      <c r="M139" s="1" t="s">
        <v>1034</v>
      </c>
      <c r="O139" s="1" t="s">
        <v>1034</v>
      </c>
      <c r="Q139" s="1" t="s">
        <v>1035</v>
      </c>
      <c r="S139" t="s">
        <v>1032</v>
      </c>
      <c r="U139" t="s">
        <v>1033</v>
      </c>
      <c r="W139" t="s">
        <v>1034</v>
      </c>
      <c r="X139" t="s">
        <v>408</v>
      </c>
      <c r="Y139" t="s">
        <v>1034</v>
      </c>
      <c r="Z139">
        <v>17</v>
      </c>
      <c r="AA139" t="s">
        <v>1036</v>
      </c>
      <c r="AB139">
        <f t="shared" si="2"/>
        <v>1</v>
      </c>
      <c r="AC139" t="s">
        <v>1034</v>
      </c>
      <c r="AD139">
        <v>45</v>
      </c>
      <c r="AE139" t="s">
        <v>1034</v>
      </c>
      <c r="AF139">
        <v>50</v>
      </c>
      <c r="AG139" t="s">
        <v>1034</v>
      </c>
      <c r="AH139">
        <v>5</v>
      </c>
      <c r="AI139" t="s">
        <v>1034</v>
      </c>
      <c r="AJ139">
        <v>10</v>
      </c>
      <c r="AK139" t="s">
        <v>1037</v>
      </c>
      <c r="AL139">
        <v>0</v>
      </c>
      <c r="AM139" t="s">
        <v>1034</v>
      </c>
      <c r="AN139">
        <v>0</v>
      </c>
      <c r="AO139" t="s">
        <v>1034</v>
      </c>
      <c r="AP139">
        <v>0</v>
      </c>
      <c r="AQ139" t="s">
        <v>1038</v>
      </c>
    </row>
    <row r="140" spans="1:43" x14ac:dyDescent="0.25">
      <c r="A140" t="s">
        <v>1031</v>
      </c>
      <c r="B140" t="s">
        <v>409</v>
      </c>
      <c r="C140" t="s">
        <v>1032</v>
      </c>
      <c r="D140" t="s">
        <v>14</v>
      </c>
      <c r="E140" t="s">
        <v>1032</v>
      </c>
      <c r="F140" t="s">
        <v>25</v>
      </c>
      <c r="G140" t="s">
        <v>1032</v>
      </c>
      <c r="I140" t="s">
        <v>1032</v>
      </c>
      <c r="J140" t="s">
        <v>17</v>
      </c>
      <c r="K140" t="s">
        <v>1033</v>
      </c>
      <c r="M140" s="1" t="s">
        <v>1034</v>
      </c>
      <c r="O140" s="1" t="s">
        <v>1034</v>
      </c>
      <c r="Q140" s="1" t="s">
        <v>1035</v>
      </c>
      <c r="S140" t="s">
        <v>1032</v>
      </c>
      <c r="U140" t="s">
        <v>1033</v>
      </c>
      <c r="W140" t="s">
        <v>1034</v>
      </c>
      <c r="X140" t="s">
        <v>410</v>
      </c>
      <c r="Y140" t="s">
        <v>1034</v>
      </c>
      <c r="Z140">
        <v>30</v>
      </c>
      <c r="AA140" t="s">
        <v>1036</v>
      </c>
      <c r="AB140">
        <f t="shared" si="2"/>
        <v>1</v>
      </c>
      <c r="AC140" t="s">
        <v>1034</v>
      </c>
      <c r="AD140">
        <v>45</v>
      </c>
      <c r="AE140" t="s">
        <v>1034</v>
      </c>
      <c r="AF140">
        <v>50</v>
      </c>
      <c r="AG140" t="s">
        <v>1034</v>
      </c>
      <c r="AH140">
        <v>5</v>
      </c>
      <c r="AI140" t="s">
        <v>1034</v>
      </c>
      <c r="AJ140">
        <v>10</v>
      </c>
      <c r="AK140" t="s">
        <v>1037</v>
      </c>
      <c r="AL140">
        <v>0</v>
      </c>
      <c r="AM140" t="s">
        <v>1034</v>
      </c>
      <c r="AN140">
        <v>0</v>
      </c>
      <c r="AO140" t="s">
        <v>1034</v>
      </c>
      <c r="AP140">
        <v>0</v>
      </c>
      <c r="AQ140" t="s">
        <v>1038</v>
      </c>
    </row>
    <row r="141" spans="1:43" x14ac:dyDescent="0.25">
      <c r="A141" t="s">
        <v>1031</v>
      </c>
      <c r="B141" t="s">
        <v>411</v>
      </c>
      <c r="C141" t="s">
        <v>1032</v>
      </c>
      <c r="D141" t="s">
        <v>412</v>
      </c>
      <c r="E141" t="s">
        <v>1032</v>
      </c>
      <c r="F141" t="s">
        <v>25</v>
      </c>
      <c r="G141" t="s">
        <v>1032</v>
      </c>
      <c r="I141" t="s">
        <v>1032</v>
      </c>
      <c r="J141" t="s">
        <v>413</v>
      </c>
      <c r="K141" t="s">
        <v>1033</v>
      </c>
      <c r="M141" s="1" t="s">
        <v>1034</v>
      </c>
      <c r="O141" s="1" t="s">
        <v>1034</v>
      </c>
      <c r="Q141" s="1" t="s">
        <v>1035</v>
      </c>
      <c r="S141" t="s">
        <v>1032</v>
      </c>
      <c r="U141" t="s">
        <v>1033</v>
      </c>
      <c r="W141" t="s">
        <v>1034</v>
      </c>
      <c r="X141" t="s">
        <v>414</v>
      </c>
      <c r="Y141" t="s">
        <v>1034</v>
      </c>
      <c r="Z141">
        <v>10</v>
      </c>
      <c r="AA141" t="s">
        <v>1036</v>
      </c>
      <c r="AB141">
        <f t="shared" si="2"/>
        <v>0</v>
      </c>
      <c r="AC141" t="s">
        <v>1034</v>
      </c>
      <c r="AD141">
        <v>45</v>
      </c>
      <c r="AE141" t="s">
        <v>1034</v>
      </c>
      <c r="AF141">
        <v>50</v>
      </c>
      <c r="AG141" t="s">
        <v>1034</v>
      </c>
      <c r="AH141">
        <v>5</v>
      </c>
      <c r="AI141" t="s">
        <v>1034</v>
      </c>
      <c r="AJ141">
        <v>10</v>
      </c>
      <c r="AK141" t="s">
        <v>1037</v>
      </c>
      <c r="AL141">
        <v>0</v>
      </c>
      <c r="AM141" t="s">
        <v>1034</v>
      </c>
      <c r="AN141">
        <v>0</v>
      </c>
      <c r="AO141" t="s">
        <v>1034</v>
      </c>
      <c r="AP141">
        <v>0</v>
      </c>
      <c r="AQ141" t="s">
        <v>1038</v>
      </c>
    </row>
    <row r="142" spans="1:43" x14ac:dyDescent="0.25">
      <c r="A142" t="s">
        <v>1031</v>
      </c>
      <c r="B142" t="s">
        <v>415</v>
      </c>
      <c r="C142" t="s">
        <v>1032</v>
      </c>
      <c r="D142" t="s">
        <v>14</v>
      </c>
      <c r="E142" t="s">
        <v>1032</v>
      </c>
      <c r="F142" t="s">
        <v>16</v>
      </c>
      <c r="G142" t="s">
        <v>1032</v>
      </c>
      <c r="I142" t="s">
        <v>1032</v>
      </c>
      <c r="J142" t="s">
        <v>17</v>
      </c>
      <c r="K142" t="s">
        <v>1033</v>
      </c>
      <c r="M142" s="1" t="s">
        <v>1034</v>
      </c>
      <c r="O142" s="1" t="s">
        <v>1034</v>
      </c>
      <c r="Q142" s="1" t="s">
        <v>1035</v>
      </c>
      <c r="S142" t="s">
        <v>1032</v>
      </c>
      <c r="U142" t="s">
        <v>1033</v>
      </c>
      <c r="W142" t="s">
        <v>1034</v>
      </c>
      <c r="X142" t="s">
        <v>416</v>
      </c>
      <c r="Y142" t="s">
        <v>1034</v>
      </c>
      <c r="Z142">
        <v>6</v>
      </c>
      <c r="AA142" t="s">
        <v>1036</v>
      </c>
      <c r="AB142">
        <f t="shared" si="2"/>
        <v>0</v>
      </c>
      <c r="AC142" t="s">
        <v>1034</v>
      </c>
      <c r="AD142">
        <v>45</v>
      </c>
      <c r="AE142" t="s">
        <v>1034</v>
      </c>
      <c r="AF142">
        <v>50</v>
      </c>
      <c r="AG142" t="s">
        <v>1034</v>
      </c>
      <c r="AH142">
        <v>5</v>
      </c>
      <c r="AI142" t="s">
        <v>1034</v>
      </c>
      <c r="AJ142">
        <v>10</v>
      </c>
      <c r="AK142" t="s">
        <v>1037</v>
      </c>
      <c r="AL142">
        <v>0</v>
      </c>
      <c r="AM142" t="s">
        <v>1034</v>
      </c>
      <c r="AN142">
        <v>0</v>
      </c>
      <c r="AO142" t="s">
        <v>1034</v>
      </c>
      <c r="AP142">
        <v>0</v>
      </c>
      <c r="AQ142" t="s">
        <v>1038</v>
      </c>
    </row>
    <row r="143" spans="1:43" x14ac:dyDescent="0.25">
      <c r="A143" t="s">
        <v>1031</v>
      </c>
      <c r="B143" t="s">
        <v>193</v>
      </c>
      <c r="C143" t="s">
        <v>1032</v>
      </c>
      <c r="D143" t="s">
        <v>14</v>
      </c>
      <c r="E143" t="s">
        <v>1032</v>
      </c>
      <c r="F143" t="s">
        <v>16</v>
      </c>
      <c r="G143" t="s">
        <v>1032</v>
      </c>
      <c r="H143" t="s">
        <v>15</v>
      </c>
      <c r="I143" t="s">
        <v>1032</v>
      </c>
      <c r="J143" t="s">
        <v>17</v>
      </c>
      <c r="K143" t="s">
        <v>1033</v>
      </c>
      <c r="L143">
        <v>14</v>
      </c>
      <c r="M143" s="1" t="s">
        <v>1034</v>
      </c>
      <c r="N143">
        <v>6</v>
      </c>
      <c r="O143" s="1" t="s">
        <v>1034</v>
      </c>
      <c r="P143" t="s">
        <v>194</v>
      </c>
      <c r="Q143" s="1" t="s">
        <v>1035</v>
      </c>
      <c r="R143" t="s">
        <v>195</v>
      </c>
      <c r="S143" t="s">
        <v>1032</v>
      </c>
      <c r="U143" t="s">
        <v>1033</v>
      </c>
      <c r="V143">
        <v>1995</v>
      </c>
      <c r="W143" t="s">
        <v>1034</v>
      </c>
      <c r="X143" t="s">
        <v>417</v>
      </c>
      <c r="Y143" t="s">
        <v>1034</v>
      </c>
      <c r="Z143">
        <v>31</v>
      </c>
      <c r="AA143" t="s">
        <v>1036</v>
      </c>
      <c r="AB143">
        <f t="shared" si="2"/>
        <v>1</v>
      </c>
      <c r="AC143" t="s">
        <v>1034</v>
      </c>
      <c r="AD143">
        <v>45</v>
      </c>
      <c r="AE143" t="s">
        <v>1034</v>
      </c>
      <c r="AF143">
        <v>50</v>
      </c>
      <c r="AG143" t="s">
        <v>1034</v>
      </c>
      <c r="AH143">
        <v>5</v>
      </c>
      <c r="AI143" t="s">
        <v>1034</v>
      </c>
      <c r="AJ143">
        <v>10</v>
      </c>
      <c r="AK143" t="s">
        <v>1037</v>
      </c>
      <c r="AL143">
        <v>0</v>
      </c>
      <c r="AM143" t="s">
        <v>1034</v>
      </c>
      <c r="AN143">
        <v>0</v>
      </c>
      <c r="AO143" t="s">
        <v>1034</v>
      </c>
      <c r="AP143">
        <v>0</v>
      </c>
      <c r="AQ143" t="s">
        <v>1038</v>
      </c>
    </row>
    <row r="144" spans="1:43" x14ac:dyDescent="0.25">
      <c r="A144" t="s">
        <v>1031</v>
      </c>
      <c r="B144" t="s">
        <v>418</v>
      </c>
      <c r="C144" t="s">
        <v>1032</v>
      </c>
      <c r="D144" t="s">
        <v>14</v>
      </c>
      <c r="E144" t="s">
        <v>1032</v>
      </c>
      <c r="F144" t="s">
        <v>16</v>
      </c>
      <c r="G144" t="s">
        <v>1032</v>
      </c>
      <c r="I144" t="s">
        <v>1032</v>
      </c>
      <c r="J144" t="s">
        <v>17</v>
      </c>
      <c r="K144" t="s">
        <v>1033</v>
      </c>
      <c r="M144" s="1" t="s">
        <v>1034</v>
      </c>
      <c r="O144" s="1" t="s">
        <v>1034</v>
      </c>
      <c r="Q144" s="1" t="s">
        <v>1035</v>
      </c>
      <c r="S144" t="s">
        <v>1032</v>
      </c>
      <c r="U144" t="s">
        <v>1033</v>
      </c>
      <c r="W144" t="s">
        <v>1034</v>
      </c>
      <c r="X144" t="s">
        <v>419</v>
      </c>
      <c r="Y144" t="s">
        <v>1034</v>
      </c>
      <c r="Z144">
        <v>21</v>
      </c>
      <c r="AA144" t="s">
        <v>1036</v>
      </c>
      <c r="AB144">
        <f t="shared" si="2"/>
        <v>1</v>
      </c>
      <c r="AC144" t="s">
        <v>1034</v>
      </c>
      <c r="AD144">
        <v>45</v>
      </c>
      <c r="AE144" t="s">
        <v>1034</v>
      </c>
      <c r="AF144">
        <v>50</v>
      </c>
      <c r="AG144" t="s">
        <v>1034</v>
      </c>
      <c r="AH144">
        <v>5</v>
      </c>
      <c r="AI144" t="s">
        <v>1034</v>
      </c>
      <c r="AJ144">
        <v>10</v>
      </c>
      <c r="AK144" t="s">
        <v>1037</v>
      </c>
      <c r="AL144">
        <v>0</v>
      </c>
      <c r="AM144" t="s">
        <v>1034</v>
      </c>
      <c r="AN144">
        <v>0</v>
      </c>
      <c r="AO144" t="s">
        <v>1034</v>
      </c>
      <c r="AP144">
        <v>0</v>
      </c>
      <c r="AQ144" t="s">
        <v>1038</v>
      </c>
    </row>
    <row r="145" spans="1:43" x14ac:dyDescent="0.25">
      <c r="A145" t="s">
        <v>1031</v>
      </c>
      <c r="B145" t="s">
        <v>420</v>
      </c>
      <c r="C145" t="s">
        <v>1032</v>
      </c>
      <c r="D145" t="s">
        <v>14</v>
      </c>
      <c r="E145" t="s">
        <v>1032</v>
      </c>
      <c r="F145" t="s">
        <v>25</v>
      </c>
      <c r="G145" t="s">
        <v>1032</v>
      </c>
      <c r="I145" t="s">
        <v>1032</v>
      </c>
      <c r="J145" t="s">
        <v>17</v>
      </c>
      <c r="K145" t="s">
        <v>1033</v>
      </c>
      <c r="M145" s="1" t="s">
        <v>1034</v>
      </c>
      <c r="O145" s="1" t="s">
        <v>1034</v>
      </c>
      <c r="Q145" s="1" t="s">
        <v>1035</v>
      </c>
      <c r="S145" t="s">
        <v>1032</v>
      </c>
      <c r="U145" t="s">
        <v>1033</v>
      </c>
      <c r="W145" t="s">
        <v>1034</v>
      </c>
      <c r="X145" t="s">
        <v>421</v>
      </c>
      <c r="Y145" t="s">
        <v>1034</v>
      </c>
      <c r="Z145">
        <v>6</v>
      </c>
      <c r="AA145" t="s">
        <v>1036</v>
      </c>
      <c r="AB145">
        <f t="shared" si="2"/>
        <v>0</v>
      </c>
      <c r="AC145" t="s">
        <v>1034</v>
      </c>
      <c r="AD145">
        <v>45</v>
      </c>
      <c r="AE145" t="s">
        <v>1034</v>
      </c>
      <c r="AF145">
        <v>50</v>
      </c>
      <c r="AG145" t="s">
        <v>1034</v>
      </c>
      <c r="AH145">
        <v>5</v>
      </c>
      <c r="AI145" t="s">
        <v>1034</v>
      </c>
      <c r="AJ145">
        <v>10</v>
      </c>
      <c r="AK145" t="s">
        <v>1037</v>
      </c>
      <c r="AL145">
        <v>0</v>
      </c>
      <c r="AM145" t="s">
        <v>1034</v>
      </c>
      <c r="AN145">
        <v>0</v>
      </c>
      <c r="AO145" t="s">
        <v>1034</v>
      </c>
      <c r="AP145">
        <v>0</v>
      </c>
      <c r="AQ145" t="s">
        <v>1038</v>
      </c>
    </row>
    <row r="146" spans="1:43" x14ac:dyDescent="0.25">
      <c r="A146" t="s">
        <v>1031</v>
      </c>
      <c r="B146" t="s">
        <v>422</v>
      </c>
      <c r="C146" t="s">
        <v>1032</v>
      </c>
      <c r="D146" t="s">
        <v>14</v>
      </c>
      <c r="E146" t="s">
        <v>1032</v>
      </c>
      <c r="F146" t="s">
        <v>15</v>
      </c>
      <c r="G146" t="s">
        <v>1032</v>
      </c>
      <c r="I146" t="s">
        <v>1032</v>
      </c>
      <c r="J146" t="s">
        <v>17</v>
      </c>
      <c r="K146" t="s">
        <v>1033</v>
      </c>
      <c r="L146">
        <v>0</v>
      </c>
      <c r="M146" s="1" t="s">
        <v>1034</v>
      </c>
      <c r="N146">
        <v>1</v>
      </c>
      <c r="O146" s="1" t="s">
        <v>1034</v>
      </c>
      <c r="Q146" s="1" t="s">
        <v>1035</v>
      </c>
      <c r="S146" t="s">
        <v>1032</v>
      </c>
      <c r="U146" t="s">
        <v>1033</v>
      </c>
      <c r="V146">
        <v>2011</v>
      </c>
      <c r="W146" t="s">
        <v>1034</v>
      </c>
      <c r="X146" t="s">
        <v>423</v>
      </c>
      <c r="Y146" t="s">
        <v>1034</v>
      </c>
      <c r="Z146">
        <v>0</v>
      </c>
      <c r="AA146" t="s">
        <v>1036</v>
      </c>
      <c r="AB146">
        <f t="shared" si="2"/>
        <v>0</v>
      </c>
      <c r="AC146" t="s">
        <v>1034</v>
      </c>
      <c r="AD146">
        <v>45</v>
      </c>
      <c r="AE146" t="s">
        <v>1034</v>
      </c>
      <c r="AF146">
        <v>50</v>
      </c>
      <c r="AG146" t="s">
        <v>1034</v>
      </c>
      <c r="AH146">
        <v>5</v>
      </c>
      <c r="AI146" t="s">
        <v>1034</v>
      </c>
      <c r="AJ146">
        <v>10</v>
      </c>
      <c r="AK146" t="s">
        <v>1037</v>
      </c>
      <c r="AL146">
        <v>0</v>
      </c>
      <c r="AM146" t="s">
        <v>1034</v>
      </c>
      <c r="AN146">
        <v>0</v>
      </c>
      <c r="AO146" t="s">
        <v>1034</v>
      </c>
      <c r="AP146">
        <v>0</v>
      </c>
      <c r="AQ146" t="s">
        <v>1038</v>
      </c>
    </row>
    <row r="147" spans="1:43" x14ac:dyDescent="0.25">
      <c r="A147" t="s">
        <v>1031</v>
      </c>
      <c r="B147" t="s">
        <v>193</v>
      </c>
      <c r="C147" t="s">
        <v>1032</v>
      </c>
      <c r="D147" t="s">
        <v>14</v>
      </c>
      <c r="E147" t="s">
        <v>1032</v>
      </c>
      <c r="F147" t="s">
        <v>16</v>
      </c>
      <c r="G147" t="s">
        <v>1032</v>
      </c>
      <c r="H147" t="s">
        <v>15</v>
      </c>
      <c r="I147" t="s">
        <v>1032</v>
      </c>
      <c r="J147" t="s">
        <v>17</v>
      </c>
      <c r="K147" t="s">
        <v>1033</v>
      </c>
      <c r="L147">
        <v>14</v>
      </c>
      <c r="M147" s="1" t="s">
        <v>1034</v>
      </c>
      <c r="N147">
        <v>6</v>
      </c>
      <c r="O147" s="1" t="s">
        <v>1034</v>
      </c>
      <c r="P147" t="s">
        <v>194</v>
      </c>
      <c r="Q147" s="1" t="s">
        <v>1035</v>
      </c>
      <c r="R147" t="s">
        <v>195</v>
      </c>
      <c r="S147" t="s">
        <v>1032</v>
      </c>
      <c r="U147" t="s">
        <v>1033</v>
      </c>
      <c r="V147">
        <v>1995</v>
      </c>
      <c r="W147" t="s">
        <v>1034</v>
      </c>
      <c r="X147" t="s">
        <v>424</v>
      </c>
      <c r="Y147" t="s">
        <v>1034</v>
      </c>
      <c r="Z147">
        <v>6</v>
      </c>
      <c r="AA147" t="s">
        <v>1036</v>
      </c>
      <c r="AB147">
        <f t="shared" si="2"/>
        <v>0</v>
      </c>
      <c r="AC147" t="s">
        <v>1034</v>
      </c>
      <c r="AD147">
        <v>45</v>
      </c>
      <c r="AE147" t="s">
        <v>1034</v>
      </c>
      <c r="AF147">
        <v>50</v>
      </c>
      <c r="AG147" t="s">
        <v>1034</v>
      </c>
      <c r="AH147">
        <v>5</v>
      </c>
      <c r="AI147" t="s">
        <v>1034</v>
      </c>
      <c r="AJ147">
        <v>10</v>
      </c>
      <c r="AK147" t="s">
        <v>1037</v>
      </c>
      <c r="AL147">
        <v>0</v>
      </c>
      <c r="AM147" t="s">
        <v>1034</v>
      </c>
      <c r="AN147">
        <v>0</v>
      </c>
      <c r="AO147" t="s">
        <v>1034</v>
      </c>
      <c r="AP147">
        <v>0</v>
      </c>
      <c r="AQ147" t="s">
        <v>1038</v>
      </c>
    </row>
    <row r="148" spans="1:43" x14ac:dyDescent="0.25">
      <c r="A148" t="s">
        <v>1031</v>
      </c>
      <c r="B148" t="s">
        <v>193</v>
      </c>
      <c r="C148" t="s">
        <v>1032</v>
      </c>
      <c r="D148" t="s">
        <v>14</v>
      </c>
      <c r="E148" t="s">
        <v>1032</v>
      </c>
      <c r="F148" t="s">
        <v>16</v>
      </c>
      <c r="G148" t="s">
        <v>1032</v>
      </c>
      <c r="H148" t="s">
        <v>15</v>
      </c>
      <c r="I148" t="s">
        <v>1032</v>
      </c>
      <c r="J148" t="s">
        <v>17</v>
      </c>
      <c r="K148" t="s">
        <v>1033</v>
      </c>
      <c r="L148">
        <v>14</v>
      </c>
      <c r="M148" s="1" t="s">
        <v>1034</v>
      </c>
      <c r="N148">
        <v>6</v>
      </c>
      <c r="O148" s="1" t="s">
        <v>1034</v>
      </c>
      <c r="P148" t="s">
        <v>194</v>
      </c>
      <c r="Q148" s="1" t="s">
        <v>1035</v>
      </c>
      <c r="R148" t="s">
        <v>195</v>
      </c>
      <c r="S148" t="s">
        <v>1032</v>
      </c>
      <c r="U148" t="s">
        <v>1033</v>
      </c>
      <c r="V148">
        <v>1995</v>
      </c>
      <c r="W148" t="s">
        <v>1034</v>
      </c>
      <c r="X148" t="s">
        <v>425</v>
      </c>
      <c r="Y148" t="s">
        <v>1034</v>
      </c>
      <c r="Z148">
        <v>8</v>
      </c>
      <c r="AA148" t="s">
        <v>1036</v>
      </c>
      <c r="AB148">
        <f t="shared" si="2"/>
        <v>0</v>
      </c>
      <c r="AC148" t="s">
        <v>1034</v>
      </c>
      <c r="AD148">
        <v>45</v>
      </c>
      <c r="AE148" t="s">
        <v>1034</v>
      </c>
      <c r="AF148">
        <v>50</v>
      </c>
      <c r="AG148" t="s">
        <v>1034</v>
      </c>
      <c r="AH148">
        <v>5</v>
      </c>
      <c r="AI148" t="s">
        <v>1034</v>
      </c>
      <c r="AJ148">
        <v>10</v>
      </c>
      <c r="AK148" t="s">
        <v>1037</v>
      </c>
      <c r="AL148">
        <v>0</v>
      </c>
      <c r="AM148" t="s">
        <v>1034</v>
      </c>
      <c r="AN148">
        <v>0</v>
      </c>
      <c r="AO148" t="s">
        <v>1034</v>
      </c>
      <c r="AP148">
        <v>0</v>
      </c>
      <c r="AQ148" t="s">
        <v>1038</v>
      </c>
    </row>
    <row r="149" spans="1:43" x14ac:dyDescent="0.25">
      <c r="A149" t="s">
        <v>1031</v>
      </c>
      <c r="B149" t="s">
        <v>426</v>
      </c>
      <c r="C149" t="s">
        <v>1032</v>
      </c>
      <c r="D149" t="s">
        <v>14</v>
      </c>
      <c r="E149" t="s">
        <v>1032</v>
      </c>
      <c r="F149" t="s">
        <v>25</v>
      </c>
      <c r="G149" t="s">
        <v>1032</v>
      </c>
      <c r="I149" t="s">
        <v>1032</v>
      </c>
      <c r="J149" t="s">
        <v>17</v>
      </c>
      <c r="K149" t="s">
        <v>1033</v>
      </c>
      <c r="M149" s="1" t="s">
        <v>1034</v>
      </c>
      <c r="O149" s="1" t="s">
        <v>1034</v>
      </c>
      <c r="Q149" s="1" t="s">
        <v>1035</v>
      </c>
      <c r="S149" t="s">
        <v>1032</v>
      </c>
      <c r="U149" t="s">
        <v>1033</v>
      </c>
      <c r="W149" t="s">
        <v>1034</v>
      </c>
      <c r="X149" t="s">
        <v>427</v>
      </c>
      <c r="Y149" t="s">
        <v>1034</v>
      </c>
      <c r="Z149">
        <v>14</v>
      </c>
      <c r="AA149" t="s">
        <v>1036</v>
      </c>
      <c r="AB149">
        <f t="shared" si="2"/>
        <v>0</v>
      </c>
      <c r="AC149" t="s">
        <v>1034</v>
      </c>
      <c r="AD149">
        <v>45</v>
      </c>
      <c r="AE149" t="s">
        <v>1034</v>
      </c>
      <c r="AF149">
        <v>50</v>
      </c>
      <c r="AG149" t="s">
        <v>1034</v>
      </c>
      <c r="AH149">
        <v>5</v>
      </c>
      <c r="AI149" t="s">
        <v>1034</v>
      </c>
      <c r="AJ149">
        <v>10</v>
      </c>
      <c r="AK149" t="s">
        <v>1037</v>
      </c>
      <c r="AL149">
        <v>0</v>
      </c>
      <c r="AM149" t="s">
        <v>1034</v>
      </c>
      <c r="AN149">
        <v>0</v>
      </c>
      <c r="AO149" t="s">
        <v>1034</v>
      </c>
      <c r="AP149">
        <v>0</v>
      </c>
      <c r="AQ149" t="s">
        <v>1038</v>
      </c>
    </row>
    <row r="150" spans="1:43" x14ac:dyDescent="0.25">
      <c r="A150" t="s">
        <v>1031</v>
      </c>
      <c r="B150" t="s">
        <v>428</v>
      </c>
      <c r="C150" t="s">
        <v>1032</v>
      </c>
      <c r="D150" t="s">
        <v>14</v>
      </c>
      <c r="E150" t="s">
        <v>1032</v>
      </c>
      <c r="F150" t="s">
        <v>16</v>
      </c>
      <c r="G150" t="s">
        <v>1032</v>
      </c>
      <c r="I150" t="s">
        <v>1032</v>
      </c>
      <c r="J150" t="s">
        <v>17</v>
      </c>
      <c r="K150" t="s">
        <v>1033</v>
      </c>
      <c r="M150" s="1" t="s">
        <v>1034</v>
      </c>
      <c r="O150" s="1" t="s">
        <v>1034</v>
      </c>
      <c r="Q150" s="1" t="s">
        <v>1035</v>
      </c>
      <c r="S150" t="s">
        <v>1032</v>
      </c>
      <c r="U150" t="s">
        <v>1033</v>
      </c>
      <c r="W150" t="s">
        <v>1034</v>
      </c>
      <c r="X150" t="s">
        <v>429</v>
      </c>
      <c r="Y150" t="s">
        <v>1034</v>
      </c>
      <c r="Z150">
        <v>6</v>
      </c>
      <c r="AA150" t="s">
        <v>1036</v>
      </c>
      <c r="AB150">
        <f t="shared" si="2"/>
        <v>0</v>
      </c>
      <c r="AC150" t="s">
        <v>1034</v>
      </c>
      <c r="AD150">
        <v>45</v>
      </c>
      <c r="AE150" t="s">
        <v>1034</v>
      </c>
      <c r="AF150">
        <v>50</v>
      </c>
      <c r="AG150" t="s">
        <v>1034</v>
      </c>
      <c r="AH150">
        <v>5</v>
      </c>
      <c r="AI150" t="s">
        <v>1034</v>
      </c>
      <c r="AJ150">
        <v>10</v>
      </c>
      <c r="AK150" t="s">
        <v>1037</v>
      </c>
      <c r="AL150">
        <v>0</v>
      </c>
      <c r="AM150" t="s">
        <v>1034</v>
      </c>
      <c r="AN150">
        <v>0</v>
      </c>
      <c r="AO150" t="s">
        <v>1034</v>
      </c>
      <c r="AP150">
        <v>0</v>
      </c>
      <c r="AQ150" t="s">
        <v>1038</v>
      </c>
    </row>
    <row r="151" spans="1:43" x14ac:dyDescent="0.25">
      <c r="A151" t="s">
        <v>1031</v>
      </c>
      <c r="B151" t="s">
        <v>430</v>
      </c>
      <c r="C151" t="s">
        <v>1032</v>
      </c>
      <c r="D151" t="s">
        <v>14</v>
      </c>
      <c r="E151" t="s">
        <v>1032</v>
      </c>
      <c r="F151" t="s">
        <v>16</v>
      </c>
      <c r="G151" t="s">
        <v>1032</v>
      </c>
      <c r="I151" t="s">
        <v>1032</v>
      </c>
      <c r="J151" t="s">
        <v>17</v>
      </c>
      <c r="K151" t="s">
        <v>1033</v>
      </c>
      <c r="M151" s="1" t="s">
        <v>1034</v>
      </c>
      <c r="O151" s="1" t="s">
        <v>1034</v>
      </c>
      <c r="Q151" s="1" t="s">
        <v>1035</v>
      </c>
      <c r="S151" t="s">
        <v>1032</v>
      </c>
      <c r="U151" t="s">
        <v>1033</v>
      </c>
      <c r="W151" t="s">
        <v>1034</v>
      </c>
      <c r="X151" t="s">
        <v>431</v>
      </c>
      <c r="Y151" t="s">
        <v>1034</v>
      </c>
      <c r="Z151">
        <v>10</v>
      </c>
      <c r="AA151" t="s">
        <v>1036</v>
      </c>
      <c r="AB151">
        <f t="shared" si="2"/>
        <v>0</v>
      </c>
      <c r="AC151" t="s">
        <v>1034</v>
      </c>
      <c r="AD151">
        <v>45</v>
      </c>
      <c r="AE151" t="s">
        <v>1034</v>
      </c>
      <c r="AF151">
        <v>50</v>
      </c>
      <c r="AG151" t="s">
        <v>1034</v>
      </c>
      <c r="AH151">
        <v>5</v>
      </c>
      <c r="AI151" t="s">
        <v>1034</v>
      </c>
      <c r="AJ151">
        <v>10</v>
      </c>
      <c r="AK151" t="s">
        <v>1037</v>
      </c>
      <c r="AL151">
        <v>0</v>
      </c>
      <c r="AM151" t="s">
        <v>1034</v>
      </c>
      <c r="AN151">
        <v>0</v>
      </c>
      <c r="AO151" t="s">
        <v>1034</v>
      </c>
      <c r="AP151">
        <v>0</v>
      </c>
      <c r="AQ151" t="s">
        <v>1038</v>
      </c>
    </row>
    <row r="152" spans="1:43" x14ac:dyDescent="0.25">
      <c r="A152" t="s">
        <v>1031</v>
      </c>
      <c r="B152" t="s">
        <v>432</v>
      </c>
      <c r="C152" t="s">
        <v>1032</v>
      </c>
      <c r="D152" t="s">
        <v>14</v>
      </c>
      <c r="E152" t="s">
        <v>1032</v>
      </c>
      <c r="F152" t="s">
        <v>16</v>
      </c>
      <c r="G152" t="s">
        <v>1032</v>
      </c>
      <c r="I152" t="s">
        <v>1032</v>
      </c>
      <c r="J152" t="s">
        <v>17</v>
      </c>
      <c r="K152" t="s">
        <v>1033</v>
      </c>
      <c r="M152" s="1" t="s">
        <v>1034</v>
      </c>
      <c r="O152" s="1" t="s">
        <v>1034</v>
      </c>
      <c r="Q152" s="1" t="s">
        <v>1035</v>
      </c>
      <c r="S152" t="s">
        <v>1032</v>
      </c>
      <c r="U152" t="s">
        <v>1033</v>
      </c>
      <c r="W152" t="s">
        <v>1034</v>
      </c>
      <c r="X152" t="s">
        <v>433</v>
      </c>
      <c r="Y152" t="s">
        <v>1034</v>
      </c>
      <c r="Z152">
        <v>11</v>
      </c>
      <c r="AA152" t="s">
        <v>1036</v>
      </c>
      <c r="AB152">
        <f t="shared" si="2"/>
        <v>0</v>
      </c>
      <c r="AC152" t="s">
        <v>1034</v>
      </c>
      <c r="AD152">
        <v>45</v>
      </c>
      <c r="AE152" t="s">
        <v>1034</v>
      </c>
      <c r="AF152">
        <v>50</v>
      </c>
      <c r="AG152" t="s">
        <v>1034</v>
      </c>
      <c r="AH152">
        <v>5</v>
      </c>
      <c r="AI152" t="s">
        <v>1034</v>
      </c>
      <c r="AJ152">
        <v>10</v>
      </c>
      <c r="AK152" t="s">
        <v>1037</v>
      </c>
      <c r="AL152">
        <v>0</v>
      </c>
      <c r="AM152" t="s">
        <v>1034</v>
      </c>
      <c r="AN152">
        <v>0</v>
      </c>
      <c r="AO152" t="s">
        <v>1034</v>
      </c>
      <c r="AP152">
        <v>0</v>
      </c>
      <c r="AQ152" t="s">
        <v>1038</v>
      </c>
    </row>
    <row r="153" spans="1:43" x14ac:dyDescent="0.25">
      <c r="A153" t="s">
        <v>1031</v>
      </c>
      <c r="B153" t="s">
        <v>434</v>
      </c>
      <c r="C153" t="s">
        <v>1032</v>
      </c>
      <c r="D153" t="s">
        <v>14</v>
      </c>
      <c r="E153" t="s">
        <v>1032</v>
      </c>
      <c r="F153" t="s">
        <v>16</v>
      </c>
      <c r="G153" t="s">
        <v>1032</v>
      </c>
      <c r="I153" t="s">
        <v>1032</v>
      </c>
      <c r="J153" t="s">
        <v>17</v>
      </c>
      <c r="K153" t="s">
        <v>1033</v>
      </c>
      <c r="M153" s="1" t="s">
        <v>1034</v>
      </c>
      <c r="O153" s="1" t="s">
        <v>1034</v>
      </c>
      <c r="Q153" s="1" t="s">
        <v>1035</v>
      </c>
      <c r="S153" t="s">
        <v>1032</v>
      </c>
      <c r="U153" t="s">
        <v>1033</v>
      </c>
      <c r="W153" t="s">
        <v>1034</v>
      </c>
      <c r="X153" t="s">
        <v>435</v>
      </c>
      <c r="Y153" t="s">
        <v>1034</v>
      </c>
      <c r="Z153">
        <v>8</v>
      </c>
      <c r="AA153" t="s">
        <v>1036</v>
      </c>
      <c r="AB153">
        <f t="shared" si="2"/>
        <v>0</v>
      </c>
      <c r="AC153" t="s">
        <v>1034</v>
      </c>
      <c r="AD153">
        <v>45</v>
      </c>
      <c r="AE153" t="s">
        <v>1034</v>
      </c>
      <c r="AF153">
        <v>50</v>
      </c>
      <c r="AG153" t="s">
        <v>1034</v>
      </c>
      <c r="AH153">
        <v>5</v>
      </c>
      <c r="AI153" t="s">
        <v>1034</v>
      </c>
      <c r="AJ153">
        <v>10</v>
      </c>
      <c r="AK153" t="s">
        <v>1037</v>
      </c>
      <c r="AL153">
        <v>0</v>
      </c>
      <c r="AM153" t="s">
        <v>1034</v>
      </c>
      <c r="AN153">
        <v>0</v>
      </c>
      <c r="AO153" t="s">
        <v>1034</v>
      </c>
      <c r="AP153">
        <v>0</v>
      </c>
      <c r="AQ153" t="s">
        <v>1038</v>
      </c>
    </row>
    <row r="154" spans="1:43" x14ac:dyDescent="0.25">
      <c r="A154" t="s">
        <v>1031</v>
      </c>
      <c r="B154" t="s">
        <v>436</v>
      </c>
      <c r="C154" t="s">
        <v>1032</v>
      </c>
      <c r="D154" t="s">
        <v>14</v>
      </c>
      <c r="E154" t="s">
        <v>1032</v>
      </c>
      <c r="F154" t="s">
        <v>25</v>
      </c>
      <c r="G154" t="s">
        <v>1032</v>
      </c>
      <c r="I154" t="s">
        <v>1032</v>
      </c>
      <c r="J154" t="s">
        <v>17</v>
      </c>
      <c r="K154" t="s">
        <v>1033</v>
      </c>
      <c r="M154" s="1" t="s">
        <v>1034</v>
      </c>
      <c r="O154" s="1" t="s">
        <v>1034</v>
      </c>
      <c r="Q154" s="1" t="s">
        <v>1035</v>
      </c>
      <c r="S154" t="s">
        <v>1032</v>
      </c>
      <c r="U154" t="s">
        <v>1033</v>
      </c>
      <c r="W154" t="s">
        <v>1034</v>
      </c>
      <c r="X154" t="s">
        <v>437</v>
      </c>
      <c r="Y154" t="s">
        <v>1034</v>
      </c>
      <c r="Z154">
        <v>29</v>
      </c>
      <c r="AA154" t="s">
        <v>1036</v>
      </c>
      <c r="AB154">
        <f t="shared" si="2"/>
        <v>1</v>
      </c>
      <c r="AC154" t="s">
        <v>1034</v>
      </c>
      <c r="AD154">
        <v>45</v>
      </c>
      <c r="AE154" t="s">
        <v>1034</v>
      </c>
      <c r="AF154">
        <v>50</v>
      </c>
      <c r="AG154" t="s">
        <v>1034</v>
      </c>
      <c r="AH154">
        <v>5</v>
      </c>
      <c r="AI154" t="s">
        <v>1034</v>
      </c>
      <c r="AJ154">
        <v>10</v>
      </c>
      <c r="AK154" t="s">
        <v>1037</v>
      </c>
      <c r="AL154">
        <v>0</v>
      </c>
      <c r="AM154" t="s">
        <v>1034</v>
      </c>
      <c r="AN154">
        <v>0</v>
      </c>
      <c r="AO154" t="s">
        <v>1034</v>
      </c>
      <c r="AP154">
        <v>0</v>
      </c>
      <c r="AQ154" t="s">
        <v>1038</v>
      </c>
    </row>
    <row r="155" spans="1:43" x14ac:dyDescent="0.25">
      <c r="A155" t="s">
        <v>1031</v>
      </c>
      <c r="B155" t="s">
        <v>438</v>
      </c>
      <c r="C155" t="s">
        <v>1032</v>
      </c>
      <c r="D155" t="s">
        <v>14</v>
      </c>
      <c r="E155" t="s">
        <v>1032</v>
      </c>
      <c r="F155" t="s">
        <v>15</v>
      </c>
      <c r="G155" t="s">
        <v>1032</v>
      </c>
      <c r="I155" t="s">
        <v>1032</v>
      </c>
      <c r="J155" t="s">
        <v>17</v>
      </c>
      <c r="K155" t="s">
        <v>1033</v>
      </c>
      <c r="L155">
        <v>0</v>
      </c>
      <c r="M155" s="1" t="s">
        <v>1034</v>
      </c>
      <c r="N155">
        <v>1</v>
      </c>
      <c r="O155" s="1" t="s">
        <v>1034</v>
      </c>
      <c r="Q155" s="1" t="s">
        <v>1035</v>
      </c>
      <c r="S155" t="s">
        <v>1032</v>
      </c>
      <c r="U155" t="s">
        <v>1033</v>
      </c>
      <c r="V155">
        <v>2013</v>
      </c>
      <c r="W155" t="s">
        <v>1034</v>
      </c>
      <c r="X155" t="s">
        <v>439</v>
      </c>
      <c r="Y155" t="s">
        <v>1034</v>
      </c>
      <c r="Z155">
        <v>2</v>
      </c>
      <c r="AA155" t="s">
        <v>1036</v>
      </c>
      <c r="AB155">
        <f t="shared" si="2"/>
        <v>0</v>
      </c>
      <c r="AC155" t="s">
        <v>1034</v>
      </c>
      <c r="AD155">
        <v>45</v>
      </c>
      <c r="AE155" t="s">
        <v>1034</v>
      </c>
      <c r="AF155">
        <v>50</v>
      </c>
      <c r="AG155" t="s">
        <v>1034</v>
      </c>
      <c r="AH155">
        <v>5</v>
      </c>
      <c r="AI155" t="s">
        <v>1034</v>
      </c>
      <c r="AJ155">
        <v>10</v>
      </c>
      <c r="AK155" t="s">
        <v>1037</v>
      </c>
      <c r="AL155">
        <v>0</v>
      </c>
      <c r="AM155" t="s">
        <v>1034</v>
      </c>
      <c r="AN155">
        <v>0</v>
      </c>
      <c r="AO155" t="s">
        <v>1034</v>
      </c>
      <c r="AP155">
        <v>0</v>
      </c>
      <c r="AQ155" t="s">
        <v>1038</v>
      </c>
    </row>
    <row r="156" spans="1:43" x14ac:dyDescent="0.25">
      <c r="A156" t="s">
        <v>1031</v>
      </c>
      <c r="B156" t="s">
        <v>440</v>
      </c>
      <c r="C156" t="s">
        <v>1032</v>
      </c>
      <c r="D156" t="s">
        <v>35</v>
      </c>
      <c r="E156" t="s">
        <v>1032</v>
      </c>
      <c r="F156" t="s">
        <v>25</v>
      </c>
      <c r="G156" t="s">
        <v>1032</v>
      </c>
      <c r="I156" t="s">
        <v>1032</v>
      </c>
      <c r="J156" t="s">
        <v>17</v>
      </c>
      <c r="K156" t="s">
        <v>1033</v>
      </c>
      <c r="M156" s="1" t="s">
        <v>1034</v>
      </c>
      <c r="O156" s="1" t="s">
        <v>1034</v>
      </c>
      <c r="Q156" s="1" t="s">
        <v>1035</v>
      </c>
      <c r="S156" t="s">
        <v>1032</v>
      </c>
      <c r="U156" t="s">
        <v>1033</v>
      </c>
      <c r="W156" t="s">
        <v>1034</v>
      </c>
      <c r="X156" t="s">
        <v>441</v>
      </c>
      <c r="Y156" t="s">
        <v>1034</v>
      </c>
      <c r="Z156">
        <v>30</v>
      </c>
      <c r="AA156" t="s">
        <v>1036</v>
      </c>
      <c r="AB156">
        <f t="shared" si="2"/>
        <v>1</v>
      </c>
      <c r="AC156" t="s">
        <v>1034</v>
      </c>
      <c r="AD156">
        <v>45</v>
      </c>
      <c r="AE156" t="s">
        <v>1034</v>
      </c>
      <c r="AF156">
        <v>50</v>
      </c>
      <c r="AG156" t="s">
        <v>1034</v>
      </c>
      <c r="AH156">
        <v>5</v>
      </c>
      <c r="AI156" t="s">
        <v>1034</v>
      </c>
      <c r="AJ156">
        <v>10</v>
      </c>
      <c r="AK156" t="s">
        <v>1037</v>
      </c>
      <c r="AL156">
        <v>0</v>
      </c>
      <c r="AM156" t="s">
        <v>1034</v>
      </c>
      <c r="AN156">
        <v>0</v>
      </c>
      <c r="AO156" t="s">
        <v>1034</v>
      </c>
      <c r="AP156">
        <v>0</v>
      </c>
      <c r="AQ156" t="s">
        <v>1038</v>
      </c>
    </row>
    <row r="157" spans="1:43" x14ac:dyDescent="0.25">
      <c r="A157" t="s">
        <v>1031</v>
      </c>
      <c r="B157" t="s">
        <v>442</v>
      </c>
      <c r="C157" t="s">
        <v>1032</v>
      </c>
      <c r="D157" t="s">
        <v>14</v>
      </c>
      <c r="E157" t="s">
        <v>1032</v>
      </c>
      <c r="F157" t="s">
        <v>25</v>
      </c>
      <c r="G157" t="s">
        <v>1032</v>
      </c>
      <c r="I157" t="s">
        <v>1032</v>
      </c>
      <c r="J157" t="s">
        <v>17</v>
      </c>
      <c r="K157" t="s">
        <v>1033</v>
      </c>
      <c r="M157" s="1" t="s">
        <v>1034</v>
      </c>
      <c r="O157" s="1" t="s">
        <v>1034</v>
      </c>
      <c r="Q157" s="1" t="s">
        <v>1035</v>
      </c>
      <c r="S157" t="s">
        <v>1032</v>
      </c>
      <c r="U157" t="s">
        <v>1033</v>
      </c>
      <c r="W157" t="s">
        <v>1034</v>
      </c>
      <c r="X157" t="s">
        <v>443</v>
      </c>
      <c r="Y157" t="s">
        <v>1034</v>
      </c>
      <c r="Z157">
        <v>30</v>
      </c>
      <c r="AA157" t="s">
        <v>1036</v>
      </c>
      <c r="AB157">
        <f t="shared" si="2"/>
        <v>1</v>
      </c>
      <c r="AC157" t="s">
        <v>1034</v>
      </c>
      <c r="AD157">
        <v>45</v>
      </c>
      <c r="AE157" t="s">
        <v>1034</v>
      </c>
      <c r="AF157">
        <v>50</v>
      </c>
      <c r="AG157" t="s">
        <v>1034</v>
      </c>
      <c r="AH157">
        <v>5</v>
      </c>
      <c r="AI157" t="s">
        <v>1034</v>
      </c>
      <c r="AJ157">
        <v>10</v>
      </c>
      <c r="AK157" t="s">
        <v>1037</v>
      </c>
      <c r="AL157">
        <v>0</v>
      </c>
      <c r="AM157" t="s">
        <v>1034</v>
      </c>
      <c r="AN157">
        <v>0</v>
      </c>
      <c r="AO157" t="s">
        <v>1034</v>
      </c>
      <c r="AP157">
        <v>0</v>
      </c>
      <c r="AQ157" t="s">
        <v>1038</v>
      </c>
    </row>
    <row r="158" spans="1:43" x14ac:dyDescent="0.25">
      <c r="A158" t="s">
        <v>1031</v>
      </c>
      <c r="B158" t="s">
        <v>444</v>
      </c>
      <c r="C158" t="s">
        <v>1032</v>
      </c>
      <c r="D158" t="s">
        <v>14</v>
      </c>
      <c r="E158" t="s">
        <v>1032</v>
      </c>
      <c r="F158" t="s">
        <v>16</v>
      </c>
      <c r="G158" t="s">
        <v>1032</v>
      </c>
      <c r="I158" t="s">
        <v>1032</v>
      </c>
      <c r="J158" t="s">
        <v>17</v>
      </c>
      <c r="K158" t="s">
        <v>1033</v>
      </c>
      <c r="M158" s="1" t="s">
        <v>1034</v>
      </c>
      <c r="O158" s="1" t="s">
        <v>1034</v>
      </c>
      <c r="Q158" s="1" t="s">
        <v>1035</v>
      </c>
      <c r="S158" t="s">
        <v>1032</v>
      </c>
      <c r="U158" t="s">
        <v>1033</v>
      </c>
      <c r="W158" t="s">
        <v>1034</v>
      </c>
      <c r="X158" t="s">
        <v>445</v>
      </c>
      <c r="Y158" t="s">
        <v>1034</v>
      </c>
      <c r="Z158">
        <v>16</v>
      </c>
      <c r="AA158" t="s">
        <v>1036</v>
      </c>
      <c r="AB158">
        <f t="shared" si="2"/>
        <v>0</v>
      </c>
      <c r="AC158" t="s">
        <v>1034</v>
      </c>
      <c r="AD158">
        <v>45</v>
      </c>
      <c r="AE158" t="s">
        <v>1034</v>
      </c>
      <c r="AF158">
        <v>50</v>
      </c>
      <c r="AG158" t="s">
        <v>1034</v>
      </c>
      <c r="AH158">
        <v>5</v>
      </c>
      <c r="AI158" t="s">
        <v>1034</v>
      </c>
      <c r="AJ158">
        <v>10</v>
      </c>
      <c r="AK158" t="s">
        <v>1037</v>
      </c>
      <c r="AL158">
        <v>0</v>
      </c>
      <c r="AM158" t="s">
        <v>1034</v>
      </c>
      <c r="AN158">
        <v>0</v>
      </c>
      <c r="AO158" t="s">
        <v>1034</v>
      </c>
      <c r="AP158">
        <v>0</v>
      </c>
      <c r="AQ158" t="s">
        <v>1038</v>
      </c>
    </row>
    <row r="159" spans="1:43" x14ac:dyDescent="0.25">
      <c r="A159" t="s">
        <v>1031</v>
      </c>
      <c r="B159" t="s">
        <v>446</v>
      </c>
      <c r="C159" t="s">
        <v>1032</v>
      </c>
      <c r="D159" t="s">
        <v>14</v>
      </c>
      <c r="E159" t="s">
        <v>1032</v>
      </c>
      <c r="F159" t="s">
        <v>16</v>
      </c>
      <c r="G159" t="s">
        <v>1032</v>
      </c>
      <c r="I159" t="s">
        <v>1032</v>
      </c>
      <c r="J159" t="s">
        <v>17</v>
      </c>
      <c r="K159" t="s">
        <v>1033</v>
      </c>
      <c r="M159" s="1" t="s">
        <v>1034</v>
      </c>
      <c r="O159" s="1" t="s">
        <v>1034</v>
      </c>
      <c r="Q159" s="1" t="s">
        <v>1035</v>
      </c>
      <c r="S159" t="s">
        <v>1032</v>
      </c>
      <c r="U159" t="s">
        <v>1033</v>
      </c>
      <c r="W159" t="s">
        <v>1034</v>
      </c>
      <c r="X159" t="s">
        <v>447</v>
      </c>
      <c r="Y159" t="s">
        <v>1034</v>
      </c>
      <c r="Z159">
        <v>4</v>
      </c>
      <c r="AA159" t="s">
        <v>1036</v>
      </c>
      <c r="AB159">
        <f t="shared" si="2"/>
        <v>0</v>
      </c>
      <c r="AC159" t="s">
        <v>1034</v>
      </c>
      <c r="AD159">
        <v>45</v>
      </c>
      <c r="AE159" t="s">
        <v>1034</v>
      </c>
      <c r="AF159">
        <v>50</v>
      </c>
      <c r="AG159" t="s">
        <v>1034</v>
      </c>
      <c r="AH159">
        <v>5</v>
      </c>
      <c r="AI159" t="s">
        <v>1034</v>
      </c>
      <c r="AJ159">
        <v>10</v>
      </c>
      <c r="AK159" t="s">
        <v>1037</v>
      </c>
      <c r="AL159">
        <v>0</v>
      </c>
      <c r="AM159" t="s">
        <v>1034</v>
      </c>
      <c r="AN159">
        <v>0</v>
      </c>
      <c r="AO159" t="s">
        <v>1034</v>
      </c>
      <c r="AP159">
        <v>0</v>
      </c>
      <c r="AQ159" t="s">
        <v>1038</v>
      </c>
    </row>
    <row r="160" spans="1:43" x14ac:dyDescent="0.25">
      <c r="A160" t="s">
        <v>1031</v>
      </c>
      <c r="B160" t="s">
        <v>448</v>
      </c>
      <c r="C160" t="s">
        <v>1032</v>
      </c>
      <c r="D160" t="s">
        <v>14</v>
      </c>
      <c r="E160" t="s">
        <v>1032</v>
      </c>
      <c r="F160" t="s">
        <v>16</v>
      </c>
      <c r="G160" t="s">
        <v>1032</v>
      </c>
      <c r="I160" t="s">
        <v>1032</v>
      </c>
      <c r="J160" t="s">
        <v>17</v>
      </c>
      <c r="K160" t="s">
        <v>1033</v>
      </c>
      <c r="M160" s="1" t="s">
        <v>1034</v>
      </c>
      <c r="O160" s="1" t="s">
        <v>1034</v>
      </c>
      <c r="Q160" s="1" t="s">
        <v>1035</v>
      </c>
      <c r="S160" t="s">
        <v>1032</v>
      </c>
      <c r="U160" t="s">
        <v>1033</v>
      </c>
      <c r="W160" t="s">
        <v>1034</v>
      </c>
      <c r="X160" t="s">
        <v>449</v>
      </c>
      <c r="Y160" t="s">
        <v>1034</v>
      </c>
      <c r="Z160">
        <v>3</v>
      </c>
      <c r="AA160" t="s">
        <v>1036</v>
      </c>
      <c r="AB160">
        <f t="shared" si="2"/>
        <v>0</v>
      </c>
      <c r="AC160" t="s">
        <v>1034</v>
      </c>
      <c r="AD160">
        <v>45</v>
      </c>
      <c r="AE160" t="s">
        <v>1034</v>
      </c>
      <c r="AF160">
        <v>50</v>
      </c>
      <c r="AG160" t="s">
        <v>1034</v>
      </c>
      <c r="AH160">
        <v>5</v>
      </c>
      <c r="AI160" t="s">
        <v>1034</v>
      </c>
      <c r="AJ160">
        <v>10</v>
      </c>
      <c r="AK160" t="s">
        <v>1037</v>
      </c>
      <c r="AL160">
        <v>0</v>
      </c>
      <c r="AM160" t="s">
        <v>1034</v>
      </c>
      <c r="AN160">
        <v>0</v>
      </c>
      <c r="AO160" t="s">
        <v>1034</v>
      </c>
      <c r="AP160">
        <v>0</v>
      </c>
      <c r="AQ160" t="s">
        <v>1038</v>
      </c>
    </row>
    <row r="161" spans="1:43" x14ac:dyDescent="0.25">
      <c r="A161" t="s">
        <v>1031</v>
      </c>
      <c r="B161" t="s">
        <v>450</v>
      </c>
      <c r="C161" t="s">
        <v>1032</v>
      </c>
      <c r="D161" t="s">
        <v>14</v>
      </c>
      <c r="E161" t="s">
        <v>1032</v>
      </c>
      <c r="F161" t="s">
        <v>16</v>
      </c>
      <c r="G161" t="s">
        <v>1032</v>
      </c>
      <c r="I161" t="s">
        <v>1032</v>
      </c>
      <c r="J161" t="s">
        <v>17</v>
      </c>
      <c r="K161" t="s">
        <v>1033</v>
      </c>
      <c r="M161" s="1" t="s">
        <v>1034</v>
      </c>
      <c r="O161" s="1" t="s">
        <v>1034</v>
      </c>
      <c r="Q161" s="1" t="s">
        <v>1035</v>
      </c>
      <c r="S161" t="s">
        <v>1032</v>
      </c>
      <c r="U161" t="s">
        <v>1033</v>
      </c>
      <c r="W161" t="s">
        <v>1034</v>
      </c>
      <c r="X161" t="s">
        <v>452</v>
      </c>
      <c r="Y161" t="s">
        <v>1034</v>
      </c>
      <c r="Z161">
        <v>7</v>
      </c>
      <c r="AA161" t="s">
        <v>1036</v>
      </c>
      <c r="AB161">
        <f t="shared" si="2"/>
        <v>0</v>
      </c>
      <c r="AC161" t="s">
        <v>1034</v>
      </c>
      <c r="AD161">
        <v>45</v>
      </c>
      <c r="AE161" t="s">
        <v>1034</v>
      </c>
      <c r="AF161">
        <v>50</v>
      </c>
      <c r="AG161" t="s">
        <v>1034</v>
      </c>
      <c r="AH161">
        <v>5</v>
      </c>
      <c r="AI161" t="s">
        <v>1034</v>
      </c>
      <c r="AJ161">
        <v>10</v>
      </c>
      <c r="AK161" t="s">
        <v>1037</v>
      </c>
      <c r="AL161">
        <v>0</v>
      </c>
      <c r="AM161" t="s">
        <v>1034</v>
      </c>
      <c r="AN161">
        <v>0</v>
      </c>
      <c r="AO161" t="s">
        <v>1034</v>
      </c>
      <c r="AP161">
        <v>0</v>
      </c>
      <c r="AQ161" t="s">
        <v>1038</v>
      </c>
    </row>
    <row r="162" spans="1:43" x14ac:dyDescent="0.25">
      <c r="A162" t="s">
        <v>1031</v>
      </c>
      <c r="B162" t="s">
        <v>453</v>
      </c>
      <c r="C162" t="s">
        <v>1032</v>
      </c>
      <c r="D162" t="s">
        <v>14</v>
      </c>
      <c r="E162" t="s">
        <v>1032</v>
      </c>
      <c r="F162" t="s">
        <v>16</v>
      </c>
      <c r="G162" t="s">
        <v>1032</v>
      </c>
      <c r="I162" t="s">
        <v>1032</v>
      </c>
      <c r="J162" t="s">
        <v>17</v>
      </c>
      <c r="K162" t="s">
        <v>1033</v>
      </c>
      <c r="M162" s="1" t="s">
        <v>1034</v>
      </c>
      <c r="O162" s="1" t="s">
        <v>1034</v>
      </c>
      <c r="Q162" s="1" t="s">
        <v>1035</v>
      </c>
      <c r="S162" t="s">
        <v>1032</v>
      </c>
      <c r="U162" t="s">
        <v>1033</v>
      </c>
      <c r="W162" t="s">
        <v>1034</v>
      </c>
      <c r="X162" t="s">
        <v>454</v>
      </c>
      <c r="Y162" t="s">
        <v>1034</v>
      </c>
      <c r="Z162">
        <v>16</v>
      </c>
      <c r="AA162" t="s">
        <v>1036</v>
      </c>
      <c r="AB162">
        <f t="shared" si="2"/>
        <v>0</v>
      </c>
      <c r="AC162" t="s">
        <v>1034</v>
      </c>
      <c r="AD162">
        <v>45</v>
      </c>
      <c r="AE162" t="s">
        <v>1034</v>
      </c>
      <c r="AF162">
        <v>50</v>
      </c>
      <c r="AG162" t="s">
        <v>1034</v>
      </c>
      <c r="AH162">
        <v>5</v>
      </c>
      <c r="AI162" t="s">
        <v>1034</v>
      </c>
      <c r="AJ162">
        <v>10</v>
      </c>
      <c r="AK162" t="s">
        <v>1037</v>
      </c>
      <c r="AL162">
        <v>0</v>
      </c>
      <c r="AM162" t="s">
        <v>1034</v>
      </c>
      <c r="AN162">
        <v>0</v>
      </c>
      <c r="AO162" t="s">
        <v>1034</v>
      </c>
      <c r="AP162">
        <v>0</v>
      </c>
      <c r="AQ162" t="s">
        <v>1038</v>
      </c>
    </row>
    <row r="163" spans="1:43" x14ac:dyDescent="0.25">
      <c r="A163" t="s">
        <v>1031</v>
      </c>
      <c r="B163" t="s">
        <v>455</v>
      </c>
      <c r="C163" t="s">
        <v>1032</v>
      </c>
      <c r="D163" t="s">
        <v>14</v>
      </c>
      <c r="E163" t="s">
        <v>1032</v>
      </c>
      <c r="F163" t="s">
        <v>25</v>
      </c>
      <c r="G163" t="s">
        <v>1032</v>
      </c>
      <c r="I163" t="s">
        <v>1032</v>
      </c>
      <c r="J163" t="s">
        <v>17</v>
      </c>
      <c r="K163" t="s">
        <v>1033</v>
      </c>
      <c r="M163" s="1" t="s">
        <v>1034</v>
      </c>
      <c r="O163" s="1" t="s">
        <v>1034</v>
      </c>
      <c r="Q163" s="1" t="s">
        <v>1035</v>
      </c>
      <c r="S163" t="s">
        <v>1032</v>
      </c>
      <c r="U163" t="s">
        <v>1033</v>
      </c>
      <c r="W163" t="s">
        <v>1034</v>
      </c>
      <c r="X163" t="s">
        <v>456</v>
      </c>
      <c r="Y163" t="s">
        <v>1034</v>
      </c>
      <c r="Z163">
        <v>11</v>
      </c>
      <c r="AA163" t="s">
        <v>1036</v>
      </c>
      <c r="AB163">
        <f t="shared" si="2"/>
        <v>0</v>
      </c>
      <c r="AC163" t="s">
        <v>1034</v>
      </c>
      <c r="AD163">
        <v>45</v>
      </c>
      <c r="AE163" t="s">
        <v>1034</v>
      </c>
      <c r="AF163">
        <v>50</v>
      </c>
      <c r="AG163" t="s">
        <v>1034</v>
      </c>
      <c r="AH163">
        <v>5</v>
      </c>
      <c r="AI163" t="s">
        <v>1034</v>
      </c>
      <c r="AJ163">
        <v>10</v>
      </c>
      <c r="AK163" t="s">
        <v>1037</v>
      </c>
      <c r="AL163">
        <v>0</v>
      </c>
      <c r="AM163" t="s">
        <v>1034</v>
      </c>
      <c r="AN163">
        <v>0</v>
      </c>
      <c r="AO163" t="s">
        <v>1034</v>
      </c>
      <c r="AP163">
        <v>0</v>
      </c>
      <c r="AQ163" t="s">
        <v>1038</v>
      </c>
    </row>
    <row r="164" spans="1:43" x14ac:dyDescent="0.25">
      <c r="A164" t="s">
        <v>1031</v>
      </c>
      <c r="B164" t="s">
        <v>457</v>
      </c>
      <c r="C164" t="s">
        <v>1032</v>
      </c>
      <c r="D164" t="s">
        <v>14</v>
      </c>
      <c r="E164" t="s">
        <v>1032</v>
      </c>
      <c r="F164" t="s">
        <v>25</v>
      </c>
      <c r="G164" t="s">
        <v>1032</v>
      </c>
      <c r="I164" t="s">
        <v>1032</v>
      </c>
      <c r="J164" t="s">
        <v>17</v>
      </c>
      <c r="K164" t="s">
        <v>1033</v>
      </c>
      <c r="M164" s="1" t="s">
        <v>1034</v>
      </c>
      <c r="O164" s="1" t="s">
        <v>1034</v>
      </c>
      <c r="Q164" s="1" t="s">
        <v>1035</v>
      </c>
      <c r="S164" t="s">
        <v>1032</v>
      </c>
      <c r="U164" t="s">
        <v>1033</v>
      </c>
      <c r="W164" t="s">
        <v>1034</v>
      </c>
      <c r="X164" t="s">
        <v>458</v>
      </c>
      <c r="Y164" t="s">
        <v>1034</v>
      </c>
      <c r="Z164">
        <v>48</v>
      </c>
      <c r="AA164" t="s">
        <v>1036</v>
      </c>
      <c r="AB164">
        <f t="shared" si="2"/>
        <v>1</v>
      </c>
      <c r="AC164" t="s">
        <v>1034</v>
      </c>
      <c r="AD164">
        <v>45</v>
      </c>
      <c r="AE164" t="s">
        <v>1034</v>
      </c>
      <c r="AF164">
        <v>50</v>
      </c>
      <c r="AG164" t="s">
        <v>1034</v>
      </c>
      <c r="AH164">
        <v>5</v>
      </c>
      <c r="AI164" t="s">
        <v>1034</v>
      </c>
      <c r="AJ164">
        <v>10</v>
      </c>
      <c r="AK164" t="s">
        <v>1037</v>
      </c>
      <c r="AL164">
        <v>0</v>
      </c>
      <c r="AM164" t="s">
        <v>1034</v>
      </c>
      <c r="AN164">
        <v>0</v>
      </c>
      <c r="AO164" t="s">
        <v>1034</v>
      </c>
      <c r="AP164">
        <v>0</v>
      </c>
      <c r="AQ164" t="s">
        <v>1038</v>
      </c>
    </row>
    <row r="165" spans="1:43" x14ac:dyDescent="0.25">
      <c r="A165" t="s">
        <v>1031</v>
      </c>
      <c r="B165" t="s">
        <v>459</v>
      </c>
      <c r="C165" t="s">
        <v>1032</v>
      </c>
      <c r="D165" t="s">
        <v>14</v>
      </c>
      <c r="E165" t="s">
        <v>1032</v>
      </c>
      <c r="F165" t="s">
        <v>15</v>
      </c>
      <c r="G165" t="s">
        <v>1032</v>
      </c>
      <c r="I165" t="s">
        <v>1032</v>
      </c>
      <c r="J165" t="s">
        <v>17</v>
      </c>
      <c r="K165" t="s">
        <v>1033</v>
      </c>
      <c r="M165" s="1" t="s">
        <v>1034</v>
      </c>
      <c r="O165" s="1" t="s">
        <v>1034</v>
      </c>
      <c r="Q165" s="1" t="s">
        <v>1035</v>
      </c>
      <c r="S165" t="s">
        <v>1032</v>
      </c>
      <c r="U165" t="s">
        <v>1033</v>
      </c>
      <c r="W165" t="s">
        <v>1034</v>
      </c>
      <c r="X165" t="s">
        <v>460</v>
      </c>
      <c r="Y165" t="s">
        <v>1034</v>
      </c>
      <c r="Z165">
        <v>39</v>
      </c>
      <c r="AA165" t="s">
        <v>1036</v>
      </c>
      <c r="AB165">
        <f t="shared" si="2"/>
        <v>1</v>
      </c>
      <c r="AC165" t="s">
        <v>1034</v>
      </c>
      <c r="AD165">
        <v>45</v>
      </c>
      <c r="AE165" t="s">
        <v>1034</v>
      </c>
      <c r="AF165">
        <v>50</v>
      </c>
      <c r="AG165" t="s">
        <v>1034</v>
      </c>
      <c r="AH165">
        <v>5</v>
      </c>
      <c r="AI165" t="s">
        <v>1034</v>
      </c>
      <c r="AJ165">
        <v>10</v>
      </c>
      <c r="AK165" t="s">
        <v>1037</v>
      </c>
      <c r="AL165">
        <v>0</v>
      </c>
      <c r="AM165" t="s">
        <v>1034</v>
      </c>
      <c r="AN165">
        <v>0</v>
      </c>
      <c r="AO165" t="s">
        <v>1034</v>
      </c>
      <c r="AP165">
        <v>0</v>
      </c>
      <c r="AQ165" t="s">
        <v>1038</v>
      </c>
    </row>
    <row r="166" spans="1:43" x14ac:dyDescent="0.25">
      <c r="A166" t="s">
        <v>1031</v>
      </c>
      <c r="B166" t="s">
        <v>461</v>
      </c>
      <c r="C166" t="s">
        <v>1032</v>
      </c>
      <c r="D166" t="s">
        <v>14</v>
      </c>
      <c r="E166" t="s">
        <v>1032</v>
      </c>
      <c r="F166" t="s">
        <v>16</v>
      </c>
      <c r="G166" t="s">
        <v>1032</v>
      </c>
      <c r="I166" t="s">
        <v>1032</v>
      </c>
      <c r="J166" t="s">
        <v>17</v>
      </c>
      <c r="K166" t="s">
        <v>1033</v>
      </c>
      <c r="M166" s="1" t="s">
        <v>1034</v>
      </c>
      <c r="O166" s="1" t="s">
        <v>1034</v>
      </c>
      <c r="Q166" s="1" t="s">
        <v>1035</v>
      </c>
      <c r="S166" t="s">
        <v>1032</v>
      </c>
      <c r="U166" t="s">
        <v>1033</v>
      </c>
      <c r="W166" t="s">
        <v>1034</v>
      </c>
      <c r="X166" t="s">
        <v>462</v>
      </c>
      <c r="Y166" t="s">
        <v>1034</v>
      </c>
      <c r="Z166">
        <v>3</v>
      </c>
      <c r="AA166" t="s">
        <v>1036</v>
      </c>
      <c r="AB166">
        <f t="shared" si="2"/>
        <v>0</v>
      </c>
      <c r="AC166" t="s">
        <v>1034</v>
      </c>
      <c r="AD166">
        <v>45</v>
      </c>
      <c r="AE166" t="s">
        <v>1034</v>
      </c>
      <c r="AF166">
        <v>50</v>
      </c>
      <c r="AG166" t="s">
        <v>1034</v>
      </c>
      <c r="AH166">
        <v>5</v>
      </c>
      <c r="AI166" t="s">
        <v>1034</v>
      </c>
      <c r="AJ166">
        <v>10</v>
      </c>
      <c r="AK166" t="s">
        <v>1037</v>
      </c>
      <c r="AL166">
        <v>0</v>
      </c>
      <c r="AM166" t="s">
        <v>1034</v>
      </c>
      <c r="AN166">
        <v>0</v>
      </c>
      <c r="AO166" t="s">
        <v>1034</v>
      </c>
      <c r="AP166">
        <v>0</v>
      </c>
      <c r="AQ166" t="s">
        <v>1038</v>
      </c>
    </row>
    <row r="167" spans="1:43" x14ac:dyDescent="0.25">
      <c r="A167" t="s">
        <v>1031</v>
      </c>
      <c r="B167" t="s">
        <v>463</v>
      </c>
      <c r="C167" t="s">
        <v>1032</v>
      </c>
      <c r="D167" t="s">
        <v>14</v>
      </c>
      <c r="E167" t="s">
        <v>1032</v>
      </c>
      <c r="F167" t="s">
        <v>16</v>
      </c>
      <c r="G167" t="s">
        <v>1032</v>
      </c>
      <c r="I167" t="s">
        <v>1032</v>
      </c>
      <c r="J167" t="s">
        <v>17</v>
      </c>
      <c r="K167" t="s">
        <v>1033</v>
      </c>
      <c r="M167" s="1" t="s">
        <v>1034</v>
      </c>
      <c r="O167" s="1" t="s">
        <v>1034</v>
      </c>
      <c r="Q167" s="1" t="s">
        <v>1035</v>
      </c>
      <c r="S167" t="s">
        <v>1032</v>
      </c>
      <c r="U167" t="s">
        <v>1033</v>
      </c>
      <c r="W167" t="s">
        <v>1034</v>
      </c>
      <c r="X167" t="s">
        <v>53</v>
      </c>
      <c r="Y167" t="s">
        <v>1034</v>
      </c>
      <c r="Z167">
        <v>4</v>
      </c>
      <c r="AA167" t="s">
        <v>1036</v>
      </c>
      <c r="AB167">
        <f t="shared" si="2"/>
        <v>0</v>
      </c>
      <c r="AC167" t="s">
        <v>1034</v>
      </c>
      <c r="AD167">
        <v>45</v>
      </c>
      <c r="AE167" t="s">
        <v>1034</v>
      </c>
      <c r="AF167">
        <v>50</v>
      </c>
      <c r="AG167" t="s">
        <v>1034</v>
      </c>
      <c r="AH167">
        <v>5</v>
      </c>
      <c r="AI167" t="s">
        <v>1034</v>
      </c>
      <c r="AJ167">
        <v>10</v>
      </c>
      <c r="AK167" t="s">
        <v>1037</v>
      </c>
      <c r="AL167">
        <v>0</v>
      </c>
      <c r="AM167" t="s">
        <v>1034</v>
      </c>
      <c r="AN167">
        <v>0</v>
      </c>
      <c r="AO167" t="s">
        <v>1034</v>
      </c>
      <c r="AP167">
        <v>0</v>
      </c>
      <c r="AQ167" t="s">
        <v>1038</v>
      </c>
    </row>
    <row r="168" spans="1:43" x14ac:dyDescent="0.25">
      <c r="A168" t="s">
        <v>1031</v>
      </c>
      <c r="B168" t="s">
        <v>464</v>
      </c>
      <c r="C168" t="s">
        <v>1032</v>
      </c>
      <c r="D168" t="s">
        <v>14</v>
      </c>
      <c r="E168" t="s">
        <v>1032</v>
      </c>
      <c r="F168" t="s">
        <v>15</v>
      </c>
      <c r="G168" t="s">
        <v>1032</v>
      </c>
      <c r="I168" t="s">
        <v>1032</v>
      </c>
      <c r="J168" t="s">
        <v>17</v>
      </c>
      <c r="K168" t="s">
        <v>1033</v>
      </c>
      <c r="M168" s="1" t="s">
        <v>1034</v>
      </c>
      <c r="O168" s="1" t="s">
        <v>1034</v>
      </c>
      <c r="Q168" s="1" t="s">
        <v>1035</v>
      </c>
      <c r="S168" t="s">
        <v>1032</v>
      </c>
      <c r="U168" t="s">
        <v>1033</v>
      </c>
      <c r="W168" t="s">
        <v>1034</v>
      </c>
      <c r="X168" t="s">
        <v>465</v>
      </c>
      <c r="Y168" t="s">
        <v>1034</v>
      </c>
      <c r="Z168">
        <v>8</v>
      </c>
      <c r="AA168" t="s">
        <v>1036</v>
      </c>
      <c r="AB168">
        <f t="shared" si="2"/>
        <v>0</v>
      </c>
      <c r="AC168" t="s">
        <v>1034</v>
      </c>
      <c r="AD168">
        <v>45</v>
      </c>
      <c r="AE168" t="s">
        <v>1034</v>
      </c>
      <c r="AF168">
        <v>50</v>
      </c>
      <c r="AG168" t="s">
        <v>1034</v>
      </c>
      <c r="AH168">
        <v>5</v>
      </c>
      <c r="AI168" t="s">
        <v>1034</v>
      </c>
      <c r="AJ168">
        <v>10</v>
      </c>
      <c r="AK168" t="s">
        <v>1037</v>
      </c>
      <c r="AL168">
        <v>0</v>
      </c>
      <c r="AM168" t="s">
        <v>1034</v>
      </c>
      <c r="AN168">
        <v>0</v>
      </c>
      <c r="AO168" t="s">
        <v>1034</v>
      </c>
      <c r="AP168">
        <v>0</v>
      </c>
      <c r="AQ168" t="s">
        <v>1038</v>
      </c>
    </row>
    <row r="169" spans="1:43" x14ac:dyDescent="0.25">
      <c r="A169" t="s">
        <v>1031</v>
      </c>
      <c r="B169" t="s">
        <v>466</v>
      </c>
      <c r="C169" t="s">
        <v>1032</v>
      </c>
      <c r="D169" t="s">
        <v>14</v>
      </c>
      <c r="E169" t="s">
        <v>1032</v>
      </c>
      <c r="F169" t="s">
        <v>25</v>
      </c>
      <c r="G169" t="s">
        <v>1032</v>
      </c>
      <c r="I169" t="s">
        <v>1032</v>
      </c>
      <c r="J169" t="s">
        <v>17</v>
      </c>
      <c r="K169" t="s">
        <v>1033</v>
      </c>
      <c r="M169" s="1" t="s">
        <v>1034</v>
      </c>
      <c r="O169" s="1" t="s">
        <v>1034</v>
      </c>
      <c r="Q169" s="1" t="s">
        <v>1035</v>
      </c>
      <c r="S169" t="s">
        <v>1032</v>
      </c>
      <c r="U169" t="s">
        <v>1033</v>
      </c>
      <c r="W169" t="s">
        <v>1034</v>
      </c>
      <c r="X169" t="s">
        <v>467</v>
      </c>
      <c r="Y169" t="s">
        <v>1034</v>
      </c>
      <c r="Z169">
        <v>16</v>
      </c>
      <c r="AA169" t="s">
        <v>1036</v>
      </c>
      <c r="AB169">
        <f t="shared" si="2"/>
        <v>0</v>
      </c>
      <c r="AC169" t="s">
        <v>1034</v>
      </c>
      <c r="AD169">
        <v>45</v>
      </c>
      <c r="AE169" t="s">
        <v>1034</v>
      </c>
      <c r="AF169">
        <v>50</v>
      </c>
      <c r="AG169" t="s">
        <v>1034</v>
      </c>
      <c r="AH169">
        <v>5</v>
      </c>
      <c r="AI169" t="s">
        <v>1034</v>
      </c>
      <c r="AJ169">
        <v>10</v>
      </c>
      <c r="AK169" t="s">
        <v>1037</v>
      </c>
      <c r="AL169">
        <v>0</v>
      </c>
      <c r="AM169" t="s">
        <v>1034</v>
      </c>
      <c r="AN169">
        <v>0</v>
      </c>
      <c r="AO169" t="s">
        <v>1034</v>
      </c>
      <c r="AP169">
        <v>0</v>
      </c>
      <c r="AQ169" t="s">
        <v>1038</v>
      </c>
    </row>
    <row r="170" spans="1:43" x14ac:dyDescent="0.25">
      <c r="A170" t="s">
        <v>1031</v>
      </c>
      <c r="B170" t="s">
        <v>468</v>
      </c>
      <c r="C170" t="s">
        <v>1032</v>
      </c>
      <c r="D170" t="s">
        <v>14</v>
      </c>
      <c r="E170" t="s">
        <v>1032</v>
      </c>
      <c r="F170" t="s">
        <v>15</v>
      </c>
      <c r="G170" t="s">
        <v>1032</v>
      </c>
      <c r="I170" t="s">
        <v>1032</v>
      </c>
      <c r="J170" t="s">
        <v>17</v>
      </c>
      <c r="K170" t="s">
        <v>1033</v>
      </c>
      <c r="M170" s="1" t="s">
        <v>1034</v>
      </c>
      <c r="O170" s="1" t="s">
        <v>1034</v>
      </c>
      <c r="Q170" s="1" t="s">
        <v>1035</v>
      </c>
      <c r="S170" t="s">
        <v>1032</v>
      </c>
      <c r="U170" t="s">
        <v>1033</v>
      </c>
      <c r="W170" t="s">
        <v>1034</v>
      </c>
      <c r="X170" t="s">
        <v>469</v>
      </c>
      <c r="Y170" t="s">
        <v>1034</v>
      </c>
      <c r="Z170">
        <v>1006</v>
      </c>
      <c r="AA170" t="s">
        <v>1036</v>
      </c>
      <c r="AB170">
        <f t="shared" si="2"/>
        <v>30</v>
      </c>
      <c r="AC170" t="s">
        <v>1034</v>
      </c>
      <c r="AD170">
        <v>45</v>
      </c>
      <c r="AE170" t="s">
        <v>1034</v>
      </c>
      <c r="AF170">
        <v>50</v>
      </c>
      <c r="AG170" t="s">
        <v>1034</v>
      </c>
      <c r="AH170">
        <v>5</v>
      </c>
      <c r="AI170" t="s">
        <v>1034</v>
      </c>
      <c r="AJ170">
        <v>10</v>
      </c>
      <c r="AK170" t="s">
        <v>1037</v>
      </c>
      <c r="AL170">
        <v>0</v>
      </c>
      <c r="AM170" t="s">
        <v>1034</v>
      </c>
      <c r="AN170">
        <v>0</v>
      </c>
      <c r="AO170" t="s">
        <v>1034</v>
      </c>
      <c r="AP170">
        <v>0</v>
      </c>
      <c r="AQ170" t="s">
        <v>1038</v>
      </c>
    </row>
    <row r="171" spans="1:43" x14ac:dyDescent="0.25">
      <c r="A171" t="s">
        <v>1031</v>
      </c>
      <c r="B171" t="s">
        <v>193</v>
      </c>
      <c r="C171" t="s">
        <v>1032</v>
      </c>
      <c r="D171" t="s">
        <v>14</v>
      </c>
      <c r="E171" t="s">
        <v>1032</v>
      </c>
      <c r="F171" t="s">
        <v>16</v>
      </c>
      <c r="G171" t="s">
        <v>1032</v>
      </c>
      <c r="H171" t="s">
        <v>15</v>
      </c>
      <c r="I171" t="s">
        <v>1032</v>
      </c>
      <c r="J171" t="s">
        <v>17</v>
      </c>
      <c r="K171" t="s">
        <v>1033</v>
      </c>
      <c r="L171">
        <v>14</v>
      </c>
      <c r="M171" s="1" t="s">
        <v>1034</v>
      </c>
      <c r="N171">
        <v>6</v>
      </c>
      <c r="O171" s="1" t="s">
        <v>1034</v>
      </c>
      <c r="P171" t="s">
        <v>194</v>
      </c>
      <c r="Q171" s="1" t="s">
        <v>1035</v>
      </c>
      <c r="R171" t="s">
        <v>195</v>
      </c>
      <c r="S171" t="s">
        <v>1032</v>
      </c>
      <c r="U171" t="s">
        <v>1033</v>
      </c>
      <c r="V171">
        <v>1995</v>
      </c>
      <c r="W171" t="s">
        <v>1034</v>
      </c>
      <c r="X171" t="s">
        <v>470</v>
      </c>
      <c r="Y171" t="s">
        <v>1034</v>
      </c>
      <c r="Z171">
        <v>13</v>
      </c>
      <c r="AA171" t="s">
        <v>1036</v>
      </c>
      <c r="AB171">
        <f t="shared" si="2"/>
        <v>0</v>
      </c>
      <c r="AC171" t="s">
        <v>1034</v>
      </c>
      <c r="AD171">
        <v>45</v>
      </c>
      <c r="AE171" t="s">
        <v>1034</v>
      </c>
      <c r="AF171">
        <v>50</v>
      </c>
      <c r="AG171" t="s">
        <v>1034</v>
      </c>
      <c r="AH171">
        <v>5</v>
      </c>
      <c r="AI171" t="s">
        <v>1034</v>
      </c>
      <c r="AJ171">
        <v>10</v>
      </c>
      <c r="AK171" t="s">
        <v>1037</v>
      </c>
      <c r="AL171">
        <v>0</v>
      </c>
      <c r="AM171" t="s">
        <v>1034</v>
      </c>
      <c r="AN171">
        <v>0</v>
      </c>
      <c r="AO171" t="s">
        <v>1034</v>
      </c>
      <c r="AP171">
        <v>0</v>
      </c>
      <c r="AQ171" t="s">
        <v>1038</v>
      </c>
    </row>
    <row r="172" spans="1:43" x14ac:dyDescent="0.25">
      <c r="A172" t="s">
        <v>1031</v>
      </c>
      <c r="B172" t="s">
        <v>471</v>
      </c>
      <c r="C172" t="s">
        <v>1032</v>
      </c>
      <c r="D172" t="s">
        <v>14</v>
      </c>
      <c r="E172" t="s">
        <v>1032</v>
      </c>
      <c r="F172" t="s">
        <v>25</v>
      </c>
      <c r="G172" t="s">
        <v>1032</v>
      </c>
      <c r="I172" t="s">
        <v>1032</v>
      </c>
      <c r="J172" t="s">
        <v>17</v>
      </c>
      <c r="K172" t="s">
        <v>1033</v>
      </c>
      <c r="M172" s="1" t="s">
        <v>1034</v>
      </c>
      <c r="O172" s="1" t="s">
        <v>1034</v>
      </c>
      <c r="Q172" s="1" t="s">
        <v>1035</v>
      </c>
      <c r="S172" t="s">
        <v>1032</v>
      </c>
      <c r="U172" t="s">
        <v>1033</v>
      </c>
      <c r="W172" t="s">
        <v>1034</v>
      </c>
      <c r="X172" t="s">
        <v>472</v>
      </c>
      <c r="Y172" t="s">
        <v>1034</v>
      </c>
      <c r="Z172">
        <v>3</v>
      </c>
      <c r="AA172" t="s">
        <v>1036</v>
      </c>
      <c r="AB172">
        <f t="shared" si="2"/>
        <v>0</v>
      </c>
      <c r="AC172" t="s">
        <v>1034</v>
      </c>
      <c r="AD172">
        <v>45</v>
      </c>
      <c r="AE172" t="s">
        <v>1034</v>
      </c>
      <c r="AF172">
        <v>50</v>
      </c>
      <c r="AG172" t="s">
        <v>1034</v>
      </c>
      <c r="AH172">
        <v>5</v>
      </c>
      <c r="AI172" t="s">
        <v>1034</v>
      </c>
      <c r="AJ172">
        <v>10</v>
      </c>
      <c r="AK172" t="s">
        <v>1037</v>
      </c>
      <c r="AL172">
        <v>0</v>
      </c>
      <c r="AM172" t="s">
        <v>1034</v>
      </c>
      <c r="AN172">
        <v>0</v>
      </c>
      <c r="AO172" t="s">
        <v>1034</v>
      </c>
      <c r="AP172">
        <v>0</v>
      </c>
      <c r="AQ172" t="s">
        <v>1038</v>
      </c>
    </row>
    <row r="173" spans="1:43" x14ac:dyDescent="0.25">
      <c r="A173" t="s">
        <v>1031</v>
      </c>
      <c r="B173" t="s">
        <v>473</v>
      </c>
      <c r="C173" t="s">
        <v>1032</v>
      </c>
      <c r="D173" t="s">
        <v>14</v>
      </c>
      <c r="E173" t="s">
        <v>1032</v>
      </c>
      <c r="F173" t="s">
        <v>16</v>
      </c>
      <c r="G173" t="s">
        <v>1032</v>
      </c>
      <c r="I173" t="s">
        <v>1032</v>
      </c>
      <c r="J173" t="s">
        <v>17</v>
      </c>
      <c r="K173" t="s">
        <v>1033</v>
      </c>
      <c r="M173" s="1" t="s">
        <v>1034</v>
      </c>
      <c r="O173" s="1" t="s">
        <v>1034</v>
      </c>
      <c r="Q173" s="1" t="s">
        <v>1035</v>
      </c>
      <c r="S173" t="s">
        <v>1032</v>
      </c>
      <c r="U173" t="s">
        <v>1033</v>
      </c>
      <c r="W173" t="s">
        <v>1034</v>
      </c>
      <c r="X173" t="s">
        <v>474</v>
      </c>
      <c r="Y173" t="s">
        <v>1034</v>
      </c>
      <c r="Z173">
        <v>38</v>
      </c>
      <c r="AA173" t="s">
        <v>1036</v>
      </c>
      <c r="AB173">
        <f t="shared" si="2"/>
        <v>1</v>
      </c>
      <c r="AC173" t="s">
        <v>1034</v>
      </c>
      <c r="AD173">
        <v>45</v>
      </c>
      <c r="AE173" t="s">
        <v>1034</v>
      </c>
      <c r="AF173">
        <v>50</v>
      </c>
      <c r="AG173" t="s">
        <v>1034</v>
      </c>
      <c r="AH173">
        <v>5</v>
      </c>
      <c r="AI173" t="s">
        <v>1034</v>
      </c>
      <c r="AJ173">
        <v>10</v>
      </c>
      <c r="AK173" t="s">
        <v>1037</v>
      </c>
      <c r="AL173">
        <v>0</v>
      </c>
      <c r="AM173" t="s">
        <v>1034</v>
      </c>
      <c r="AN173">
        <v>0</v>
      </c>
      <c r="AO173" t="s">
        <v>1034</v>
      </c>
      <c r="AP173">
        <v>0</v>
      </c>
      <c r="AQ173" t="s">
        <v>1038</v>
      </c>
    </row>
    <row r="174" spans="1:43" x14ac:dyDescent="0.25">
      <c r="A174" t="s">
        <v>1031</v>
      </c>
      <c r="B174" t="s">
        <v>475</v>
      </c>
      <c r="C174" t="s">
        <v>1032</v>
      </c>
      <c r="D174" t="s">
        <v>14</v>
      </c>
      <c r="E174" t="s">
        <v>1032</v>
      </c>
      <c r="F174" t="s">
        <v>25</v>
      </c>
      <c r="G174" t="s">
        <v>1032</v>
      </c>
      <c r="I174" t="s">
        <v>1032</v>
      </c>
      <c r="J174" t="s">
        <v>17</v>
      </c>
      <c r="K174" t="s">
        <v>1033</v>
      </c>
      <c r="M174" s="1" t="s">
        <v>1034</v>
      </c>
      <c r="O174" s="1" t="s">
        <v>1034</v>
      </c>
      <c r="Q174" s="1" t="s">
        <v>1035</v>
      </c>
      <c r="S174" t="s">
        <v>1032</v>
      </c>
      <c r="U174" t="s">
        <v>1033</v>
      </c>
      <c r="W174" t="s">
        <v>1034</v>
      </c>
      <c r="X174" t="s">
        <v>476</v>
      </c>
      <c r="Y174" t="s">
        <v>1034</v>
      </c>
      <c r="Z174">
        <v>29</v>
      </c>
      <c r="AA174" t="s">
        <v>1036</v>
      </c>
      <c r="AB174">
        <f t="shared" si="2"/>
        <v>1</v>
      </c>
      <c r="AC174" t="s">
        <v>1034</v>
      </c>
      <c r="AD174">
        <v>45</v>
      </c>
      <c r="AE174" t="s">
        <v>1034</v>
      </c>
      <c r="AF174">
        <v>50</v>
      </c>
      <c r="AG174" t="s">
        <v>1034</v>
      </c>
      <c r="AH174">
        <v>5</v>
      </c>
      <c r="AI174" t="s">
        <v>1034</v>
      </c>
      <c r="AJ174">
        <v>10</v>
      </c>
      <c r="AK174" t="s">
        <v>1037</v>
      </c>
      <c r="AL174">
        <v>0</v>
      </c>
      <c r="AM174" t="s">
        <v>1034</v>
      </c>
      <c r="AN174">
        <v>0</v>
      </c>
      <c r="AO174" t="s">
        <v>1034</v>
      </c>
      <c r="AP174">
        <v>0</v>
      </c>
      <c r="AQ174" t="s">
        <v>1038</v>
      </c>
    </row>
    <row r="175" spans="1:43" x14ac:dyDescent="0.25">
      <c r="A175" t="s">
        <v>1031</v>
      </c>
      <c r="B175" t="s">
        <v>477</v>
      </c>
      <c r="C175" t="s">
        <v>1032</v>
      </c>
      <c r="D175" t="s">
        <v>14</v>
      </c>
      <c r="E175" t="s">
        <v>1032</v>
      </c>
      <c r="F175" t="s">
        <v>25</v>
      </c>
      <c r="G175" t="s">
        <v>1032</v>
      </c>
      <c r="I175" t="s">
        <v>1032</v>
      </c>
      <c r="J175" t="s">
        <v>17</v>
      </c>
      <c r="K175" t="s">
        <v>1033</v>
      </c>
      <c r="M175" s="1" t="s">
        <v>1034</v>
      </c>
      <c r="O175" s="1" t="s">
        <v>1034</v>
      </c>
      <c r="Q175" s="1" t="s">
        <v>1035</v>
      </c>
      <c r="S175" t="s">
        <v>1032</v>
      </c>
      <c r="U175" t="s">
        <v>1033</v>
      </c>
      <c r="W175" t="s">
        <v>1034</v>
      </c>
      <c r="X175" t="s">
        <v>478</v>
      </c>
      <c r="Y175" t="s">
        <v>1034</v>
      </c>
      <c r="Z175">
        <v>13</v>
      </c>
      <c r="AA175" t="s">
        <v>1036</v>
      </c>
      <c r="AB175">
        <f t="shared" si="2"/>
        <v>0</v>
      </c>
      <c r="AC175" t="s">
        <v>1034</v>
      </c>
      <c r="AD175">
        <v>45</v>
      </c>
      <c r="AE175" t="s">
        <v>1034</v>
      </c>
      <c r="AF175">
        <v>50</v>
      </c>
      <c r="AG175" t="s">
        <v>1034</v>
      </c>
      <c r="AH175">
        <v>5</v>
      </c>
      <c r="AI175" t="s">
        <v>1034</v>
      </c>
      <c r="AJ175">
        <v>10</v>
      </c>
      <c r="AK175" t="s">
        <v>1037</v>
      </c>
      <c r="AL175">
        <v>0</v>
      </c>
      <c r="AM175" t="s">
        <v>1034</v>
      </c>
      <c r="AN175">
        <v>0</v>
      </c>
      <c r="AO175" t="s">
        <v>1034</v>
      </c>
      <c r="AP175">
        <v>0</v>
      </c>
      <c r="AQ175" t="s">
        <v>1038</v>
      </c>
    </row>
    <row r="176" spans="1:43" x14ac:dyDescent="0.25">
      <c r="A176" t="s">
        <v>1031</v>
      </c>
      <c r="B176" t="s">
        <v>479</v>
      </c>
      <c r="C176" t="s">
        <v>1032</v>
      </c>
      <c r="D176" t="s">
        <v>35</v>
      </c>
      <c r="E176" t="s">
        <v>1032</v>
      </c>
      <c r="F176" t="s">
        <v>36</v>
      </c>
      <c r="G176" t="s">
        <v>1032</v>
      </c>
      <c r="I176" t="s">
        <v>1032</v>
      </c>
      <c r="J176" t="s">
        <v>17</v>
      </c>
      <c r="K176" t="s">
        <v>1033</v>
      </c>
      <c r="M176" s="1" t="s">
        <v>1034</v>
      </c>
      <c r="O176" s="1" t="s">
        <v>1034</v>
      </c>
      <c r="P176" t="s">
        <v>480</v>
      </c>
      <c r="Q176" s="1" t="s">
        <v>1035</v>
      </c>
      <c r="S176" t="s">
        <v>1032</v>
      </c>
      <c r="U176" t="s">
        <v>1033</v>
      </c>
      <c r="W176" t="s">
        <v>1034</v>
      </c>
      <c r="X176" t="s">
        <v>481</v>
      </c>
      <c r="Y176" t="s">
        <v>1034</v>
      </c>
      <c r="Z176">
        <v>24</v>
      </c>
      <c r="AA176" t="s">
        <v>1036</v>
      </c>
      <c r="AB176">
        <f t="shared" si="2"/>
        <v>1</v>
      </c>
      <c r="AC176" t="s">
        <v>1034</v>
      </c>
      <c r="AD176">
        <v>45</v>
      </c>
      <c r="AE176" t="s">
        <v>1034</v>
      </c>
      <c r="AF176">
        <v>50</v>
      </c>
      <c r="AG176" t="s">
        <v>1034</v>
      </c>
      <c r="AH176">
        <v>5</v>
      </c>
      <c r="AI176" t="s">
        <v>1034</v>
      </c>
      <c r="AJ176">
        <v>10</v>
      </c>
      <c r="AK176" t="s">
        <v>1037</v>
      </c>
      <c r="AL176">
        <v>0</v>
      </c>
      <c r="AM176" t="s">
        <v>1034</v>
      </c>
      <c r="AN176">
        <v>0</v>
      </c>
      <c r="AO176" t="s">
        <v>1034</v>
      </c>
      <c r="AP176">
        <v>0</v>
      </c>
      <c r="AQ176" t="s">
        <v>1038</v>
      </c>
    </row>
    <row r="177" spans="1:43" x14ac:dyDescent="0.25">
      <c r="A177" t="s">
        <v>1031</v>
      </c>
      <c r="B177" t="s">
        <v>482</v>
      </c>
      <c r="C177" t="s">
        <v>1032</v>
      </c>
      <c r="D177" t="s">
        <v>35</v>
      </c>
      <c r="E177" t="s">
        <v>1032</v>
      </c>
      <c r="F177" t="s">
        <v>36</v>
      </c>
      <c r="G177" t="s">
        <v>1032</v>
      </c>
      <c r="I177" t="s">
        <v>1032</v>
      </c>
      <c r="J177" t="s">
        <v>17</v>
      </c>
      <c r="K177" t="s">
        <v>1033</v>
      </c>
      <c r="M177" s="1" t="s">
        <v>1034</v>
      </c>
      <c r="O177" s="1" t="s">
        <v>1034</v>
      </c>
      <c r="P177" t="s">
        <v>208</v>
      </c>
      <c r="Q177" s="1" t="s">
        <v>1035</v>
      </c>
      <c r="S177" t="s">
        <v>1032</v>
      </c>
      <c r="U177" t="s">
        <v>1033</v>
      </c>
      <c r="W177" t="s">
        <v>1034</v>
      </c>
      <c r="X177" t="s">
        <v>483</v>
      </c>
      <c r="Y177" t="s">
        <v>1034</v>
      </c>
      <c r="Z177">
        <v>23</v>
      </c>
      <c r="AA177" t="s">
        <v>1036</v>
      </c>
      <c r="AB177">
        <f t="shared" si="2"/>
        <v>1</v>
      </c>
      <c r="AC177" t="s">
        <v>1034</v>
      </c>
      <c r="AD177">
        <v>45</v>
      </c>
      <c r="AE177" t="s">
        <v>1034</v>
      </c>
      <c r="AF177">
        <v>50</v>
      </c>
      <c r="AG177" t="s">
        <v>1034</v>
      </c>
      <c r="AH177">
        <v>5</v>
      </c>
      <c r="AI177" t="s">
        <v>1034</v>
      </c>
      <c r="AJ177">
        <v>10</v>
      </c>
      <c r="AK177" t="s">
        <v>1037</v>
      </c>
      <c r="AL177">
        <v>0</v>
      </c>
      <c r="AM177" t="s">
        <v>1034</v>
      </c>
      <c r="AN177">
        <v>0</v>
      </c>
      <c r="AO177" t="s">
        <v>1034</v>
      </c>
      <c r="AP177">
        <v>0</v>
      </c>
      <c r="AQ177" t="s">
        <v>1038</v>
      </c>
    </row>
    <row r="178" spans="1:43" x14ac:dyDescent="0.25">
      <c r="A178" t="s">
        <v>1031</v>
      </c>
      <c r="B178" t="s">
        <v>484</v>
      </c>
      <c r="C178" t="s">
        <v>1032</v>
      </c>
      <c r="D178" t="s">
        <v>14</v>
      </c>
      <c r="E178" t="s">
        <v>1032</v>
      </c>
      <c r="F178" t="s">
        <v>15</v>
      </c>
      <c r="G178" t="s">
        <v>1032</v>
      </c>
      <c r="I178" t="s">
        <v>1032</v>
      </c>
      <c r="J178" t="s">
        <v>17</v>
      </c>
      <c r="K178" t="s">
        <v>1033</v>
      </c>
      <c r="L178">
        <v>0</v>
      </c>
      <c r="M178" s="1" t="s">
        <v>1034</v>
      </c>
      <c r="N178">
        <v>28</v>
      </c>
      <c r="O178" s="1" t="s">
        <v>1034</v>
      </c>
      <c r="P178" t="s">
        <v>485</v>
      </c>
      <c r="Q178" s="1" t="s">
        <v>1035</v>
      </c>
      <c r="R178" t="s">
        <v>486</v>
      </c>
      <c r="S178" t="s">
        <v>1032</v>
      </c>
      <c r="T178" t="s">
        <v>487</v>
      </c>
      <c r="U178" t="s">
        <v>1033</v>
      </c>
      <c r="V178">
        <v>1969</v>
      </c>
      <c r="W178" t="s">
        <v>1034</v>
      </c>
      <c r="X178" t="s">
        <v>488</v>
      </c>
      <c r="Y178" t="s">
        <v>1034</v>
      </c>
      <c r="Z178">
        <v>1001</v>
      </c>
      <c r="AA178" t="s">
        <v>1036</v>
      </c>
      <c r="AB178">
        <f t="shared" si="2"/>
        <v>29</v>
      </c>
      <c r="AC178" t="s">
        <v>1034</v>
      </c>
      <c r="AD178">
        <v>45</v>
      </c>
      <c r="AE178" t="s">
        <v>1034</v>
      </c>
      <c r="AF178">
        <v>50</v>
      </c>
      <c r="AG178" t="s">
        <v>1034</v>
      </c>
      <c r="AH178">
        <v>5</v>
      </c>
      <c r="AI178" t="s">
        <v>1034</v>
      </c>
      <c r="AJ178">
        <v>10</v>
      </c>
      <c r="AK178" t="s">
        <v>1037</v>
      </c>
      <c r="AL178">
        <v>0</v>
      </c>
      <c r="AM178" t="s">
        <v>1034</v>
      </c>
      <c r="AN178">
        <v>0</v>
      </c>
      <c r="AO178" t="s">
        <v>1034</v>
      </c>
      <c r="AP178">
        <v>0</v>
      </c>
      <c r="AQ178" t="s">
        <v>1038</v>
      </c>
    </row>
    <row r="179" spans="1:43" x14ac:dyDescent="0.25">
      <c r="A179" t="s">
        <v>1031</v>
      </c>
      <c r="B179" t="s">
        <v>489</v>
      </c>
      <c r="C179" t="s">
        <v>1032</v>
      </c>
      <c r="D179" t="s">
        <v>14</v>
      </c>
      <c r="E179" t="s">
        <v>1032</v>
      </c>
      <c r="F179" t="s">
        <v>16</v>
      </c>
      <c r="G179" t="s">
        <v>1032</v>
      </c>
      <c r="I179" t="s">
        <v>1032</v>
      </c>
      <c r="J179" t="s">
        <v>17</v>
      </c>
      <c r="K179" t="s">
        <v>1033</v>
      </c>
      <c r="M179" s="1" t="s">
        <v>1034</v>
      </c>
      <c r="N179">
        <v>23</v>
      </c>
      <c r="O179" s="1" t="s">
        <v>1034</v>
      </c>
      <c r="P179" t="s">
        <v>490</v>
      </c>
      <c r="Q179" s="1" t="s">
        <v>1035</v>
      </c>
      <c r="R179" t="s">
        <v>79</v>
      </c>
      <c r="S179" t="s">
        <v>1032</v>
      </c>
      <c r="U179" t="s">
        <v>1033</v>
      </c>
      <c r="V179">
        <v>1973</v>
      </c>
      <c r="W179" t="s">
        <v>1034</v>
      </c>
      <c r="X179" t="s">
        <v>491</v>
      </c>
      <c r="Y179" t="s">
        <v>1034</v>
      </c>
      <c r="Z179">
        <v>813</v>
      </c>
      <c r="AA179" t="s">
        <v>1036</v>
      </c>
      <c r="AB179">
        <f t="shared" si="2"/>
        <v>24</v>
      </c>
      <c r="AC179" t="s">
        <v>1034</v>
      </c>
      <c r="AD179">
        <v>45</v>
      </c>
      <c r="AE179" t="s">
        <v>1034</v>
      </c>
      <c r="AF179">
        <v>50</v>
      </c>
      <c r="AG179" t="s">
        <v>1034</v>
      </c>
      <c r="AH179">
        <v>5</v>
      </c>
      <c r="AI179" t="s">
        <v>1034</v>
      </c>
      <c r="AJ179">
        <v>10</v>
      </c>
      <c r="AK179" t="s">
        <v>1037</v>
      </c>
      <c r="AL179">
        <v>0</v>
      </c>
      <c r="AM179" t="s">
        <v>1034</v>
      </c>
      <c r="AN179">
        <v>0</v>
      </c>
      <c r="AO179" t="s">
        <v>1034</v>
      </c>
      <c r="AP179">
        <v>0</v>
      </c>
      <c r="AQ179" t="s">
        <v>1038</v>
      </c>
    </row>
    <row r="180" spans="1:43" x14ac:dyDescent="0.25">
      <c r="A180" t="s">
        <v>1031</v>
      </c>
      <c r="B180" t="s">
        <v>492</v>
      </c>
      <c r="C180" t="s">
        <v>1032</v>
      </c>
      <c r="D180" t="s">
        <v>35</v>
      </c>
      <c r="E180" t="s">
        <v>1032</v>
      </c>
      <c r="F180" t="s">
        <v>36</v>
      </c>
      <c r="G180" t="s">
        <v>1032</v>
      </c>
      <c r="I180" t="s">
        <v>1032</v>
      </c>
      <c r="J180" t="s">
        <v>17</v>
      </c>
      <c r="K180" t="s">
        <v>1033</v>
      </c>
      <c r="M180" s="1" t="s">
        <v>1034</v>
      </c>
      <c r="O180" s="1" t="s">
        <v>1034</v>
      </c>
      <c r="P180" t="s">
        <v>493</v>
      </c>
      <c r="Q180" s="1" t="s">
        <v>1035</v>
      </c>
      <c r="S180" t="s">
        <v>1032</v>
      </c>
      <c r="U180" t="s">
        <v>1033</v>
      </c>
      <c r="W180" t="s">
        <v>1034</v>
      </c>
      <c r="X180" t="s">
        <v>494</v>
      </c>
      <c r="Y180" t="s">
        <v>1034</v>
      </c>
      <c r="Z180">
        <v>22</v>
      </c>
      <c r="AA180" t="s">
        <v>1036</v>
      </c>
      <c r="AB180">
        <f t="shared" si="2"/>
        <v>1</v>
      </c>
      <c r="AC180" t="s">
        <v>1034</v>
      </c>
      <c r="AD180">
        <v>45</v>
      </c>
      <c r="AE180" t="s">
        <v>1034</v>
      </c>
      <c r="AF180">
        <v>50</v>
      </c>
      <c r="AG180" t="s">
        <v>1034</v>
      </c>
      <c r="AH180">
        <v>5</v>
      </c>
      <c r="AI180" t="s">
        <v>1034</v>
      </c>
      <c r="AJ180">
        <v>10</v>
      </c>
      <c r="AK180" t="s">
        <v>1037</v>
      </c>
      <c r="AL180">
        <v>0</v>
      </c>
      <c r="AM180" t="s">
        <v>1034</v>
      </c>
      <c r="AN180">
        <v>0</v>
      </c>
      <c r="AO180" t="s">
        <v>1034</v>
      </c>
      <c r="AP180">
        <v>0</v>
      </c>
      <c r="AQ180" t="s">
        <v>1038</v>
      </c>
    </row>
    <row r="181" spans="1:43" x14ac:dyDescent="0.25">
      <c r="A181" t="s">
        <v>1031</v>
      </c>
      <c r="B181" t="s">
        <v>495</v>
      </c>
      <c r="C181" t="s">
        <v>1032</v>
      </c>
      <c r="D181" t="s">
        <v>14</v>
      </c>
      <c r="E181" t="s">
        <v>1032</v>
      </c>
      <c r="F181" t="s">
        <v>15</v>
      </c>
      <c r="G181" t="s">
        <v>1032</v>
      </c>
      <c r="I181" t="s">
        <v>1032</v>
      </c>
      <c r="J181" t="s">
        <v>17</v>
      </c>
      <c r="K181" t="s">
        <v>1033</v>
      </c>
      <c r="M181" s="1" t="s">
        <v>1034</v>
      </c>
      <c r="N181">
        <v>49</v>
      </c>
      <c r="O181" s="1" t="s">
        <v>1034</v>
      </c>
      <c r="P181" t="s">
        <v>496</v>
      </c>
      <c r="Q181" s="1" t="s">
        <v>1035</v>
      </c>
      <c r="R181" t="s">
        <v>497</v>
      </c>
      <c r="S181" t="s">
        <v>1032</v>
      </c>
      <c r="U181" t="s">
        <v>1033</v>
      </c>
      <c r="V181">
        <v>2022</v>
      </c>
      <c r="W181" t="s">
        <v>1034</v>
      </c>
      <c r="X181" t="s">
        <v>498</v>
      </c>
      <c r="Y181" t="s">
        <v>1034</v>
      </c>
      <c r="Z181">
        <v>2482</v>
      </c>
      <c r="AA181" t="s">
        <v>1036</v>
      </c>
      <c r="AB181">
        <f t="shared" si="2"/>
        <v>73</v>
      </c>
      <c r="AC181" t="s">
        <v>1034</v>
      </c>
      <c r="AD181">
        <v>45</v>
      </c>
      <c r="AE181" t="s">
        <v>1034</v>
      </c>
      <c r="AF181">
        <v>50</v>
      </c>
      <c r="AG181" t="s">
        <v>1034</v>
      </c>
      <c r="AH181">
        <v>5</v>
      </c>
      <c r="AI181" t="s">
        <v>1034</v>
      </c>
      <c r="AJ181">
        <v>10</v>
      </c>
      <c r="AK181" t="s">
        <v>1037</v>
      </c>
      <c r="AL181">
        <v>0</v>
      </c>
      <c r="AM181" t="s">
        <v>1034</v>
      </c>
      <c r="AN181">
        <v>0</v>
      </c>
      <c r="AO181" t="s">
        <v>1034</v>
      </c>
      <c r="AP181">
        <v>0</v>
      </c>
      <c r="AQ181" t="s">
        <v>1038</v>
      </c>
    </row>
    <row r="182" spans="1:43" x14ac:dyDescent="0.25">
      <c r="A182" t="s">
        <v>1031</v>
      </c>
      <c r="B182" t="s">
        <v>499</v>
      </c>
      <c r="C182" t="s">
        <v>1032</v>
      </c>
      <c r="D182" t="s">
        <v>14</v>
      </c>
      <c r="E182" t="s">
        <v>1032</v>
      </c>
      <c r="F182" t="s">
        <v>15</v>
      </c>
      <c r="G182" t="s">
        <v>1032</v>
      </c>
      <c r="I182" t="s">
        <v>1032</v>
      </c>
      <c r="J182" t="s">
        <v>17</v>
      </c>
      <c r="K182" t="s">
        <v>1033</v>
      </c>
      <c r="L182">
        <v>0</v>
      </c>
      <c r="M182" s="1" t="s">
        <v>1034</v>
      </c>
      <c r="N182">
        <v>9</v>
      </c>
      <c r="O182" s="1" t="s">
        <v>1034</v>
      </c>
      <c r="P182" t="s">
        <v>500</v>
      </c>
      <c r="Q182" s="1" t="s">
        <v>1035</v>
      </c>
      <c r="R182" t="s">
        <v>501</v>
      </c>
      <c r="S182" t="s">
        <v>1032</v>
      </c>
      <c r="U182" t="s">
        <v>1033</v>
      </c>
      <c r="V182">
        <v>2002</v>
      </c>
      <c r="W182" t="s">
        <v>1034</v>
      </c>
      <c r="X182" t="s">
        <v>502</v>
      </c>
      <c r="Y182" t="s">
        <v>1034</v>
      </c>
      <c r="Z182">
        <v>1640</v>
      </c>
      <c r="AA182" t="s">
        <v>1036</v>
      </c>
      <c r="AB182">
        <f t="shared" si="2"/>
        <v>48</v>
      </c>
      <c r="AC182" t="s">
        <v>1034</v>
      </c>
      <c r="AD182">
        <v>45</v>
      </c>
      <c r="AE182" t="s">
        <v>1034</v>
      </c>
      <c r="AF182">
        <v>50</v>
      </c>
      <c r="AG182" t="s">
        <v>1034</v>
      </c>
      <c r="AH182">
        <v>5</v>
      </c>
      <c r="AI182" t="s">
        <v>1034</v>
      </c>
      <c r="AJ182">
        <v>10</v>
      </c>
      <c r="AK182" t="s">
        <v>1037</v>
      </c>
      <c r="AL182">
        <v>0</v>
      </c>
      <c r="AM182" t="s">
        <v>1034</v>
      </c>
      <c r="AN182">
        <v>0</v>
      </c>
      <c r="AO182" t="s">
        <v>1034</v>
      </c>
      <c r="AP182">
        <v>0</v>
      </c>
      <c r="AQ182" t="s">
        <v>1038</v>
      </c>
    </row>
    <row r="183" spans="1:43" x14ac:dyDescent="0.25">
      <c r="A183" t="s">
        <v>1031</v>
      </c>
      <c r="B183" t="s">
        <v>503</v>
      </c>
      <c r="C183" t="s">
        <v>1032</v>
      </c>
      <c r="D183" t="s">
        <v>14</v>
      </c>
      <c r="E183" t="s">
        <v>1032</v>
      </c>
      <c r="F183" t="s">
        <v>16</v>
      </c>
      <c r="G183" t="s">
        <v>1032</v>
      </c>
      <c r="I183" t="s">
        <v>1032</v>
      </c>
      <c r="J183" t="s">
        <v>17</v>
      </c>
      <c r="K183" t="s">
        <v>1033</v>
      </c>
      <c r="M183" s="1" t="s">
        <v>1034</v>
      </c>
      <c r="O183" s="1" t="s">
        <v>1034</v>
      </c>
      <c r="P183" t="s">
        <v>504</v>
      </c>
      <c r="Q183" s="1" t="s">
        <v>1035</v>
      </c>
      <c r="S183" t="s">
        <v>1032</v>
      </c>
      <c r="U183" t="s">
        <v>1033</v>
      </c>
      <c r="W183" t="s">
        <v>1034</v>
      </c>
      <c r="X183" t="s">
        <v>505</v>
      </c>
      <c r="Y183" t="s">
        <v>1034</v>
      </c>
      <c r="Z183">
        <v>184</v>
      </c>
      <c r="AA183" t="s">
        <v>1036</v>
      </c>
      <c r="AB183">
        <f t="shared" si="2"/>
        <v>5</v>
      </c>
      <c r="AC183" t="s">
        <v>1034</v>
      </c>
      <c r="AD183">
        <v>45</v>
      </c>
      <c r="AE183" t="s">
        <v>1034</v>
      </c>
      <c r="AF183">
        <v>50</v>
      </c>
      <c r="AG183" t="s">
        <v>1034</v>
      </c>
      <c r="AH183">
        <v>5</v>
      </c>
      <c r="AI183" t="s">
        <v>1034</v>
      </c>
      <c r="AJ183">
        <v>10</v>
      </c>
      <c r="AK183" t="s">
        <v>1037</v>
      </c>
      <c r="AL183">
        <v>0</v>
      </c>
      <c r="AM183" t="s">
        <v>1034</v>
      </c>
      <c r="AN183">
        <v>0</v>
      </c>
      <c r="AO183" t="s">
        <v>1034</v>
      </c>
      <c r="AP183">
        <v>0</v>
      </c>
      <c r="AQ183" t="s">
        <v>1038</v>
      </c>
    </row>
    <row r="184" spans="1:43" x14ac:dyDescent="0.25">
      <c r="A184" t="s">
        <v>1031</v>
      </c>
      <c r="B184" t="s">
        <v>506</v>
      </c>
      <c r="C184" t="s">
        <v>1032</v>
      </c>
      <c r="D184" t="s">
        <v>14</v>
      </c>
      <c r="E184" t="s">
        <v>1032</v>
      </c>
      <c r="F184" t="s">
        <v>15</v>
      </c>
      <c r="G184" t="s">
        <v>1032</v>
      </c>
      <c r="I184" t="s">
        <v>1032</v>
      </c>
      <c r="J184" t="s">
        <v>17</v>
      </c>
      <c r="K184" t="s">
        <v>1033</v>
      </c>
      <c r="M184" s="1" t="s">
        <v>1034</v>
      </c>
      <c r="O184" s="1" t="s">
        <v>1034</v>
      </c>
      <c r="P184" t="s">
        <v>216</v>
      </c>
      <c r="Q184" s="1" t="s">
        <v>1035</v>
      </c>
      <c r="S184" t="s">
        <v>1032</v>
      </c>
      <c r="U184" t="s">
        <v>1033</v>
      </c>
      <c r="W184" t="s">
        <v>1034</v>
      </c>
      <c r="X184" t="s">
        <v>507</v>
      </c>
      <c r="Y184" t="s">
        <v>1034</v>
      </c>
      <c r="Z184">
        <v>221</v>
      </c>
      <c r="AA184" t="s">
        <v>1036</v>
      </c>
      <c r="AB184">
        <f t="shared" si="2"/>
        <v>7</v>
      </c>
      <c r="AC184" t="s">
        <v>1034</v>
      </c>
      <c r="AD184">
        <v>45</v>
      </c>
      <c r="AE184" t="s">
        <v>1034</v>
      </c>
      <c r="AF184">
        <v>50</v>
      </c>
      <c r="AG184" t="s">
        <v>1034</v>
      </c>
      <c r="AH184">
        <v>5</v>
      </c>
      <c r="AI184" t="s">
        <v>1034</v>
      </c>
      <c r="AJ184">
        <v>10</v>
      </c>
      <c r="AK184" t="s">
        <v>1037</v>
      </c>
      <c r="AL184">
        <v>0</v>
      </c>
      <c r="AM184" t="s">
        <v>1034</v>
      </c>
      <c r="AN184">
        <v>0</v>
      </c>
      <c r="AO184" t="s">
        <v>1034</v>
      </c>
      <c r="AP184">
        <v>0</v>
      </c>
      <c r="AQ184" t="s">
        <v>1038</v>
      </c>
    </row>
    <row r="185" spans="1:43" x14ac:dyDescent="0.25">
      <c r="A185" t="s">
        <v>1031</v>
      </c>
      <c r="B185" t="s">
        <v>508</v>
      </c>
      <c r="C185" t="s">
        <v>1032</v>
      </c>
      <c r="D185" t="s">
        <v>14</v>
      </c>
      <c r="E185" t="s">
        <v>1032</v>
      </c>
      <c r="F185" t="s">
        <v>16</v>
      </c>
      <c r="G185" t="s">
        <v>1032</v>
      </c>
      <c r="I185" t="s">
        <v>1032</v>
      </c>
      <c r="J185" t="s">
        <v>17</v>
      </c>
      <c r="K185" t="s">
        <v>1033</v>
      </c>
      <c r="M185" s="1" t="s">
        <v>1034</v>
      </c>
      <c r="N185">
        <v>21</v>
      </c>
      <c r="O185" s="1" t="s">
        <v>1034</v>
      </c>
      <c r="P185" t="s">
        <v>509</v>
      </c>
      <c r="Q185" s="1" t="s">
        <v>1035</v>
      </c>
      <c r="R185" t="s">
        <v>510</v>
      </c>
      <c r="S185" t="s">
        <v>1032</v>
      </c>
      <c r="U185" t="s">
        <v>1033</v>
      </c>
      <c r="V185">
        <v>2018</v>
      </c>
      <c r="W185" t="s">
        <v>1034</v>
      </c>
      <c r="X185" t="s">
        <v>511</v>
      </c>
      <c r="Y185" t="s">
        <v>1034</v>
      </c>
      <c r="Z185">
        <v>617</v>
      </c>
      <c r="AA185" t="s">
        <v>1036</v>
      </c>
      <c r="AB185">
        <f t="shared" si="2"/>
        <v>18</v>
      </c>
      <c r="AC185" t="s">
        <v>1034</v>
      </c>
      <c r="AD185">
        <v>45</v>
      </c>
      <c r="AE185" t="s">
        <v>1034</v>
      </c>
      <c r="AF185">
        <v>50</v>
      </c>
      <c r="AG185" t="s">
        <v>1034</v>
      </c>
      <c r="AH185">
        <v>5</v>
      </c>
      <c r="AI185" t="s">
        <v>1034</v>
      </c>
      <c r="AJ185">
        <v>10</v>
      </c>
      <c r="AK185" t="s">
        <v>1037</v>
      </c>
      <c r="AL185">
        <v>0</v>
      </c>
      <c r="AM185" t="s">
        <v>1034</v>
      </c>
      <c r="AN185">
        <v>0</v>
      </c>
      <c r="AO185" t="s">
        <v>1034</v>
      </c>
      <c r="AP185">
        <v>0</v>
      </c>
      <c r="AQ185" t="s">
        <v>1038</v>
      </c>
    </row>
    <row r="186" spans="1:43" x14ac:dyDescent="0.25">
      <c r="A186" t="s">
        <v>1031</v>
      </c>
      <c r="B186" t="s">
        <v>512</v>
      </c>
      <c r="C186" t="s">
        <v>1032</v>
      </c>
      <c r="D186" t="s">
        <v>14</v>
      </c>
      <c r="E186" t="s">
        <v>1032</v>
      </c>
      <c r="F186" t="s">
        <v>15</v>
      </c>
      <c r="G186" t="s">
        <v>1032</v>
      </c>
      <c r="I186" t="s">
        <v>1032</v>
      </c>
      <c r="J186" t="s">
        <v>17</v>
      </c>
      <c r="K186" t="s">
        <v>1033</v>
      </c>
      <c r="M186" s="1" t="s">
        <v>1034</v>
      </c>
      <c r="N186">
        <v>9</v>
      </c>
      <c r="O186" s="1" t="s">
        <v>1034</v>
      </c>
      <c r="P186" t="s">
        <v>110</v>
      </c>
      <c r="Q186" s="1" t="s">
        <v>1035</v>
      </c>
      <c r="R186" t="s">
        <v>514</v>
      </c>
      <c r="S186" t="s">
        <v>1032</v>
      </c>
      <c r="U186" t="s">
        <v>1033</v>
      </c>
      <c r="V186">
        <v>2021</v>
      </c>
      <c r="W186" t="s">
        <v>1034</v>
      </c>
      <c r="X186" t="s">
        <v>515</v>
      </c>
      <c r="Y186" t="s">
        <v>1034</v>
      </c>
      <c r="Z186">
        <v>2233</v>
      </c>
      <c r="AA186" t="s">
        <v>1036</v>
      </c>
      <c r="AB186">
        <f t="shared" si="2"/>
        <v>66</v>
      </c>
      <c r="AC186" t="s">
        <v>1034</v>
      </c>
      <c r="AD186">
        <v>45</v>
      </c>
      <c r="AE186" t="s">
        <v>1034</v>
      </c>
      <c r="AF186">
        <v>50</v>
      </c>
      <c r="AG186" t="s">
        <v>1034</v>
      </c>
      <c r="AH186">
        <v>5</v>
      </c>
      <c r="AI186" t="s">
        <v>1034</v>
      </c>
      <c r="AJ186">
        <v>10</v>
      </c>
      <c r="AK186" t="s">
        <v>1037</v>
      </c>
      <c r="AL186">
        <v>0</v>
      </c>
      <c r="AM186" t="s">
        <v>1034</v>
      </c>
      <c r="AN186">
        <v>0</v>
      </c>
      <c r="AO186" t="s">
        <v>1034</v>
      </c>
      <c r="AP186">
        <v>0</v>
      </c>
      <c r="AQ186" t="s">
        <v>1038</v>
      </c>
    </row>
    <row r="187" spans="1:43" x14ac:dyDescent="0.25">
      <c r="A187" t="s">
        <v>1031</v>
      </c>
      <c r="B187" t="s">
        <v>516</v>
      </c>
      <c r="C187" t="s">
        <v>1032</v>
      </c>
      <c r="D187" t="s">
        <v>14</v>
      </c>
      <c r="E187" t="s">
        <v>1032</v>
      </c>
      <c r="F187" t="s">
        <v>15</v>
      </c>
      <c r="G187" t="s">
        <v>1032</v>
      </c>
      <c r="I187" t="s">
        <v>1032</v>
      </c>
      <c r="J187" t="s">
        <v>17</v>
      </c>
      <c r="K187" t="s">
        <v>1033</v>
      </c>
      <c r="L187">
        <v>0</v>
      </c>
      <c r="M187" s="1" t="s">
        <v>1034</v>
      </c>
      <c r="N187">
        <v>8</v>
      </c>
      <c r="O187" s="1" t="s">
        <v>1034</v>
      </c>
      <c r="P187" t="s">
        <v>513</v>
      </c>
      <c r="Q187" s="1" t="s">
        <v>1035</v>
      </c>
      <c r="R187" t="s">
        <v>517</v>
      </c>
      <c r="S187" t="s">
        <v>1032</v>
      </c>
      <c r="U187" t="s">
        <v>1033</v>
      </c>
      <c r="V187">
        <v>2018</v>
      </c>
      <c r="W187" t="s">
        <v>1034</v>
      </c>
      <c r="X187" t="s">
        <v>518</v>
      </c>
      <c r="Y187" t="s">
        <v>1034</v>
      </c>
      <c r="Z187">
        <v>6263</v>
      </c>
      <c r="AA187" t="s">
        <v>1036</v>
      </c>
      <c r="AB187">
        <f t="shared" si="2"/>
        <v>184</v>
      </c>
      <c r="AC187" t="s">
        <v>1034</v>
      </c>
      <c r="AD187">
        <v>45</v>
      </c>
      <c r="AE187" t="s">
        <v>1034</v>
      </c>
      <c r="AF187">
        <v>50</v>
      </c>
      <c r="AG187" t="s">
        <v>1034</v>
      </c>
      <c r="AH187">
        <v>5</v>
      </c>
      <c r="AI187" t="s">
        <v>1034</v>
      </c>
      <c r="AJ187">
        <v>10</v>
      </c>
      <c r="AK187" t="s">
        <v>1037</v>
      </c>
      <c r="AL187">
        <v>0</v>
      </c>
      <c r="AM187" t="s">
        <v>1034</v>
      </c>
      <c r="AN187">
        <v>0</v>
      </c>
      <c r="AO187" t="s">
        <v>1034</v>
      </c>
      <c r="AP187">
        <v>0</v>
      </c>
      <c r="AQ187" t="s">
        <v>1038</v>
      </c>
    </row>
    <row r="188" spans="1:43" x14ac:dyDescent="0.25">
      <c r="A188" t="s">
        <v>1031</v>
      </c>
      <c r="B188" t="s">
        <v>519</v>
      </c>
      <c r="C188" t="s">
        <v>1032</v>
      </c>
      <c r="D188" t="s">
        <v>14</v>
      </c>
      <c r="E188" t="s">
        <v>1032</v>
      </c>
      <c r="F188" t="s">
        <v>15</v>
      </c>
      <c r="G188" t="s">
        <v>1032</v>
      </c>
      <c r="I188" t="s">
        <v>1032</v>
      </c>
      <c r="J188" t="s">
        <v>17</v>
      </c>
      <c r="K188" t="s">
        <v>1033</v>
      </c>
      <c r="L188">
        <v>0</v>
      </c>
      <c r="M188" s="1" t="s">
        <v>1034</v>
      </c>
      <c r="N188">
        <v>1</v>
      </c>
      <c r="O188" s="1" t="s">
        <v>1034</v>
      </c>
      <c r="Q188" s="1" t="s">
        <v>1035</v>
      </c>
      <c r="S188" t="s">
        <v>1032</v>
      </c>
      <c r="U188" t="s">
        <v>1033</v>
      </c>
      <c r="V188">
        <v>2002</v>
      </c>
      <c r="W188" t="s">
        <v>1034</v>
      </c>
      <c r="X188" t="s">
        <v>520</v>
      </c>
      <c r="Y188" t="s">
        <v>1034</v>
      </c>
      <c r="Z188">
        <v>75</v>
      </c>
      <c r="AA188" t="s">
        <v>1036</v>
      </c>
      <c r="AB188">
        <f t="shared" si="2"/>
        <v>2</v>
      </c>
      <c r="AC188" t="s">
        <v>1034</v>
      </c>
      <c r="AD188">
        <v>45</v>
      </c>
      <c r="AE188" t="s">
        <v>1034</v>
      </c>
      <c r="AF188">
        <v>50</v>
      </c>
      <c r="AG188" t="s">
        <v>1034</v>
      </c>
      <c r="AH188">
        <v>5</v>
      </c>
      <c r="AI188" t="s">
        <v>1034</v>
      </c>
      <c r="AJ188">
        <v>10</v>
      </c>
      <c r="AK188" t="s">
        <v>1037</v>
      </c>
      <c r="AL188">
        <v>0</v>
      </c>
      <c r="AM188" t="s">
        <v>1034</v>
      </c>
      <c r="AN188">
        <v>0</v>
      </c>
      <c r="AO188" t="s">
        <v>1034</v>
      </c>
      <c r="AP188">
        <v>0</v>
      </c>
      <c r="AQ188" t="s">
        <v>1038</v>
      </c>
    </row>
    <row r="189" spans="1:43" x14ac:dyDescent="0.25">
      <c r="A189" t="s">
        <v>1031</v>
      </c>
      <c r="B189" t="s">
        <v>521</v>
      </c>
      <c r="C189" t="s">
        <v>1032</v>
      </c>
      <c r="D189" t="s">
        <v>14</v>
      </c>
      <c r="E189" t="s">
        <v>1032</v>
      </c>
      <c r="F189" t="s">
        <v>15</v>
      </c>
      <c r="G189" t="s">
        <v>1032</v>
      </c>
      <c r="I189" t="s">
        <v>1032</v>
      </c>
      <c r="J189" t="s">
        <v>17</v>
      </c>
      <c r="K189" t="s">
        <v>1033</v>
      </c>
      <c r="L189">
        <v>0</v>
      </c>
      <c r="M189" s="1" t="s">
        <v>1034</v>
      </c>
      <c r="N189">
        <v>9</v>
      </c>
      <c r="O189" s="1" t="s">
        <v>1034</v>
      </c>
      <c r="P189" t="s">
        <v>522</v>
      </c>
      <c r="Q189" s="1" t="s">
        <v>1035</v>
      </c>
      <c r="R189" t="s">
        <v>523</v>
      </c>
      <c r="S189" t="s">
        <v>1032</v>
      </c>
      <c r="T189" t="s">
        <v>524</v>
      </c>
      <c r="U189" t="s">
        <v>1033</v>
      </c>
      <c r="V189">
        <v>2011</v>
      </c>
      <c r="W189" t="s">
        <v>1034</v>
      </c>
      <c r="X189" t="s">
        <v>525</v>
      </c>
      <c r="Y189" t="s">
        <v>1034</v>
      </c>
      <c r="Z189">
        <v>1320</v>
      </c>
      <c r="AA189" t="s">
        <v>1036</v>
      </c>
      <c r="AB189">
        <f t="shared" si="2"/>
        <v>39</v>
      </c>
      <c r="AC189" t="s">
        <v>1034</v>
      </c>
      <c r="AD189">
        <v>45</v>
      </c>
      <c r="AE189" t="s">
        <v>1034</v>
      </c>
      <c r="AF189">
        <v>50</v>
      </c>
      <c r="AG189" t="s">
        <v>1034</v>
      </c>
      <c r="AH189">
        <v>5</v>
      </c>
      <c r="AI189" t="s">
        <v>1034</v>
      </c>
      <c r="AJ189">
        <v>10</v>
      </c>
      <c r="AK189" t="s">
        <v>1037</v>
      </c>
      <c r="AL189">
        <v>0</v>
      </c>
      <c r="AM189" t="s">
        <v>1034</v>
      </c>
      <c r="AN189">
        <v>0</v>
      </c>
      <c r="AO189" t="s">
        <v>1034</v>
      </c>
      <c r="AP189">
        <v>0</v>
      </c>
      <c r="AQ189" t="s">
        <v>1038</v>
      </c>
    </row>
    <row r="190" spans="1:43" x14ac:dyDescent="0.25">
      <c r="A190" t="s">
        <v>1031</v>
      </c>
      <c r="B190" t="s">
        <v>526</v>
      </c>
      <c r="C190" t="s">
        <v>1032</v>
      </c>
      <c r="D190" t="s">
        <v>35</v>
      </c>
      <c r="E190" t="s">
        <v>1032</v>
      </c>
      <c r="F190" t="s">
        <v>15</v>
      </c>
      <c r="G190" t="s">
        <v>1032</v>
      </c>
      <c r="I190" t="s">
        <v>1032</v>
      </c>
      <c r="J190" t="s">
        <v>17</v>
      </c>
      <c r="K190" t="s">
        <v>1033</v>
      </c>
      <c r="L190">
        <v>0</v>
      </c>
      <c r="M190" s="1" t="s">
        <v>1034</v>
      </c>
      <c r="N190">
        <v>1</v>
      </c>
      <c r="O190" s="1" t="s">
        <v>1034</v>
      </c>
      <c r="P190" t="s">
        <v>527</v>
      </c>
      <c r="Q190" s="1" t="s">
        <v>1035</v>
      </c>
      <c r="R190" t="s">
        <v>528</v>
      </c>
      <c r="S190" t="s">
        <v>1032</v>
      </c>
      <c r="U190" t="s">
        <v>1033</v>
      </c>
      <c r="V190">
        <v>1981</v>
      </c>
      <c r="W190" t="s">
        <v>1034</v>
      </c>
      <c r="X190" t="s">
        <v>529</v>
      </c>
      <c r="Y190" t="s">
        <v>1034</v>
      </c>
      <c r="Z190">
        <v>1124</v>
      </c>
      <c r="AA190" t="s">
        <v>1036</v>
      </c>
      <c r="AB190">
        <f t="shared" si="2"/>
        <v>33</v>
      </c>
      <c r="AC190" t="s">
        <v>1034</v>
      </c>
      <c r="AD190">
        <v>45</v>
      </c>
      <c r="AE190" t="s">
        <v>1034</v>
      </c>
      <c r="AF190">
        <v>50</v>
      </c>
      <c r="AG190" t="s">
        <v>1034</v>
      </c>
      <c r="AH190">
        <v>5</v>
      </c>
      <c r="AI190" t="s">
        <v>1034</v>
      </c>
      <c r="AJ190">
        <v>10</v>
      </c>
      <c r="AK190" t="s">
        <v>1037</v>
      </c>
      <c r="AL190">
        <v>0</v>
      </c>
      <c r="AM190" t="s">
        <v>1034</v>
      </c>
      <c r="AN190">
        <v>0</v>
      </c>
      <c r="AO190" t="s">
        <v>1034</v>
      </c>
      <c r="AP190">
        <v>0</v>
      </c>
      <c r="AQ190" t="s">
        <v>1038</v>
      </c>
    </row>
    <row r="191" spans="1:43" x14ac:dyDescent="0.25">
      <c r="A191" t="s">
        <v>1031</v>
      </c>
      <c r="B191" t="s">
        <v>530</v>
      </c>
      <c r="C191" t="s">
        <v>1032</v>
      </c>
      <c r="D191" t="s">
        <v>14</v>
      </c>
      <c r="E191" t="s">
        <v>1032</v>
      </c>
      <c r="F191" t="s">
        <v>15</v>
      </c>
      <c r="G191" t="s">
        <v>1032</v>
      </c>
      <c r="I191" t="s">
        <v>1032</v>
      </c>
      <c r="J191" t="s">
        <v>17</v>
      </c>
      <c r="K191" t="s">
        <v>1033</v>
      </c>
      <c r="L191">
        <v>0</v>
      </c>
      <c r="M191" s="1" t="s">
        <v>1034</v>
      </c>
      <c r="N191">
        <v>0</v>
      </c>
      <c r="O191" s="1" t="s">
        <v>1034</v>
      </c>
      <c r="P191" t="s">
        <v>82</v>
      </c>
      <c r="Q191" s="1" t="s">
        <v>1035</v>
      </c>
      <c r="S191" t="s">
        <v>1032</v>
      </c>
      <c r="U191" t="s">
        <v>1033</v>
      </c>
      <c r="W191" t="s">
        <v>1034</v>
      </c>
      <c r="X191" t="s">
        <v>531</v>
      </c>
      <c r="Y191" t="s">
        <v>1034</v>
      </c>
      <c r="Z191">
        <v>115</v>
      </c>
      <c r="AA191" t="s">
        <v>1036</v>
      </c>
      <c r="AB191">
        <f t="shared" si="2"/>
        <v>3</v>
      </c>
      <c r="AC191" t="s">
        <v>1034</v>
      </c>
      <c r="AD191">
        <v>45</v>
      </c>
      <c r="AE191" t="s">
        <v>1034</v>
      </c>
      <c r="AF191">
        <v>50</v>
      </c>
      <c r="AG191" t="s">
        <v>1034</v>
      </c>
      <c r="AH191">
        <v>5</v>
      </c>
      <c r="AI191" t="s">
        <v>1034</v>
      </c>
      <c r="AJ191">
        <v>10</v>
      </c>
      <c r="AK191" t="s">
        <v>1037</v>
      </c>
      <c r="AL191">
        <v>0</v>
      </c>
      <c r="AM191" t="s">
        <v>1034</v>
      </c>
      <c r="AN191">
        <v>0</v>
      </c>
      <c r="AO191" t="s">
        <v>1034</v>
      </c>
      <c r="AP191">
        <v>0</v>
      </c>
      <c r="AQ191" t="s">
        <v>1038</v>
      </c>
    </row>
    <row r="192" spans="1:43" x14ac:dyDescent="0.25">
      <c r="A192" t="s">
        <v>1031</v>
      </c>
      <c r="B192" t="s">
        <v>532</v>
      </c>
      <c r="C192" t="s">
        <v>1032</v>
      </c>
      <c r="D192" t="s">
        <v>14</v>
      </c>
      <c r="E192" t="s">
        <v>1032</v>
      </c>
      <c r="F192" t="s">
        <v>15</v>
      </c>
      <c r="G192" t="s">
        <v>1032</v>
      </c>
      <c r="I192" t="s">
        <v>1032</v>
      </c>
      <c r="J192" t="s">
        <v>17</v>
      </c>
      <c r="K192" t="s">
        <v>1033</v>
      </c>
      <c r="L192">
        <v>0</v>
      </c>
      <c r="M192" s="1" t="s">
        <v>1034</v>
      </c>
      <c r="N192">
        <v>1</v>
      </c>
      <c r="O192" s="1" t="s">
        <v>1034</v>
      </c>
      <c r="P192" t="s">
        <v>49</v>
      </c>
      <c r="Q192" s="1" t="s">
        <v>1035</v>
      </c>
      <c r="S192" t="s">
        <v>1032</v>
      </c>
      <c r="U192" t="s">
        <v>1033</v>
      </c>
      <c r="V192">
        <v>2005</v>
      </c>
      <c r="W192" t="s">
        <v>1034</v>
      </c>
      <c r="X192" t="s">
        <v>533</v>
      </c>
      <c r="Y192" t="s">
        <v>1034</v>
      </c>
      <c r="Z192">
        <v>354</v>
      </c>
      <c r="AA192" t="s">
        <v>1036</v>
      </c>
      <c r="AB192">
        <f t="shared" si="2"/>
        <v>10</v>
      </c>
      <c r="AC192" t="s">
        <v>1034</v>
      </c>
      <c r="AD192">
        <v>45</v>
      </c>
      <c r="AE192" t="s">
        <v>1034</v>
      </c>
      <c r="AF192">
        <v>50</v>
      </c>
      <c r="AG192" t="s">
        <v>1034</v>
      </c>
      <c r="AH192">
        <v>5</v>
      </c>
      <c r="AI192" t="s">
        <v>1034</v>
      </c>
      <c r="AJ192">
        <v>10</v>
      </c>
      <c r="AK192" t="s">
        <v>1037</v>
      </c>
      <c r="AL192">
        <v>0</v>
      </c>
      <c r="AM192" t="s">
        <v>1034</v>
      </c>
      <c r="AN192">
        <v>0</v>
      </c>
      <c r="AO192" t="s">
        <v>1034</v>
      </c>
      <c r="AP192">
        <v>0</v>
      </c>
      <c r="AQ192" t="s">
        <v>1038</v>
      </c>
    </row>
    <row r="193" spans="1:43" x14ac:dyDescent="0.25">
      <c r="A193" t="s">
        <v>1031</v>
      </c>
      <c r="B193" t="s">
        <v>534</v>
      </c>
      <c r="C193" t="s">
        <v>1032</v>
      </c>
      <c r="D193" t="s">
        <v>14</v>
      </c>
      <c r="E193" t="s">
        <v>1032</v>
      </c>
      <c r="F193" t="s">
        <v>15</v>
      </c>
      <c r="G193" t="s">
        <v>1032</v>
      </c>
      <c r="I193" t="s">
        <v>1032</v>
      </c>
      <c r="J193" t="s">
        <v>17</v>
      </c>
      <c r="K193" t="s">
        <v>1033</v>
      </c>
      <c r="L193">
        <v>0</v>
      </c>
      <c r="M193" s="1" t="s">
        <v>1034</v>
      </c>
      <c r="N193">
        <v>0</v>
      </c>
      <c r="O193" s="1" t="s">
        <v>1034</v>
      </c>
      <c r="P193" t="s">
        <v>535</v>
      </c>
      <c r="Q193" s="1" t="s">
        <v>1035</v>
      </c>
      <c r="S193" t="s">
        <v>1032</v>
      </c>
      <c r="U193" t="s">
        <v>1033</v>
      </c>
      <c r="V193">
        <v>1991</v>
      </c>
      <c r="W193" t="s">
        <v>1034</v>
      </c>
      <c r="X193" t="s">
        <v>536</v>
      </c>
      <c r="Y193" t="s">
        <v>1034</v>
      </c>
      <c r="Z193">
        <v>223</v>
      </c>
      <c r="AA193" t="s">
        <v>1036</v>
      </c>
      <c r="AB193">
        <f t="shared" si="2"/>
        <v>7</v>
      </c>
      <c r="AC193" t="s">
        <v>1034</v>
      </c>
      <c r="AD193">
        <v>45</v>
      </c>
      <c r="AE193" t="s">
        <v>1034</v>
      </c>
      <c r="AF193">
        <v>50</v>
      </c>
      <c r="AG193" t="s">
        <v>1034</v>
      </c>
      <c r="AH193">
        <v>5</v>
      </c>
      <c r="AI193" t="s">
        <v>1034</v>
      </c>
      <c r="AJ193">
        <v>10</v>
      </c>
      <c r="AK193" t="s">
        <v>1037</v>
      </c>
      <c r="AL193">
        <v>0</v>
      </c>
      <c r="AM193" t="s">
        <v>1034</v>
      </c>
      <c r="AN193">
        <v>0</v>
      </c>
      <c r="AO193" t="s">
        <v>1034</v>
      </c>
      <c r="AP193">
        <v>0</v>
      </c>
      <c r="AQ193" t="s">
        <v>1038</v>
      </c>
    </row>
    <row r="194" spans="1:43" x14ac:dyDescent="0.25">
      <c r="A194" t="s">
        <v>1031</v>
      </c>
      <c r="B194" t="s">
        <v>537</v>
      </c>
      <c r="C194" t="s">
        <v>1032</v>
      </c>
      <c r="D194" t="s">
        <v>14</v>
      </c>
      <c r="E194" t="s">
        <v>1032</v>
      </c>
      <c r="F194" t="s">
        <v>15</v>
      </c>
      <c r="G194" t="s">
        <v>1032</v>
      </c>
      <c r="I194" t="s">
        <v>1032</v>
      </c>
      <c r="J194" t="s">
        <v>17</v>
      </c>
      <c r="K194" t="s">
        <v>1033</v>
      </c>
      <c r="L194">
        <v>0</v>
      </c>
      <c r="M194" s="1" t="s">
        <v>1034</v>
      </c>
      <c r="N194">
        <v>10</v>
      </c>
      <c r="O194" s="1" t="s">
        <v>1034</v>
      </c>
      <c r="P194" t="s">
        <v>538</v>
      </c>
      <c r="Q194" s="1" t="s">
        <v>1035</v>
      </c>
      <c r="R194" t="s">
        <v>539</v>
      </c>
      <c r="S194" t="s">
        <v>1032</v>
      </c>
      <c r="T194" t="s">
        <v>540</v>
      </c>
      <c r="U194" t="s">
        <v>1033</v>
      </c>
      <c r="V194">
        <v>1988</v>
      </c>
      <c r="W194" t="s">
        <v>1034</v>
      </c>
      <c r="X194" t="s">
        <v>541</v>
      </c>
      <c r="Y194" t="s">
        <v>1034</v>
      </c>
      <c r="Z194">
        <v>2650</v>
      </c>
      <c r="AA194" t="s">
        <v>1036</v>
      </c>
      <c r="AB194">
        <f t="shared" si="2"/>
        <v>78</v>
      </c>
      <c r="AC194" t="s">
        <v>1034</v>
      </c>
      <c r="AD194">
        <v>45</v>
      </c>
      <c r="AE194" t="s">
        <v>1034</v>
      </c>
      <c r="AF194">
        <v>50</v>
      </c>
      <c r="AG194" t="s">
        <v>1034</v>
      </c>
      <c r="AH194">
        <v>5</v>
      </c>
      <c r="AI194" t="s">
        <v>1034</v>
      </c>
      <c r="AJ194">
        <v>10</v>
      </c>
      <c r="AK194" t="s">
        <v>1037</v>
      </c>
      <c r="AL194">
        <v>0</v>
      </c>
      <c r="AM194" t="s">
        <v>1034</v>
      </c>
      <c r="AN194">
        <v>0</v>
      </c>
      <c r="AO194" t="s">
        <v>1034</v>
      </c>
      <c r="AP194">
        <v>0</v>
      </c>
      <c r="AQ194" t="s">
        <v>1038</v>
      </c>
    </row>
    <row r="195" spans="1:43" x14ac:dyDescent="0.25">
      <c r="A195" t="s">
        <v>1031</v>
      </c>
      <c r="B195" t="s">
        <v>542</v>
      </c>
      <c r="C195" t="s">
        <v>1032</v>
      </c>
      <c r="D195" t="s">
        <v>14</v>
      </c>
      <c r="E195" t="s">
        <v>1032</v>
      </c>
      <c r="F195" t="s">
        <v>15</v>
      </c>
      <c r="G195" t="s">
        <v>1032</v>
      </c>
      <c r="I195" t="s">
        <v>1032</v>
      </c>
      <c r="J195" t="s">
        <v>17</v>
      </c>
      <c r="K195" t="s">
        <v>1033</v>
      </c>
      <c r="L195">
        <v>0</v>
      </c>
      <c r="M195" s="1" t="s">
        <v>1034</v>
      </c>
      <c r="N195">
        <v>10</v>
      </c>
      <c r="O195" s="1" t="s">
        <v>1034</v>
      </c>
      <c r="P195" t="s">
        <v>543</v>
      </c>
      <c r="Q195" s="1" t="s">
        <v>1035</v>
      </c>
      <c r="R195" t="s">
        <v>544</v>
      </c>
      <c r="S195" t="s">
        <v>1032</v>
      </c>
      <c r="T195" t="s">
        <v>545</v>
      </c>
      <c r="U195" t="s">
        <v>1033</v>
      </c>
      <c r="V195">
        <v>1986</v>
      </c>
      <c r="W195" t="s">
        <v>1034</v>
      </c>
      <c r="X195" t="s">
        <v>546</v>
      </c>
      <c r="Y195" t="s">
        <v>1034</v>
      </c>
      <c r="Z195">
        <v>1463</v>
      </c>
      <c r="AA195" t="s">
        <v>1036</v>
      </c>
      <c r="AB195">
        <f t="shared" ref="AB195:AB258" si="3">ROUND(Z195/34,0)</f>
        <v>43</v>
      </c>
      <c r="AC195" t="s">
        <v>1034</v>
      </c>
      <c r="AD195">
        <v>45</v>
      </c>
      <c r="AE195" t="s">
        <v>1034</v>
      </c>
      <c r="AF195">
        <v>50</v>
      </c>
      <c r="AG195" t="s">
        <v>1034</v>
      </c>
      <c r="AH195">
        <v>5</v>
      </c>
      <c r="AI195" t="s">
        <v>1034</v>
      </c>
      <c r="AJ195">
        <v>10</v>
      </c>
      <c r="AK195" t="s">
        <v>1037</v>
      </c>
      <c r="AL195">
        <v>0</v>
      </c>
      <c r="AM195" t="s">
        <v>1034</v>
      </c>
      <c r="AN195">
        <v>0</v>
      </c>
      <c r="AO195" t="s">
        <v>1034</v>
      </c>
      <c r="AP195">
        <v>0</v>
      </c>
      <c r="AQ195" t="s">
        <v>1038</v>
      </c>
    </row>
    <row r="196" spans="1:43" x14ac:dyDescent="0.25">
      <c r="A196" t="s">
        <v>1031</v>
      </c>
      <c r="B196" t="s">
        <v>547</v>
      </c>
      <c r="C196" t="s">
        <v>1032</v>
      </c>
      <c r="D196" t="s">
        <v>14</v>
      </c>
      <c r="E196" t="s">
        <v>1032</v>
      </c>
      <c r="F196" t="s">
        <v>15</v>
      </c>
      <c r="G196" t="s">
        <v>1032</v>
      </c>
      <c r="I196" t="s">
        <v>1032</v>
      </c>
      <c r="J196" t="s">
        <v>17</v>
      </c>
      <c r="K196" t="s">
        <v>1033</v>
      </c>
      <c r="L196">
        <v>0</v>
      </c>
      <c r="M196" s="1" t="s">
        <v>1034</v>
      </c>
      <c r="N196">
        <v>11</v>
      </c>
      <c r="O196" s="1" t="s">
        <v>1034</v>
      </c>
      <c r="P196" t="s">
        <v>352</v>
      </c>
      <c r="Q196" s="1" t="s">
        <v>1035</v>
      </c>
      <c r="S196" t="s">
        <v>1032</v>
      </c>
      <c r="U196" t="s">
        <v>1033</v>
      </c>
      <c r="V196">
        <v>1993</v>
      </c>
      <c r="W196" t="s">
        <v>1034</v>
      </c>
      <c r="X196" t="s">
        <v>548</v>
      </c>
      <c r="Y196" t="s">
        <v>1034</v>
      </c>
      <c r="Z196">
        <v>728</v>
      </c>
      <c r="AA196" t="s">
        <v>1036</v>
      </c>
      <c r="AB196">
        <f t="shared" si="3"/>
        <v>21</v>
      </c>
      <c r="AC196" t="s">
        <v>1034</v>
      </c>
      <c r="AD196">
        <v>45</v>
      </c>
      <c r="AE196" t="s">
        <v>1034</v>
      </c>
      <c r="AF196">
        <v>50</v>
      </c>
      <c r="AG196" t="s">
        <v>1034</v>
      </c>
      <c r="AH196">
        <v>5</v>
      </c>
      <c r="AI196" t="s">
        <v>1034</v>
      </c>
      <c r="AJ196">
        <v>10</v>
      </c>
      <c r="AK196" t="s">
        <v>1037</v>
      </c>
      <c r="AL196">
        <v>0</v>
      </c>
      <c r="AM196" t="s">
        <v>1034</v>
      </c>
      <c r="AN196">
        <v>0</v>
      </c>
      <c r="AO196" t="s">
        <v>1034</v>
      </c>
      <c r="AP196">
        <v>0</v>
      </c>
      <c r="AQ196" t="s">
        <v>1038</v>
      </c>
    </row>
    <row r="197" spans="1:43" x14ac:dyDescent="0.25">
      <c r="A197" t="s">
        <v>1031</v>
      </c>
      <c r="B197" t="s">
        <v>549</v>
      </c>
      <c r="C197" t="s">
        <v>1032</v>
      </c>
      <c r="D197" t="s">
        <v>14</v>
      </c>
      <c r="E197" t="s">
        <v>1032</v>
      </c>
      <c r="F197" t="s">
        <v>15</v>
      </c>
      <c r="G197" t="s">
        <v>1032</v>
      </c>
      <c r="I197" t="s">
        <v>1032</v>
      </c>
      <c r="J197" t="s">
        <v>17</v>
      </c>
      <c r="K197" t="s">
        <v>1033</v>
      </c>
      <c r="L197">
        <v>0</v>
      </c>
      <c r="M197" s="1" t="s">
        <v>1034</v>
      </c>
      <c r="N197">
        <v>10</v>
      </c>
      <c r="O197" s="1" t="s">
        <v>1034</v>
      </c>
      <c r="P197" t="s">
        <v>550</v>
      </c>
      <c r="Q197" s="1" t="s">
        <v>1035</v>
      </c>
      <c r="R197" t="s">
        <v>551</v>
      </c>
      <c r="S197" t="s">
        <v>1032</v>
      </c>
      <c r="U197" t="s">
        <v>1033</v>
      </c>
      <c r="V197">
        <v>1996</v>
      </c>
      <c r="W197" t="s">
        <v>1034</v>
      </c>
      <c r="X197" t="s">
        <v>552</v>
      </c>
      <c r="Y197" t="s">
        <v>1034</v>
      </c>
      <c r="Z197">
        <v>1428</v>
      </c>
      <c r="AA197" t="s">
        <v>1036</v>
      </c>
      <c r="AB197">
        <f t="shared" si="3"/>
        <v>42</v>
      </c>
      <c r="AC197" t="s">
        <v>1034</v>
      </c>
      <c r="AD197">
        <v>45</v>
      </c>
      <c r="AE197" t="s">
        <v>1034</v>
      </c>
      <c r="AF197">
        <v>50</v>
      </c>
      <c r="AG197" t="s">
        <v>1034</v>
      </c>
      <c r="AH197">
        <v>5</v>
      </c>
      <c r="AI197" t="s">
        <v>1034</v>
      </c>
      <c r="AJ197">
        <v>10</v>
      </c>
      <c r="AK197" t="s">
        <v>1037</v>
      </c>
      <c r="AL197">
        <v>0</v>
      </c>
      <c r="AM197" t="s">
        <v>1034</v>
      </c>
      <c r="AN197">
        <v>0</v>
      </c>
      <c r="AO197" t="s">
        <v>1034</v>
      </c>
      <c r="AP197">
        <v>0</v>
      </c>
      <c r="AQ197" t="s">
        <v>1038</v>
      </c>
    </row>
    <row r="198" spans="1:43" x14ac:dyDescent="0.25">
      <c r="A198" t="s">
        <v>1031</v>
      </c>
      <c r="B198" t="s">
        <v>553</v>
      </c>
      <c r="C198" t="s">
        <v>1032</v>
      </c>
      <c r="D198" t="s">
        <v>14</v>
      </c>
      <c r="E198" t="s">
        <v>1032</v>
      </c>
      <c r="F198" t="s">
        <v>15</v>
      </c>
      <c r="G198" t="s">
        <v>1032</v>
      </c>
      <c r="I198" t="s">
        <v>1032</v>
      </c>
      <c r="J198" t="s">
        <v>17</v>
      </c>
      <c r="K198" t="s">
        <v>1033</v>
      </c>
      <c r="L198">
        <v>0</v>
      </c>
      <c r="M198" s="1" t="s">
        <v>1034</v>
      </c>
      <c r="N198">
        <v>1</v>
      </c>
      <c r="O198" s="1" t="s">
        <v>1034</v>
      </c>
      <c r="P198" t="s">
        <v>554</v>
      </c>
      <c r="Q198" s="1" t="s">
        <v>1035</v>
      </c>
      <c r="S198" t="s">
        <v>1032</v>
      </c>
      <c r="U198" t="s">
        <v>1033</v>
      </c>
      <c r="V198">
        <v>2009</v>
      </c>
      <c r="W198" t="s">
        <v>1034</v>
      </c>
      <c r="X198" t="s">
        <v>555</v>
      </c>
      <c r="Y198" t="s">
        <v>1034</v>
      </c>
      <c r="Z198">
        <v>353</v>
      </c>
      <c r="AA198" t="s">
        <v>1036</v>
      </c>
      <c r="AB198">
        <f t="shared" si="3"/>
        <v>10</v>
      </c>
      <c r="AC198" t="s">
        <v>1034</v>
      </c>
      <c r="AD198">
        <v>45</v>
      </c>
      <c r="AE198" t="s">
        <v>1034</v>
      </c>
      <c r="AF198">
        <v>50</v>
      </c>
      <c r="AG198" t="s">
        <v>1034</v>
      </c>
      <c r="AH198">
        <v>5</v>
      </c>
      <c r="AI198" t="s">
        <v>1034</v>
      </c>
      <c r="AJ198">
        <v>10</v>
      </c>
      <c r="AK198" t="s">
        <v>1037</v>
      </c>
      <c r="AL198">
        <v>0</v>
      </c>
      <c r="AM198" t="s">
        <v>1034</v>
      </c>
      <c r="AN198">
        <v>0</v>
      </c>
      <c r="AO198" t="s">
        <v>1034</v>
      </c>
      <c r="AP198">
        <v>0</v>
      </c>
      <c r="AQ198" t="s">
        <v>1038</v>
      </c>
    </row>
    <row r="199" spans="1:43" x14ac:dyDescent="0.25">
      <c r="A199" t="s">
        <v>1031</v>
      </c>
      <c r="B199" t="s">
        <v>556</v>
      </c>
      <c r="C199" t="s">
        <v>1032</v>
      </c>
      <c r="D199" t="s">
        <v>14</v>
      </c>
      <c r="E199" t="s">
        <v>1032</v>
      </c>
      <c r="F199" t="s">
        <v>15</v>
      </c>
      <c r="G199" t="s">
        <v>1032</v>
      </c>
      <c r="I199" t="s">
        <v>1032</v>
      </c>
      <c r="J199" t="s">
        <v>17</v>
      </c>
      <c r="K199" t="s">
        <v>1033</v>
      </c>
      <c r="L199">
        <v>0</v>
      </c>
      <c r="M199" s="1" t="s">
        <v>1034</v>
      </c>
      <c r="N199">
        <v>10</v>
      </c>
      <c r="O199" s="1" t="s">
        <v>1034</v>
      </c>
      <c r="P199" t="s">
        <v>557</v>
      </c>
      <c r="Q199" s="1" t="s">
        <v>1035</v>
      </c>
      <c r="R199" t="s">
        <v>558</v>
      </c>
      <c r="S199" t="s">
        <v>1032</v>
      </c>
      <c r="U199" t="s">
        <v>1033</v>
      </c>
      <c r="V199">
        <v>1998</v>
      </c>
      <c r="W199" t="s">
        <v>1034</v>
      </c>
      <c r="X199" t="s">
        <v>559</v>
      </c>
      <c r="Y199" t="s">
        <v>1034</v>
      </c>
      <c r="Z199">
        <v>2909</v>
      </c>
      <c r="AA199" t="s">
        <v>1036</v>
      </c>
      <c r="AB199">
        <f t="shared" si="3"/>
        <v>86</v>
      </c>
      <c r="AC199" t="s">
        <v>1034</v>
      </c>
      <c r="AD199">
        <v>45</v>
      </c>
      <c r="AE199" t="s">
        <v>1034</v>
      </c>
      <c r="AF199">
        <v>50</v>
      </c>
      <c r="AG199" t="s">
        <v>1034</v>
      </c>
      <c r="AH199">
        <v>5</v>
      </c>
      <c r="AI199" t="s">
        <v>1034</v>
      </c>
      <c r="AJ199">
        <v>10</v>
      </c>
      <c r="AK199" t="s">
        <v>1037</v>
      </c>
      <c r="AL199">
        <v>0</v>
      </c>
      <c r="AM199" t="s">
        <v>1034</v>
      </c>
      <c r="AN199">
        <v>0</v>
      </c>
      <c r="AO199" t="s">
        <v>1034</v>
      </c>
      <c r="AP199">
        <v>0</v>
      </c>
      <c r="AQ199" t="s">
        <v>1038</v>
      </c>
    </row>
    <row r="200" spans="1:43" x14ac:dyDescent="0.25">
      <c r="A200" t="s">
        <v>1031</v>
      </c>
      <c r="B200" t="s">
        <v>560</v>
      </c>
      <c r="C200" t="s">
        <v>1032</v>
      </c>
      <c r="D200" t="s">
        <v>14</v>
      </c>
      <c r="E200" t="s">
        <v>1032</v>
      </c>
      <c r="F200" t="s">
        <v>15</v>
      </c>
      <c r="G200" t="s">
        <v>1032</v>
      </c>
      <c r="I200" t="s">
        <v>1032</v>
      </c>
      <c r="J200" t="s">
        <v>17</v>
      </c>
      <c r="K200" t="s">
        <v>1033</v>
      </c>
      <c r="L200">
        <v>0</v>
      </c>
      <c r="M200" s="1" t="s">
        <v>1034</v>
      </c>
      <c r="N200">
        <v>9</v>
      </c>
      <c r="O200" s="1" t="s">
        <v>1034</v>
      </c>
      <c r="P200" t="s">
        <v>561</v>
      </c>
      <c r="Q200" s="1" t="s">
        <v>1035</v>
      </c>
      <c r="R200" t="s">
        <v>562</v>
      </c>
      <c r="S200" t="s">
        <v>1032</v>
      </c>
      <c r="U200" t="s">
        <v>1033</v>
      </c>
      <c r="V200">
        <v>2001</v>
      </c>
      <c r="W200" t="s">
        <v>1034</v>
      </c>
      <c r="X200" t="s">
        <v>563</v>
      </c>
      <c r="Y200" t="s">
        <v>1034</v>
      </c>
      <c r="Z200">
        <v>5073</v>
      </c>
      <c r="AA200" t="s">
        <v>1036</v>
      </c>
      <c r="AB200">
        <f t="shared" si="3"/>
        <v>149</v>
      </c>
      <c r="AC200" t="s">
        <v>1034</v>
      </c>
      <c r="AD200">
        <v>45</v>
      </c>
      <c r="AE200" t="s">
        <v>1034</v>
      </c>
      <c r="AF200">
        <v>50</v>
      </c>
      <c r="AG200" t="s">
        <v>1034</v>
      </c>
      <c r="AH200">
        <v>5</v>
      </c>
      <c r="AI200" t="s">
        <v>1034</v>
      </c>
      <c r="AJ200">
        <v>10</v>
      </c>
      <c r="AK200" t="s">
        <v>1037</v>
      </c>
      <c r="AL200">
        <v>0</v>
      </c>
      <c r="AM200" t="s">
        <v>1034</v>
      </c>
      <c r="AN200">
        <v>0</v>
      </c>
      <c r="AO200" t="s">
        <v>1034</v>
      </c>
      <c r="AP200">
        <v>0</v>
      </c>
      <c r="AQ200" t="s">
        <v>1038</v>
      </c>
    </row>
    <row r="201" spans="1:43" x14ac:dyDescent="0.25">
      <c r="A201" t="s">
        <v>1031</v>
      </c>
      <c r="B201" t="s">
        <v>564</v>
      </c>
      <c r="C201" t="s">
        <v>1032</v>
      </c>
      <c r="D201" t="s">
        <v>35</v>
      </c>
      <c r="E201" t="s">
        <v>1032</v>
      </c>
      <c r="F201" t="s">
        <v>15</v>
      </c>
      <c r="G201" t="s">
        <v>1032</v>
      </c>
      <c r="I201" t="s">
        <v>1032</v>
      </c>
      <c r="J201" t="s">
        <v>17</v>
      </c>
      <c r="K201" t="s">
        <v>1033</v>
      </c>
      <c r="L201">
        <v>0</v>
      </c>
      <c r="M201" s="1" t="s">
        <v>1034</v>
      </c>
      <c r="N201">
        <v>1</v>
      </c>
      <c r="O201" s="1" t="s">
        <v>1034</v>
      </c>
      <c r="P201" t="s">
        <v>565</v>
      </c>
      <c r="Q201" s="1" t="s">
        <v>1035</v>
      </c>
      <c r="S201" t="s">
        <v>1032</v>
      </c>
      <c r="U201" t="s">
        <v>1033</v>
      </c>
      <c r="V201">
        <v>2013</v>
      </c>
      <c r="W201" t="s">
        <v>1034</v>
      </c>
      <c r="X201" t="s">
        <v>566</v>
      </c>
      <c r="Y201" t="s">
        <v>1034</v>
      </c>
      <c r="Z201">
        <v>262</v>
      </c>
      <c r="AA201" t="s">
        <v>1036</v>
      </c>
      <c r="AB201">
        <f t="shared" si="3"/>
        <v>8</v>
      </c>
      <c r="AC201" t="s">
        <v>1034</v>
      </c>
      <c r="AD201">
        <v>45</v>
      </c>
      <c r="AE201" t="s">
        <v>1034</v>
      </c>
      <c r="AF201">
        <v>50</v>
      </c>
      <c r="AG201" t="s">
        <v>1034</v>
      </c>
      <c r="AH201">
        <v>5</v>
      </c>
      <c r="AI201" t="s">
        <v>1034</v>
      </c>
      <c r="AJ201">
        <v>10</v>
      </c>
      <c r="AK201" t="s">
        <v>1037</v>
      </c>
      <c r="AL201">
        <v>0</v>
      </c>
      <c r="AM201" t="s">
        <v>1034</v>
      </c>
      <c r="AN201">
        <v>0</v>
      </c>
      <c r="AO201" t="s">
        <v>1034</v>
      </c>
      <c r="AP201">
        <v>0</v>
      </c>
      <c r="AQ201" t="s">
        <v>1038</v>
      </c>
    </row>
    <row r="202" spans="1:43" x14ac:dyDescent="0.25">
      <c r="A202" t="s">
        <v>1031</v>
      </c>
      <c r="B202" t="s">
        <v>567</v>
      </c>
      <c r="C202" t="s">
        <v>1032</v>
      </c>
      <c r="D202" t="s">
        <v>35</v>
      </c>
      <c r="E202" t="s">
        <v>1032</v>
      </c>
      <c r="F202" t="s">
        <v>36</v>
      </c>
      <c r="G202" t="s">
        <v>1032</v>
      </c>
      <c r="I202" t="s">
        <v>1032</v>
      </c>
      <c r="J202" t="s">
        <v>17</v>
      </c>
      <c r="K202" t="s">
        <v>1033</v>
      </c>
      <c r="M202" s="1" t="s">
        <v>1034</v>
      </c>
      <c r="O202" s="1" t="s">
        <v>1034</v>
      </c>
      <c r="Q202" s="1" t="s">
        <v>1035</v>
      </c>
      <c r="S202" t="s">
        <v>1032</v>
      </c>
      <c r="U202" t="s">
        <v>1033</v>
      </c>
      <c r="W202" t="s">
        <v>1034</v>
      </c>
      <c r="X202" t="s">
        <v>568</v>
      </c>
      <c r="Y202" t="s">
        <v>1034</v>
      </c>
      <c r="Z202">
        <v>207</v>
      </c>
      <c r="AA202" t="s">
        <v>1036</v>
      </c>
      <c r="AB202">
        <f t="shared" si="3"/>
        <v>6</v>
      </c>
      <c r="AC202" t="s">
        <v>1034</v>
      </c>
      <c r="AD202">
        <v>45</v>
      </c>
      <c r="AE202" t="s">
        <v>1034</v>
      </c>
      <c r="AF202">
        <v>50</v>
      </c>
      <c r="AG202" t="s">
        <v>1034</v>
      </c>
      <c r="AH202">
        <v>5</v>
      </c>
      <c r="AI202" t="s">
        <v>1034</v>
      </c>
      <c r="AJ202">
        <v>10</v>
      </c>
      <c r="AK202" t="s">
        <v>1037</v>
      </c>
      <c r="AL202">
        <v>0</v>
      </c>
      <c r="AM202" t="s">
        <v>1034</v>
      </c>
      <c r="AN202">
        <v>0</v>
      </c>
      <c r="AO202" t="s">
        <v>1034</v>
      </c>
      <c r="AP202">
        <v>0</v>
      </c>
      <c r="AQ202" t="s">
        <v>1038</v>
      </c>
    </row>
    <row r="203" spans="1:43" x14ac:dyDescent="0.25">
      <c r="A203" t="s">
        <v>1031</v>
      </c>
      <c r="B203" t="s">
        <v>569</v>
      </c>
      <c r="C203" t="s">
        <v>1032</v>
      </c>
      <c r="D203" t="s">
        <v>14</v>
      </c>
      <c r="E203" t="s">
        <v>1032</v>
      </c>
      <c r="F203" t="s">
        <v>15</v>
      </c>
      <c r="G203" t="s">
        <v>1032</v>
      </c>
      <c r="I203" t="s">
        <v>1032</v>
      </c>
      <c r="J203" t="s">
        <v>17</v>
      </c>
      <c r="K203" t="s">
        <v>1033</v>
      </c>
      <c r="L203">
        <v>0</v>
      </c>
      <c r="M203" s="1" t="s">
        <v>1034</v>
      </c>
      <c r="N203">
        <v>26</v>
      </c>
      <c r="O203" s="1" t="s">
        <v>1034</v>
      </c>
      <c r="P203" t="s">
        <v>570</v>
      </c>
      <c r="Q203" s="1" t="s">
        <v>1035</v>
      </c>
      <c r="R203" t="s">
        <v>571</v>
      </c>
      <c r="S203" t="s">
        <v>1032</v>
      </c>
      <c r="U203" t="s">
        <v>1033</v>
      </c>
      <c r="V203">
        <v>1994</v>
      </c>
      <c r="W203" t="s">
        <v>1034</v>
      </c>
      <c r="X203" t="s">
        <v>572</v>
      </c>
      <c r="Y203" t="s">
        <v>1034</v>
      </c>
      <c r="Z203">
        <v>3091</v>
      </c>
      <c r="AA203" t="s">
        <v>1036</v>
      </c>
      <c r="AB203">
        <f t="shared" si="3"/>
        <v>91</v>
      </c>
      <c r="AC203" t="s">
        <v>1034</v>
      </c>
      <c r="AD203">
        <v>45</v>
      </c>
      <c r="AE203" t="s">
        <v>1034</v>
      </c>
      <c r="AF203">
        <v>50</v>
      </c>
      <c r="AG203" t="s">
        <v>1034</v>
      </c>
      <c r="AH203">
        <v>5</v>
      </c>
      <c r="AI203" t="s">
        <v>1034</v>
      </c>
      <c r="AJ203">
        <v>10</v>
      </c>
      <c r="AK203" t="s">
        <v>1037</v>
      </c>
      <c r="AL203">
        <v>0</v>
      </c>
      <c r="AM203" t="s">
        <v>1034</v>
      </c>
      <c r="AN203">
        <v>0</v>
      </c>
      <c r="AO203" t="s">
        <v>1034</v>
      </c>
      <c r="AP203">
        <v>0</v>
      </c>
      <c r="AQ203" t="s">
        <v>1038</v>
      </c>
    </row>
    <row r="204" spans="1:43" x14ac:dyDescent="0.25">
      <c r="A204" t="s">
        <v>1031</v>
      </c>
      <c r="B204" t="s">
        <v>573</v>
      </c>
      <c r="C204" t="s">
        <v>1032</v>
      </c>
      <c r="D204" t="s">
        <v>14</v>
      </c>
      <c r="E204" t="s">
        <v>1032</v>
      </c>
      <c r="F204" t="s">
        <v>15</v>
      </c>
      <c r="G204" t="s">
        <v>1032</v>
      </c>
      <c r="I204" t="s">
        <v>1032</v>
      </c>
      <c r="J204" t="s">
        <v>17</v>
      </c>
      <c r="K204" t="s">
        <v>1033</v>
      </c>
      <c r="M204" s="1" t="s">
        <v>1034</v>
      </c>
      <c r="N204">
        <v>20</v>
      </c>
      <c r="O204" s="1" t="s">
        <v>1034</v>
      </c>
      <c r="P204" t="s">
        <v>574</v>
      </c>
      <c r="Q204" s="1" t="s">
        <v>1035</v>
      </c>
      <c r="R204" t="s">
        <v>575</v>
      </c>
      <c r="S204" t="s">
        <v>1032</v>
      </c>
      <c r="U204" t="s">
        <v>1033</v>
      </c>
      <c r="V204">
        <v>2017</v>
      </c>
      <c r="W204" t="s">
        <v>1034</v>
      </c>
      <c r="X204" t="s">
        <v>576</v>
      </c>
      <c r="Y204" t="s">
        <v>1034</v>
      </c>
      <c r="Z204">
        <v>1373</v>
      </c>
      <c r="AA204" t="s">
        <v>1036</v>
      </c>
      <c r="AB204">
        <f t="shared" si="3"/>
        <v>40</v>
      </c>
      <c r="AC204" t="s">
        <v>1034</v>
      </c>
      <c r="AD204">
        <v>45</v>
      </c>
      <c r="AE204" t="s">
        <v>1034</v>
      </c>
      <c r="AF204">
        <v>50</v>
      </c>
      <c r="AG204" t="s">
        <v>1034</v>
      </c>
      <c r="AH204">
        <v>5</v>
      </c>
      <c r="AI204" t="s">
        <v>1034</v>
      </c>
      <c r="AJ204">
        <v>10</v>
      </c>
      <c r="AK204" t="s">
        <v>1037</v>
      </c>
      <c r="AL204">
        <v>0</v>
      </c>
      <c r="AM204" t="s">
        <v>1034</v>
      </c>
      <c r="AN204">
        <v>0</v>
      </c>
      <c r="AO204" t="s">
        <v>1034</v>
      </c>
      <c r="AP204">
        <v>0</v>
      </c>
      <c r="AQ204" t="s">
        <v>1038</v>
      </c>
    </row>
    <row r="205" spans="1:43" x14ac:dyDescent="0.25">
      <c r="A205" t="s">
        <v>1031</v>
      </c>
      <c r="B205" t="s">
        <v>577</v>
      </c>
      <c r="C205" t="s">
        <v>1032</v>
      </c>
      <c r="D205" t="s">
        <v>14</v>
      </c>
      <c r="E205" t="s">
        <v>1032</v>
      </c>
      <c r="F205" t="s">
        <v>15</v>
      </c>
      <c r="G205" t="s">
        <v>1032</v>
      </c>
      <c r="I205" t="s">
        <v>1032</v>
      </c>
      <c r="J205" t="s">
        <v>17</v>
      </c>
      <c r="K205" t="s">
        <v>1033</v>
      </c>
      <c r="L205">
        <v>0</v>
      </c>
      <c r="M205" s="1" t="s">
        <v>1034</v>
      </c>
      <c r="N205">
        <v>23</v>
      </c>
      <c r="O205" s="1" t="s">
        <v>1034</v>
      </c>
      <c r="P205" t="s">
        <v>578</v>
      </c>
      <c r="Q205" s="1" t="s">
        <v>1035</v>
      </c>
      <c r="R205" t="s">
        <v>579</v>
      </c>
      <c r="S205" t="s">
        <v>1032</v>
      </c>
      <c r="U205" t="s">
        <v>1033</v>
      </c>
      <c r="V205">
        <v>2000</v>
      </c>
      <c r="W205" t="s">
        <v>1034</v>
      </c>
      <c r="X205" t="s">
        <v>580</v>
      </c>
      <c r="Y205" t="s">
        <v>1034</v>
      </c>
      <c r="Z205">
        <v>1047</v>
      </c>
      <c r="AA205" t="s">
        <v>1036</v>
      </c>
      <c r="AB205">
        <f t="shared" si="3"/>
        <v>31</v>
      </c>
      <c r="AC205" t="s">
        <v>1034</v>
      </c>
      <c r="AD205">
        <v>45</v>
      </c>
      <c r="AE205" t="s">
        <v>1034</v>
      </c>
      <c r="AF205">
        <v>50</v>
      </c>
      <c r="AG205" t="s">
        <v>1034</v>
      </c>
      <c r="AH205">
        <v>5</v>
      </c>
      <c r="AI205" t="s">
        <v>1034</v>
      </c>
      <c r="AJ205">
        <v>10</v>
      </c>
      <c r="AK205" t="s">
        <v>1037</v>
      </c>
      <c r="AL205">
        <v>0</v>
      </c>
      <c r="AM205" t="s">
        <v>1034</v>
      </c>
      <c r="AN205">
        <v>0</v>
      </c>
      <c r="AO205" t="s">
        <v>1034</v>
      </c>
      <c r="AP205">
        <v>0</v>
      </c>
      <c r="AQ205" t="s">
        <v>1038</v>
      </c>
    </row>
    <row r="206" spans="1:43" x14ac:dyDescent="0.25">
      <c r="A206" t="s">
        <v>1031</v>
      </c>
      <c r="B206" t="s">
        <v>581</v>
      </c>
      <c r="C206" t="s">
        <v>1032</v>
      </c>
      <c r="D206" t="s">
        <v>14</v>
      </c>
      <c r="E206" t="s">
        <v>1032</v>
      </c>
      <c r="F206" t="s">
        <v>15</v>
      </c>
      <c r="G206" t="s">
        <v>1032</v>
      </c>
      <c r="I206" t="s">
        <v>1032</v>
      </c>
      <c r="J206" t="s">
        <v>17</v>
      </c>
      <c r="K206" t="s">
        <v>1033</v>
      </c>
      <c r="L206">
        <v>0</v>
      </c>
      <c r="M206" s="1" t="s">
        <v>1034</v>
      </c>
      <c r="N206">
        <v>27</v>
      </c>
      <c r="O206" s="1" t="s">
        <v>1034</v>
      </c>
      <c r="P206" t="s">
        <v>582</v>
      </c>
      <c r="Q206" s="1" t="s">
        <v>1035</v>
      </c>
      <c r="R206" t="s">
        <v>583</v>
      </c>
      <c r="S206" t="s">
        <v>1032</v>
      </c>
      <c r="T206" t="s">
        <v>584</v>
      </c>
      <c r="U206" t="s">
        <v>1033</v>
      </c>
      <c r="V206">
        <v>1970</v>
      </c>
      <c r="W206" t="s">
        <v>1034</v>
      </c>
      <c r="X206" t="s">
        <v>585</v>
      </c>
      <c r="Y206" t="s">
        <v>1034</v>
      </c>
      <c r="Z206">
        <v>1009</v>
      </c>
      <c r="AA206" t="s">
        <v>1036</v>
      </c>
      <c r="AB206">
        <f t="shared" si="3"/>
        <v>30</v>
      </c>
      <c r="AC206" t="s">
        <v>1034</v>
      </c>
      <c r="AD206">
        <v>45</v>
      </c>
      <c r="AE206" t="s">
        <v>1034</v>
      </c>
      <c r="AF206">
        <v>50</v>
      </c>
      <c r="AG206" t="s">
        <v>1034</v>
      </c>
      <c r="AH206">
        <v>5</v>
      </c>
      <c r="AI206" t="s">
        <v>1034</v>
      </c>
      <c r="AJ206">
        <v>10</v>
      </c>
      <c r="AK206" t="s">
        <v>1037</v>
      </c>
      <c r="AL206">
        <v>0</v>
      </c>
      <c r="AM206" t="s">
        <v>1034</v>
      </c>
      <c r="AN206">
        <v>0</v>
      </c>
      <c r="AO206" t="s">
        <v>1034</v>
      </c>
      <c r="AP206">
        <v>0</v>
      </c>
      <c r="AQ206" t="s">
        <v>1038</v>
      </c>
    </row>
    <row r="207" spans="1:43" x14ac:dyDescent="0.25">
      <c r="A207" t="s">
        <v>1031</v>
      </c>
      <c r="B207" t="s">
        <v>586</v>
      </c>
      <c r="C207" t="s">
        <v>1032</v>
      </c>
      <c r="D207" t="s">
        <v>14</v>
      </c>
      <c r="E207" t="s">
        <v>1032</v>
      </c>
      <c r="F207" t="s">
        <v>15</v>
      </c>
      <c r="G207" t="s">
        <v>1032</v>
      </c>
      <c r="I207" t="s">
        <v>1032</v>
      </c>
      <c r="J207" t="s">
        <v>17</v>
      </c>
      <c r="K207" t="s">
        <v>1033</v>
      </c>
      <c r="L207">
        <v>0</v>
      </c>
      <c r="M207" s="1" t="s">
        <v>1034</v>
      </c>
      <c r="N207">
        <v>27</v>
      </c>
      <c r="O207" s="1" t="s">
        <v>1034</v>
      </c>
      <c r="P207" t="s">
        <v>587</v>
      </c>
      <c r="Q207" s="1" t="s">
        <v>1035</v>
      </c>
      <c r="R207" t="s">
        <v>588</v>
      </c>
      <c r="S207" t="s">
        <v>1032</v>
      </c>
      <c r="T207" t="s">
        <v>589</v>
      </c>
      <c r="U207" t="s">
        <v>1033</v>
      </c>
      <c r="V207">
        <v>2004</v>
      </c>
      <c r="W207" t="s">
        <v>1034</v>
      </c>
      <c r="X207" t="s">
        <v>590</v>
      </c>
      <c r="Y207" t="s">
        <v>1034</v>
      </c>
      <c r="Z207">
        <v>1008</v>
      </c>
      <c r="AA207" t="s">
        <v>1036</v>
      </c>
      <c r="AB207">
        <f t="shared" si="3"/>
        <v>30</v>
      </c>
      <c r="AC207" t="s">
        <v>1034</v>
      </c>
      <c r="AD207">
        <v>45</v>
      </c>
      <c r="AE207" t="s">
        <v>1034</v>
      </c>
      <c r="AF207">
        <v>50</v>
      </c>
      <c r="AG207" t="s">
        <v>1034</v>
      </c>
      <c r="AH207">
        <v>5</v>
      </c>
      <c r="AI207" t="s">
        <v>1034</v>
      </c>
      <c r="AJ207">
        <v>10</v>
      </c>
      <c r="AK207" t="s">
        <v>1037</v>
      </c>
      <c r="AL207">
        <v>0</v>
      </c>
      <c r="AM207" t="s">
        <v>1034</v>
      </c>
      <c r="AN207">
        <v>0</v>
      </c>
      <c r="AO207" t="s">
        <v>1034</v>
      </c>
      <c r="AP207">
        <v>0</v>
      </c>
      <c r="AQ207" t="s">
        <v>1038</v>
      </c>
    </row>
    <row r="208" spans="1:43" x14ac:dyDescent="0.25">
      <c r="A208" t="s">
        <v>1031</v>
      </c>
      <c r="B208" t="s">
        <v>591</v>
      </c>
      <c r="C208" t="s">
        <v>1032</v>
      </c>
      <c r="D208" t="s">
        <v>14</v>
      </c>
      <c r="E208" t="s">
        <v>1032</v>
      </c>
      <c r="F208" t="s">
        <v>15</v>
      </c>
      <c r="G208" t="s">
        <v>1032</v>
      </c>
      <c r="I208" t="s">
        <v>1032</v>
      </c>
      <c r="J208" t="s">
        <v>17</v>
      </c>
      <c r="K208" t="s">
        <v>1033</v>
      </c>
      <c r="L208">
        <v>0</v>
      </c>
      <c r="M208" s="1" t="s">
        <v>1034</v>
      </c>
      <c r="N208">
        <v>42</v>
      </c>
      <c r="O208" s="1" t="s">
        <v>1034</v>
      </c>
      <c r="P208" t="s">
        <v>592</v>
      </c>
      <c r="Q208" s="1" t="s">
        <v>1035</v>
      </c>
      <c r="R208" t="s">
        <v>593</v>
      </c>
      <c r="S208" t="s">
        <v>1032</v>
      </c>
      <c r="T208" t="s">
        <v>594</v>
      </c>
      <c r="U208" t="s">
        <v>1033</v>
      </c>
      <c r="V208">
        <v>2001</v>
      </c>
      <c r="W208" t="s">
        <v>1034</v>
      </c>
      <c r="X208" t="s">
        <v>595</v>
      </c>
      <c r="Y208" t="s">
        <v>1034</v>
      </c>
      <c r="Z208">
        <v>1504</v>
      </c>
      <c r="AA208" t="s">
        <v>1036</v>
      </c>
      <c r="AB208">
        <f t="shared" si="3"/>
        <v>44</v>
      </c>
      <c r="AC208" t="s">
        <v>1034</v>
      </c>
      <c r="AD208">
        <v>45</v>
      </c>
      <c r="AE208" t="s">
        <v>1034</v>
      </c>
      <c r="AF208">
        <v>50</v>
      </c>
      <c r="AG208" t="s">
        <v>1034</v>
      </c>
      <c r="AH208">
        <v>5</v>
      </c>
      <c r="AI208" t="s">
        <v>1034</v>
      </c>
      <c r="AJ208">
        <v>10</v>
      </c>
      <c r="AK208" t="s">
        <v>1037</v>
      </c>
      <c r="AL208">
        <v>0</v>
      </c>
      <c r="AM208" t="s">
        <v>1034</v>
      </c>
      <c r="AN208">
        <v>0</v>
      </c>
      <c r="AO208" t="s">
        <v>1034</v>
      </c>
      <c r="AP208">
        <v>0</v>
      </c>
      <c r="AQ208" t="s">
        <v>1038</v>
      </c>
    </row>
    <row r="209" spans="1:43" x14ac:dyDescent="0.25">
      <c r="A209" t="s">
        <v>1031</v>
      </c>
      <c r="B209" t="s">
        <v>596</v>
      </c>
      <c r="C209" t="s">
        <v>1032</v>
      </c>
      <c r="D209" t="s">
        <v>14</v>
      </c>
      <c r="E209" t="s">
        <v>1032</v>
      </c>
      <c r="F209" t="s">
        <v>16</v>
      </c>
      <c r="G209" t="s">
        <v>1032</v>
      </c>
      <c r="I209" t="s">
        <v>1032</v>
      </c>
      <c r="J209" t="s">
        <v>17</v>
      </c>
      <c r="K209" t="s">
        <v>1033</v>
      </c>
      <c r="M209" s="1" t="s">
        <v>1034</v>
      </c>
      <c r="N209">
        <v>34</v>
      </c>
      <c r="O209" s="1" t="s">
        <v>1034</v>
      </c>
      <c r="P209" t="s">
        <v>597</v>
      </c>
      <c r="Q209" s="1" t="s">
        <v>1035</v>
      </c>
      <c r="R209" t="s">
        <v>598</v>
      </c>
      <c r="S209" t="s">
        <v>1032</v>
      </c>
      <c r="U209" t="s">
        <v>1033</v>
      </c>
      <c r="V209">
        <v>2020</v>
      </c>
      <c r="W209" t="s">
        <v>1034</v>
      </c>
      <c r="X209" t="s">
        <v>599</v>
      </c>
      <c r="Y209" t="s">
        <v>1034</v>
      </c>
      <c r="Z209">
        <v>2151</v>
      </c>
      <c r="AA209" t="s">
        <v>1036</v>
      </c>
      <c r="AB209">
        <f t="shared" si="3"/>
        <v>63</v>
      </c>
      <c r="AC209" t="s">
        <v>1034</v>
      </c>
      <c r="AD209">
        <v>45</v>
      </c>
      <c r="AE209" t="s">
        <v>1034</v>
      </c>
      <c r="AF209">
        <v>50</v>
      </c>
      <c r="AG209" t="s">
        <v>1034</v>
      </c>
      <c r="AH209">
        <v>5</v>
      </c>
      <c r="AI209" t="s">
        <v>1034</v>
      </c>
      <c r="AJ209">
        <v>10</v>
      </c>
      <c r="AK209" t="s">
        <v>1037</v>
      </c>
      <c r="AL209">
        <v>0</v>
      </c>
      <c r="AM209" t="s">
        <v>1034</v>
      </c>
      <c r="AN209">
        <v>0</v>
      </c>
      <c r="AO209" t="s">
        <v>1034</v>
      </c>
      <c r="AP209">
        <v>0</v>
      </c>
      <c r="AQ209" t="s">
        <v>1038</v>
      </c>
    </row>
    <row r="210" spans="1:43" x14ac:dyDescent="0.25">
      <c r="A210" t="s">
        <v>1031</v>
      </c>
      <c r="B210" t="s">
        <v>600</v>
      </c>
      <c r="C210" t="s">
        <v>1032</v>
      </c>
      <c r="D210" t="s">
        <v>14</v>
      </c>
      <c r="E210" t="s">
        <v>1032</v>
      </c>
      <c r="F210" t="s">
        <v>15</v>
      </c>
      <c r="G210" t="s">
        <v>1032</v>
      </c>
      <c r="I210" t="s">
        <v>1032</v>
      </c>
      <c r="J210" t="s">
        <v>17</v>
      </c>
      <c r="K210" t="s">
        <v>1033</v>
      </c>
      <c r="L210">
        <v>0</v>
      </c>
      <c r="M210" s="1" t="s">
        <v>1034</v>
      </c>
      <c r="N210">
        <v>28</v>
      </c>
      <c r="O210" s="1" t="s">
        <v>1034</v>
      </c>
      <c r="P210" t="s">
        <v>601</v>
      </c>
      <c r="Q210" s="1" t="s">
        <v>1035</v>
      </c>
      <c r="R210" t="s">
        <v>602</v>
      </c>
      <c r="S210" t="s">
        <v>1032</v>
      </c>
      <c r="T210" t="s">
        <v>603</v>
      </c>
      <c r="U210" t="s">
        <v>1033</v>
      </c>
      <c r="V210">
        <v>1967</v>
      </c>
      <c r="W210" t="s">
        <v>1034</v>
      </c>
      <c r="X210" t="s">
        <v>604</v>
      </c>
      <c r="Y210" t="s">
        <v>1034</v>
      </c>
      <c r="Z210">
        <v>1007</v>
      </c>
      <c r="AA210" t="s">
        <v>1036</v>
      </c>
      <c r="AB210">
        <f t="shared" si="3"/>
        <v>30</v>
      </c>
      <c r="AC210" t="s">
        <v>1034</v>
      </c>
      <c r="AD210">
        <v>45</v>
      </c>
      <c r="AE210" t="s">
        <v>1034</v>
      </c>
      <c r="AF210">
        <v>50</v>
      </c>
      <c r="AG210" t="s">
        <v>1034</v>
      </c>
      <c r="AH210">
        <v>5</v>
      </c>
      <c r="AI210" t="s">
        <v>1034</v>
      </c>
      <c r="AJ210">
        <v>10</v>
      </c>
      <c r="AK210" t="s">
        <v>1037</v>
      </c>
      <c r="AL210">
        <v>0</v>
      </c>
      <c r="AM210" t="s">
        <v>1034</v>
      </c>
      <c r="AN210">
        <v>0</v>
      </c>
      <c r="AO210" t="s">
        <v>1034</v>
      </c>
      <c r="AP210">
        <v>0</v>
      </c>
      <c r="AQ210" t="s">
        <v>1038</v>
      </c>
    </row>
    <row r="211" spans="1:43" x14ac:dyDescent="0.25">
      <c r="A211" t="s">
        <v>1031</v>
      </c>
      <c r="B211" t="s">
        <v>605</v>
      </c>
      <c r="C211" t="s">
        <v>1032</v>
      </c>
      <c r="D211" t="s">
        <v>14</v>
      </c>
      <c r="E211" t="s">
        <v>1032</v>
      </c>
      <c r="F211" t="s">
        <v>15</v>
      </c>
      <c r="G211" t="s">
        <v>1032</v>
      </c>
      <c r="I211" t="s">
        <v>1032</v>
      </c>
      <c r="J211" t="s">
        <v>17</v>
      </c>
      <c r="K211" t="s">
        <v>1033</v>
      </c>
      <c r="L211">
        <v>0</v>
      </c>
      <c r="M211" s="1" t="s">
        <v>1034</v>
      </c>
      <c r="N211">
        <v>36</v>
      </c>
      <c r="O211" s="1" t="s">
        <v>1034</v>
      </c>
      <c r="P211" t="s">
        <v>606</v>
      </c>
      <c r="Q211" s="1" t="s">
        <v>1035</v>
      </c>
      <c r="R211" t="s">
        <v>607</v>
      </c>
      <c r="S211" t="s">
        <v>1032</v>
      </c>
      <c r="T211" t="s">
        <v>608</v>
      </c>
      <c r="U211" t="s">
        <v>1033</v>
      </c>
      <c r="V211">
        <v>2005</v>
      </c>
      <c r="W211" t="s">
        <v>1034</v>
      </c>
      <c r="X211" t="s">
        <v>609</v>
      </c>
      <c r="Y211" t="s">
        <v>1034</v>
      </c>
      <c r="Z211">
        <v>1477</v>
      </c>
      <c r="AA211" t="s">
        <v>1036</v>
      </c>
      <c r="AB211">
        <f t="shared" si="3"/>
        <v>43</v>
      </c>
      <c r="AC211" t="s">
        <v>1034</v>
      </c>
      <c r="AD211">
        <v>45</v>
      </c>
      <c r="AE211" t="s">
        <v>1034</v>
      </c>
      <c r="AF211">
        <v>50</v>
      </c>
      <c r="AG211" t="s">
        <v>1034</v>
      </c>
      <c r="AH211">
        <v>5</v>
      </c>
      <c r="AI211" t="s">
        <v>1034</v>
      </c>
      <c r="AJ211">
        <v>10</v>
      </c>
      <c r="AK211" t="s">
        <v>1037</v>
      </c>
      <c r="AL211">
        <v>0</v>
      </c>
      <c r="AM211" t="s">
        <v>1034</v>
      </c>
      <c r="AN211">
        <v>0</v>
      </c>
      <c r="AO211" t="s">
        <v>1034</v>
      </c>
      <c r="AP211">
        <v>0</v>
      </c>
      <c r="AQ211" t="s">
        <v>1038</v>
      </c>
    </row>
    <row r="212" spans="1:43" x14ac:dyDescent="0.25">
      <c r="A212" t="s">
        <v>1031</v>
      </c>
      <c r="B212" t="s">
        <v>610</v>
      </c>
      <c r="C212" t="s">
        <v>1032</v>
      </c>
      <c r="D212" t="s">
        <v>14</v>
      </c>
      <c r="E212" t="s">
        <v>1032</v>
      </c>
      <c r="F212" t="s">
        <v>15</v>
      </c>
      <c r="G212" t="s">
        <v>1032</v>
      </c>
      <c r="I212" t="s">
        <v>1032</v>
      </c>
      <c r="J212" t="s">
        <v>17</v>
      </c>
      <c r="K212" t="s">
        <v>1033</v>
      </c>
      <c r="L212">
        <v>0</v>
      </c>
      <c r="M212" s="1" t="s">
        <v>1034</v>
      </c>
      <c r="N212">
        <v>33</v>
      </c>
      <c r="O212" s="1" t="s">
        <v>1034</v>
      </c>
      <c r="P212" t="s">
        <v>388</v>
      </c>
      <c r="Q212" s="1" t="s">
        <v>1035</v>
      </c>
      <c r="R212" t="s">
        <v>611</v>
      </c>
      <c r="S212" t="s">
        <v>1032</v>
      </c>
      <c r="T212" t="s">
        <v>612</v>
      </c>
      <c r="U212" t="s">
        <v>1033</v>
      </c>
      <c r="V212">
        <v>1971</v>
      </c>
      <c r="W212" t="s">
        <v>1034</v>
      </c>
      <c r="X212" t="s">
        <v>613</v>
      </c>
      <c r="Y212" t="s">
        <v>1034</v>
      </c>
      <c r="Z212">
        <v>1006</v>
      </c>
      <c r="AA212" t="s">
        <v>1036</v>
      </c>
      <c r="AB212">
        <f t="shared" si="3"/>
        <v>30</v>
      </c>
      <c r="AC212" t="s">
        <v>1034</v>
      </c>
      <c r="AD212">
        <v>45</v>
      </c>
      <c r="AE212" t="s">
        <v>1034</v>
      </c>
      <c r="AF212">
        <v>50</v>
      </c>
      <c r="AG212" t="s">
        <v>1034</v>
      </c>
      <c r="AH212">
        <v>5</v>
      </c>
      <c r="AI212" t="s">
        <v>1034</v>
      </c>
      <c r="AJ212">
        <v>10</v>
      </c>
      <c r="AK212" t="s">
        <v>1037</v>
      </c>
      <c r="AL212">
        <v>0</v>
      </c>
      <c r="AM212" t="s">
        <v>1034</v>
      </c>
      <c r="AN212">
        <v>0</v>
      </c>
      <c r="AO212" t="s">
        <v>1034</v>
      </c>
      <c r="AP212">
        <v>0</v>
      </c>
      <c r="AQ212" t="s">
        <v>1038</v>
      </c>
    </row>
    <row r="213" spans="1:43" x14ac:dyDescent="0.25">
      <c r="A213" t="s">
        <v>1031</v>
      </c>
      <c r="B213" t="s">
        <v>614</v>
      </c>
      <c r="C213" t="s">
        <v>1032</v>
      </c>
      <c r="D213" t="s">
        <v>14</v>
      </c>
      <c r="E213" t="s">
        <v>1032</v>
      </c>
      <c r="F213" t="s">
        <v>15</v>
      </c>
      <c r="G213" t="s">
        <v>1032</v>
      </c>
      <c r="I213" t="s">
        <v>1032</v>
      </c>
      <c r="J213" t="s">
        <v>17</v>
      </c>
      <c r="K213" t="s">
        <v>1033</v>
      </c>
      <c r="L213">
        <v>0</v>
      </c>
      <c r="M213" s="1" t="s">
        <v>1034</v>
      </c>
      <c r="N213">
        <v>33</v>
      </c>
      <c r="O213" s="1" t="s">
        <v>1034</v>
      </c>
      <c r="P213" t="s">
        <v>615</v>
      </c>
      <c r="Q213" s="1" t="s">
        <v>1035</v>
      </c>
      <c r="R213" t="s">
        <v>616</v>
      </c>
      <c r="S213" t="s">
        <v>1032</v>
      </c>
      <c r="T213" t="s">
        <v>617</v>
      </c>
      <c r="U213" t="s">
        <v>1033</v>
      </c>
      <c r="V213">
        <v>1975</v>
      </c>
      <c r="W213" t="s">
        <v>1034</v>
      </c>
      <c r="X213" t="s">
        <v>618</v>
      </c>
      <c r="Y213" t="s">
        <v>1034</v>
      </c>
      <c r="Z213">
        <v>2503</v>
      </c>
      <c r="AA213" t="s">
        <v>1036</v>
      </c>
      <c r="AB213">
        <f t="shared" si="3"/>
        <v>74</v>
      </c>
      <c r="AC213" t="s">
        <v>1034</v>
      </c>
      <c r="AD213">
        <v>45</v>
      </c>
      <c r="AE213" t="s">
        <v>1034</v>
      </c>
      <c r="AF213">
        <v>50</v>
      </c>
      <c r="AG213" t="s">
        <v>1034</v>
      </c>
      <c r="AH213">
        <v>5</v>
      </c>
      <c r="AI213" t="s">
        <v>1034</v>
      </c>
      <c r="AJ213">
        <v>10</v>
      </c>
      <c r="AK213" t="s">
        <v>1037</v>
      </c>
      <c r="AL213">
        <v>0</v>
      </c>
      <c r="AM213" t="s">
        <v>1034</v>
      </c>
      <c r="AN213">
        <v>0</v>
      </c>
      <c r="AO213" t="s">
        <v>1034</v>
      </c>
      <c r="AP213">
        <v>0</v>
      </c>
      <c r="AQ213" t="s">
        <v>1038</v>
      </c>
    </row>
    <row r="214" spans="1:43" x14ac:dyDescent="0.25">
      <c r="A214" t="s">
        <v>1031</v>
      </c>
      <c r="B214" t="s">
        <v>619</v>
      </c>
      <c r="C214" t="s">
        <v>1032</v>
      </c>
      <c r="D214" t="s">
        <v>14</v>
      </c>
      <c r="E214" t="s">
        <v>1032</v>
      </c>
      <c r="F214" t="s">
        <v>15</v>
      </c>
      <c r="G214" t="s">
        <v>1032</v>
      </c>
      <c r="I214" t="s">
        <v>1032</v>
      </c>
      <c r="J214" t="s">
        <v>17</v>
      </c>
      <c r="K214" t="s">
        <v>1033</v>
      </c>
      <c r="L214">
        <v>0</v>
      </c>
      <c r="M214" s="1" t="s">
        <v>1034</v>
      </c>
      <c r="N214">
        <v>47</v>
      </c>
      <c r="O214" s="1" t="s">
        <v>1034</v>
      </c>
      <c r="P214" t="s">
        <v>620</v>
      </c>
      <c r="Q214" s="1" t="s">
        <v>1035</v>
      </c>
      <c r="R214" t="s">
        <v>621</v>
      </c>
      <c r="S214" t="s">
        <v>1032</v>
      </c>
      <c r="T214" t="s">
        <v>622</v>
      </c>
      <c r="U214" t="s">
        <v>1033</v>
      </c>
      <c r="V214">
        <v>1974</v>
      </c>
      <c r="W214" t="s">
        <v>1034</v>
      </c>
      <c r="X214" t="s">
        <v>623</v>
      </c>
      <c r="Y214" t="s">
        <v>1034</v>
      </c>
      <c r="Z214">
        <v>2312</v>
      </c>
      <c r="AA214" t="s">
        <v>1036</v>
      </c>
      <c r="AB214">
        <f t="shared" si="3"/>
        <v>68</v>
      </c>
      <c r="AC214" t="s">
        <v>1034</v>
      </c>
      <c r="AD214">
        <v>45</v>
      </c>
      <c r="AE214" t="s">
        <v>1034</v>
      </c>
      <c r="AF214">
        <v>50</v>
      </c>
      <c r="AG214" t="s">
        <v>1034</v>
      </c>
      <c r="AH214">
        <v>5</v>
      </c>
      <c r="AI214" t="s">
        <v>1034</v>
      </c>
      <c r="AJ214">
        <v>10</v>
      </c>
      <c r="AK214" t="s">
        <v>1037</v>
      </c>
      <c r="AL214">
        <v>0</v>
      </c>
      <c r="AM214" t="s">
        <v>1034</v>
      </c>
      <c r="AN214">
        <v>0</v>
      </c>
      <c r="AO214" t="s">
        <v>1034</v>
      </c>
      <c r="AP214">
        <v>0</v>
      </c>
      <c r="AQ214" t="s">
        <v>1038</v>
      </c>
    </row>
    <row r="215" spans="1:43" x14ac:dyDescent="0.25">
      <c r="A215" t="s">
        <v>1031</v>
      </c>
      <c r="B215" t="s">
        <v>624</v>
      </c>
      <c r="C215" t="s">
        <v>1032</v>
      </c>
      <c r="D215" t="s">
        <v>14</v>
      </c>
      <c r="E215" t="s">
        <v>1032</v>
      </c>
      <c r="F215" t="s">
        <v>15</v>
      </c>
      <c r="G215" t="s">
        <v>1032</v>
      </c>
      <c r="I215" t="s">
        <v>1032</v>
      </c>
      <c r="J215" t="s">
        <v>17</v>
      </c>
      <c r="K215" t="s">
        <v>1033</v>
      </c>
      <c r="L215">
        <v>0</v>
      </c>
      <c r="M215" s="1" t="s">
        <v>1034</v>
      </c>
      <c r="N215">
        <v>28</v>
      </c>
      <c r="O215" s="1" t="s">
        <v>1034</v>
      </c>
      <c r="P215" t="s">
        <v>625</v>
      </c>
      <c r="Q215" s="1" t="s">
        <v>1035</v>
      </c>
      <c r="R215" t="s">
        <v>626</v>
      </c>
      <c r="S215" t="s">
        <v>1032</v>
      </c>
      <c r="T215" t="s">
        <v>627</v>
      </c>
      <c r="U215" t="s">
        <v>1033</v>
      </c>
      <c r="V215">
        <v>1975</v>
      </c>
      <c r="W215" t="s">
        <v>1034</v>
      </c>
      <c r="X215" t="s">
        <v>628</v>
      </c>
      <c r="Y215" t="s">
        <v>1034</v>
      </c>
      <c r="Z215">
        <v>1914</v>
      </c>
      <c r="AA215" t="s">
        <v>1036</v>
      </c>
      <c r="AB215">
        <f t="shared" si="3"/>
        <v>56</v>
      </c>
      <c r="AC215" t="s">
        <v>1034</v>
      </c>
      <c r="AD215">
        <v>45</v>
      </c>
      <c r="AE215" t="s">
        <v>1034</v>
      </c>
      <c r="AF215">
        <v>50</v>
      </c>
      <c r="AG215" t="s">
        <v>1034</v>
      </c>
      <c r="AH215">
        <v>5</v>
      </c>
      <c r="AI215" t="s">
        <v>1034</v>
      </c>
      <c r="AJ215">
        <v>10</v>
      </c>
      <c r="AK215" t="s">
        <v>1037</v>
      </c>
      <c r="AL215">
        <v>0</v>
      </c>
      <c r="AM215" t="s">
        <v>1034</v>
      </c>
      <c r="AN215">
        <v>0</v>
      </c>
      <c r="AO215" t="s">
        <v>1034</v>
      </c>
      <c r="AP215">
        <v>0</v>
      </c>
      <c r="AQ215" t="s">
        <v>1038</v>
      </c>
    </row>
    <row r="216" spans="1:43" x14ac:dyDescent="0.25">
      <c r="A216" t="s">
        <v>1031</v>
      </c>
      <c r="B216" t="s">
        <v>629</v>
      </c>
      <c r="C216" t="s">
        <v>1032</v>
      </c>
      <c r="D216" t="s">
        <v>14</v>
      </c>
      <c r="E216" t="s">
        <v>1032</v>
      </c>
      <c r="F216" t="s">
        <v>15</v>
      </c>
      <c r="G216" t="s">
        <v>1032</v>
      </c>
      <c r="I216" t="s">
        <v>1032</v>
      </c>
      <c r="J216" t="s">
        <v>17</v>
      </c>
      <c r="K216" t="s">
        <v>1033</v>
      </c>
      <c r="M216" s="1" t="s">
        <v>1034</v>
      </c>
      <c r="O216" s="1" t="s">
        <v>1034</v>
      </c>
      <c r="Q216" s="1" t="s">
        <v>1035</v>
      </c>
      <c r="S216" t="s">
        <v>1032</v>
      </c>
      <c r="U216" t="s">
        <v>1033</v>
      </c>
      <c r="W216" t="s">
        <v>1034</v>
      </c>
      <c r="X216" t="s">
        <v>630</v>
      </c>
      <c r="Y216" t="s">
        <v>1034</v>
      </c>
      <c r="Z216">
        <v>293</v>
      </c>
      <c r="AA216" t="s">
        <v>1036</v>
      </c>
      <c r="AB216">
        <f t="shared" si="3"/>
        <v>9</v>
      </c>
      <c r="AC216" t="s">
        <v>1034</v>
      </c>
      <c r="AD216">
        <v>45</v>
      </c>
      <c r="AE216" t="s">
        <v>1034</v>
      </c>
      <c r="AF216">
        <v>50</v>
      </c>
      <c r="AG216" t="s">
        <v>1034</v>
      </c>
      <c r="AH216">
        <v>5</v>
      </c>
      <c r="AI216" t="s">
        <v>1034</v>
      </c>
      <c r="AJ216">
        <v>10</v>
      </c>
      <c r="AK216" t="s">
        <v>1037</v>
      </c>
      <c r="AL216">
        <v>0</v>
      </c>
      <c r="AM216" t="s">
        <v>1034</v>
      </c>
      <c r="AN216">
        <v>0</v>
      </c>
      <c r="AO216" t="s">
        <v>1034</v>
      </c>
      <c r="AP216">
        <v>0</v>
      </c>
      <c r="AQ216" t="s">
        <v>1038</v>
      </c>
    </row>
    <row r="217" spans="1:43" x14ac:dyDescent="0.25">
      <c r="A217" t="s">
        <v>1031</v>
      </c>
      <c r="B217" t="s">
        <v>631</v>
      </c>
      <c r="C217" t="s">
        <v>1032</v>
      </c>
      <c r="D217" t="s">
        <v>14</v>
      </c>
      <c r="E217" t="s">
        <v>1032</v>
      </c>
      <c r="F217" t="s">
        <v>15</v>
      </c>
      <c r="G217" t="s">
        <v>1032</v>
      </c>
      <c r="I217" t="s">
        <v>1032</v>
      </c>
      <c r="J217" t="s">
        <v>17</v>
      </c>
      <c r="K217" t="s">
        <v>1033</v>
      </c>
      <c r="M217" s="1" t="s">
        <v>1034</v>
      </c>
      <c r="O217" s="1" t="s">
        <v>1034</v>
      </c>
      <c r="Q217" s="1" t="s">
        <v>1035</v>
      </c>
      <c r="S217" t="s">
        <v>1032</v>
      </c>
      <c r="U217" t="s">
        <v>1033</v>
      </c>
      <c r="W217" t="s">
        <v>1034</v>
      </c>
      <c r="X217" t="s">
        <v>632</v>
      </c>
      <c r="Y217" t="s">
        <v>1034</v>
      </c>
      <c r="Z217">
        <v>276</v>
      </c>
      <c r="AA217" t="s">
        <v>1036</v>
      </c>
      <c r="AB217">
        <f t="shared" si="3"/>
        <v>8</v>
      </c>
      <c r="AC217" t="s">
        <v>1034</v>
      </c>
      <c r="AD217">
        <v>45</v>
      </c>
      <c r="AE217" t="s">
        <v>1034</v>
      </c>
      <c r="AF217">
        <v>50</v>
      </c>
      <c r="AG217" t="s">
        <v>1034</v>
      </c>
      <c r="AH217">
        <v>5</v>
      </c>
      <c r="AI217" t="s">
        <v>1034</v>
      </c>
      <c r="AJ217">
        <v>10</v>
      </c>
      <c r="AK217" t="s">
        <v>1037</v>
      </c>
      <c r="AL217">
        <v>0</v>
      </c>
      <c r="AM217" t="s">
        <v>1034</v>
      </c>
      <c r="AN217">
        <v>0</v>
      </c>
      <c r="AO217" t="s">
        <v>1034</v>
      </c>
      <c r="AP217">
        <v>0</v>
      </c>
      <c r="AQ217" t="s">
        <v>1038</v>
      </c>
    </row>
    <row r="218" spans="1:43" x14ac:dyDescent="0.25">
      <c r="A218" t="s">
        <v>1031</v>
      </c>
      <c r="B218" t="s">
        <v>633</v>
      </c>
      <c r="C218" t="s">
        <v>1032</v>
      </c>
      <c r="D218" t="s">
        <v>14</v>
      </c>
      <c r="E218" t="s">
        <v>1032</v>
      </c>
      <c r="F218" t="s">
        <v>15</v>
      </c>
      <c r="G218" t="s">
        <v>1032</v>
      </c>
      <c r="I218" t="s">
        <v>1032</v>
      </c>
      <c r="J218" t="s">
        <v>17</v>
      </c>
      <c r="K218" t="s">
        <v>1033</v>
      </c>
      <c r="M218" s="1" t="s">
        <v>1034</v>
      </c>
      <c r="O218" s="1" t="s">
        <v>1034</v>
      </c>
      <c r="Q218" s="1" t="s">
        <v>1035</v>
      </c>
      <c r="S218" t="s">
        <v>1032</v>
      </c>
      <c r="U218" t="s">
        <v>1033</v>
      </c>
      <c r="W218" t="s">
        <v>1034</v>
      </c>
      <c r="X218" t="s">
        <v>634</v>
      </c>
      <c r="Y218" t="s">
        <v>1034</v>
      </c>
      <c r="Z218">
        <v>438</v>
      </c>
      <c r="AA218" t="s">
        <v>1036</v>
      </c>
      <c r="AB218">
        <f t="shared" si="3"/>
        <v>13</v>
      </c>
      <c r="AC218" t="s">
        <v>1034</v>
      </c>
      <c r="AD218">
        <v>45</v>
      </c>
      <c r="AE218" t="s">
        <v>1034</v>
      </c>
      <c r="AF218">
        <v>50</v>
      </c>
      <c r="AG218" t="s">
        <v>1034</v>
      </c>
      <c r="AH218">
        <v>5</v>
      </c>
      <c r="AI218" t="s">
        <v>1034</v>
      </c>
      <c r="AJ218">
        <v>10</v>
      </c>
      <c r="AK218" t="s">
        <v>1037</v>
      </c>
      <c r="AL218">
        <v>0</v>
      </c>
      <c r="AM218" t="s">
        <v>1034</v>
      </c>
      <c r="AN218">
        <v>0</v>
      </c>
      <c r="AO218" t="s">
        <v>1034</v>
      </c>
      <c r="AP218">
        <v>0</v>
      </c>
      <c r="AQ218" t="s">
        <v>1038</v>
      </c>
    </row>
    <row r="219" spans="1:43" x14ac:dyDescent="0.25">
      <c r="A219" t="s">
        <v>1031</v>
      </c>
      <c r="B219" t="s">
        <v>635</v>
      </c>
      <c r="C219" t="s">
        <v>1032</v>
      </c>
      <c r="D219" t="s">
        <v>14</v>
      </c>
      <c r="E219" t="s">
        <v>1032</v>
      </c>
      <c r="F219" t="s">
        <v>15</v>
      </c>
      <c r="G219" t="s">
        <v>1032</v>
      </c>
      <c r="I219" t="s">
        <v>1032</v>
      </c>
      <c r="J219" t="s">
        <v>17</v>
      </c>
      <c r="K219" t="s">
        <v>1033</v>
      </c>
      <c r="M219" s="1" t="s">
        <v>1034</v>
      </c>
      <c r="O219" s="1" t="s">
        <v>1034</v>
      </c>
      <c r="Q219" s="1" t="s">
        <v>1035</v>
      </c>
      <c r="S219" t="s">
        <v>1032</v>
      </c>
      <c r="U219" t="s">
        <v>1033</v>
      </c>
      <c r="W219" t="s">
        <v>1034</v>
      </c>
      <c r="X219" t="s">
        <v>636</v>
      </c>
      <c r="Y219" t="s">
        <v>1034</v>
      </c>
      <c r="Z219">
        <v>27</v>
      </c>
      <c r="AA219" t="s">
        <v>1036</v>
      </c>
      <c r="AB219">
        <f t="shared" si="3"/>
        <v>1</v>
      </c>
      <c r="AC219" t="s">
        <v>1034</v>
      </c>
      <c r="AD219">
        <v>45</v>
      </c>
      <c r="AE219" t="s">
        <v>1034</v>
      </c>
      <c r="AF219">
        <v>50</v>
      </c>
      <c r="AG219" t="s">
        <v>1034</v>
      </c>
      <c r="AH219">
        <v>5</v>
      </c>
      <c r="AI219" t="s">
        <v>1034</v>
      </c>
      <c r="AJ219">
        <v>10</v>
      </c>
      <c r="AK219" t="s">
        <v>1037</v>
      </c>
      <c r="AL219">
        <v>0</v>
      </c>
      <c r="AM219" t="s">
        <v>1034</v>
      </c>
      <c r="AN219">
        <v>0</v>
      </c>
      <c r="AO219" t="s">
        <v>1034</v>
      </c>
      <c r="AP219">
        <v>0</v>
      </c>
      <c r="AQ219" t="s">
        <v>1038</v>
      </c>
    </row>
    <row r="220" spans="1:43" x14ac:dyDescent="0.25">
      <c r="A220" t="s">
        <v>1031</v>
      </c>
      <c r="B220" t="s">
        <v>637</v>
      </c>
      <c r="C220" t="s">
        <v>1032</v>
      </c>
      <c r="D220" t="s">
        <v>35</v>
      </c>
      <c r="E220" t="s">
        <v>1032</v>
      </c>
      <c r="F220" t="s">
        <v>36</v>
      </c>
      <c r="G220" t="s">
        <v>1032</v>
      </c>
      <c r="I220" t="s">
        <v>1032</v>
      </c>
      <c r="J220" t="s">
        <v>17</v>
      </c>
      <c r="K220" t="s">
        <v>1033</v>
      </c>
      <c r="M220" s="1" t="s">
        <v>1034</v>
      </c>
      <c r="O220" s="1" t="s">
        <v>1034</v>
      </c>
      <c r="P220" t="s">
        <v>638</v>
      </c>
      <c r="Q220" s="1" t="s">
        <v>1035</v>
      </c>
      <c r="S220" t="s">
        <v>1032</v>
      </c>
      <c r="U220" t="s">
        <v>1033</v>
      </c>
      <c r="W220" t="s">
        <v>1034</v>
      </c>
      <c r="X220" t="s">
        <v>639</v>
      </c>
      <c r="Y220" t="s">
        <v>1034</v>
      </c>
      <c r="Z220">
        <v>47</v>
      </c>
      <c r="AA220" t="s">
        <v>1036</v>
      </c>
      <c r="AB220">
        <f t="shared" si="3"/>
        <v>1</v>
      </c>
      <c r="AC220" t="s">
        <v>1034</v>
      </c>
      <c r="AD220">
        <v>45</v>
      </c>
      <c r="AE220" t="s">
        <v>1034</v>
      </c>
      <c r="AF220">
        <v>50</v>
      </c>
      <c r="AG220" t="s">
        <v>1034</v>
      </c>
      <c r="AH220">
        <v>5</v>
      </c>
      <c r="AI220" t="s">
        <v>1034</v>
      </c>
      <c r="AJ220">
        <v>10</v>
      </c>
      <c r="AK220" t="s">
        <v>1037</v>
      </c>
      <c r="AL220">
        <v>0</v>
      </c>
      <c r="AM220" t="s">
        <v>1034</v>
      </c>
      <c r="AN220">
        <v>0</v>
      </c>
      <c r="AO220" t="s">
        <v>1034</v>
      </c>
      <c r="AP220">
        <v>0</v>
      </c>
      <c r="AQ220" t="s">
        <v>1038</v>
      </c>
    </row>
    <row r="221" spans="1:43" x14ac:dyDescent="0.25">
      <c r="A221" t="s">
        <v>1031</v>
      </c>
      <c r="B221" t="s">
        <v>640</v>
      </c>
      <c r="C221" t="s">
        <v>1032</v>
      </c>
      <c r="D221" t="s">
        <v>14</v>
      </c>
      <c r="E221" t="s">
        <v>1032</v>
      </c>
      <c r="F221" t="s">
        <v>15</v>
      </c>
      <c r="G221" t="s">
        <v>1032</v>
      </c>
      <c r="I221" t="s">
        <v>1032</v>
      </c>
      <c r="J221" t="s">
        <v>17</v>
      </c>
      <c r="K221" t="s">
        <v>1033</v>
      </c>
      <c r="M221" s="1" t="s">
        <v>1034</v>
      </c>
      <c r="O221" s="1" t="s">
        <v>1034</v>
      </c>
      <c r="P221" t="s">
        <v>641</v>
      </c>
      <c r="Q221" s="1" t="s">
        <v>1035</v>
      </c>
      <c r="S221" t="s">
        <v>1032</v>
      </c>
      <c r="U221" t="s">
        <v>1033</v>
      </c>
      <c r="W221" t="s">
        <v>1034</v>
      </c>
      <c r="X221" t="s">
        <v>642</v>
      </c>
      <c r="Y221" t="s">
        <v>1034</v>
      </c>
      <c r="Z221">
        <v>54</v>
      </c>
      <c r="AA221" t="s">
        <v>1036</v>
      </c>
      <c r="AB221">
        <f t="shared" si="3"/>
        <v>2</v>
      </c>
      <c r="AC221" t="s">
        <v>1034</v>
      </c>
      <c r="AD221">
        <v>45</v>
      </c>
      <c r="AE221" t="s">
        <v>1034</v>
      </c>
      <c r="AF221">
        <v>50</v>
      </c>
      <c r="AG221" t="s">
        <v>1034</v>
      </c>
      <c r="AH221">
        <v>5</v>
      </c>
      <c r="AI221" t="s">
        <v>1034</v>
      </c>
      <c r="AJ221">
        <v>10</v>
      </c>
      <c r="AK221" t="s">
        <v>1037</v>
      </c>
      <c r="AL221">
        <v>0</v>
      </c>
      <c r="AM221" t="s">
        <v>1034</v>
      </c>
      <c r="AN221">
        <v>0</v>
      </c>
      <c r="AO221" t="s">
        <v>1034</v>
      </c>
      <c r="AP221">
        <v>0</v>
      </c>
      <c r="AQ221" t="s">
        <v>1038</v>
      </c>
    </row>
    <row r="222" spans="1:43" x14ac:dyDescent="0.25">
      <c r="A222" t="s">
        <v>1031</v>
      </c>
      <c r="B222" t="s">
        <v>643</v>
      </c>
      <c r="C222" t="s">
        <v>1032</v>
      </c>
      <c r="D222" t="s">
        <v>14</v>
      </c>
      <c r="E222" t="s">
        <v>1032</v>
      </c>
      <c r="F222" t="s">
        <v>15</v>
      </c>
      <c r="G222" t="s">
        <v>1032</v>
      </c>
      <c r="I222" t="s">
        <v>1032</v>
      </c>
      <c r="J222" t="s">
        <v>17</v>
      </c>
      <c r="K222" t="s">
        <v>1033</v>
      </c>
      <c r="M222" s="1" t="s">
        <v>1034</v>
      </c>
      <c r="O222" s="1" t="s">
        <v>1034</v>
      </c>
      <c r="P222" t="s">
        <v>301</v>
      </c>
      <c r="Q222" s="1" t="s">
        <v>1035</v>
      </c>
      <c r="S222" t="s">
        <v>1032</v>
      </c>
      <c r="U222" t="s">
        <v>1033</v>
      </c>
      <c r="W222" t="s">
        <v>1034</v>
      </c>
      <c r="X222" t="s">
        <v>644</v>
      </c>
      <c r="Y222" t="s">
        <v>1034</v>
      </c>
      <c r="Z222">
        <v>13</v>
      </c>
      <c r="AA222" t="s">
        <v>1036</v>
      </c>
      <c r="AB222">
        <f t="shared" si="3"/>
        <v>0</v>
      </c>
      <c r="AC222" t="s">
        <v>1034</v>
      </c>
      <c r="AD222">
        <v>45</v>
      </c>
      <c r="AE222" t="s">
        <v>1034</v>
      </c>
      <c r="AF222">
        <v>50</v>
      </c>
      <c r="AG222" t="s">
        <v>1034</v>
      </c>
      <c r="AH222">
        <v>5</v>
      </c>
      <c r="AI222" t="s">
        <v>1034</v>
      </c>
      <c r="AJ222">
        <v>10</v>
      </c>
      <c r="AK222" t="s">
        <v>1037</v>
      </c>
      <c r="AL222">
        <v>0</v>
      </c>
      <c r="AM222" t="s">
        <v>1034</v>
      </c>
      <c r="AN222">
        <v>0</v>
      </c>
      <c r="AO222" t="s">
        <v>1034</v>
      </c>
      <c r="AP222">
        <v>0</v>
      </c>
      <c r="AQ222" t="s">
        <v>1038</v>
      </c>
    </row>
    <row r="223" spans="1:43" x14ac:dyDescent="0.25">
      <c r="A223" t="s">
        <v>1031</v>
      </c>
      <c r="B223" t="s">
        <v>645</v>
      </c>
      <c r="C223" t="s">
        <v>1032</v>
      </c>
      <c r="D223" t="s">
        <v>14</v>
      </c>
      <c r="E223" t="s">
        <v>1032</v>
      </c>
      <c r="F223" t="s">
        <v>15</v>
      </c>
      <c r="G223" t="s">
        <v>1032</v>
      </c>
      <c r="I223" t="s">
        <v>1032</v>
      </c>
      <c r="J223" t="s">
        <v>17</v>
      </c>
      <c r="K223" t="s">
        <v>1033</v>
      </c>
      <c r="M223" s="1" t="s">
        <v>1034</v>
      </c>
      <c r="N223">
        <v>9</v>
      </c>
      <c r="O223" s="1" t="s">
        <v>1034</v>
      </c>
      <c r="P223" t="s">
        <v>173</v>
      </c>
      <c r="Q223" s="1" t="s">
        <v>1035</v>
      </c>
      <c r="R223" t="s">
        <v>646</v>
      </c>
      <c r="S223" t="s">
        <v>1032</v>
      </c>
      <c r="U223" t="s">
        <v>1033</v>
      </c>
      <c r="V223">
        <v>2019</v>
      </c>
      <c r="W223" t="s">
        <v>1034</v>
      </c>
      <c r="X223" t="s">
        <v>647</v>
      </c>
      <c r="Y223" t="s">
        <v>1034</v>
      </c>
      <c r="Z223">
        <v>3245</v>
      </c>
      <c r="AA223" t="s">
        <v>1036</v>
      </c>
      <c r="AB223">
        <f t="shared" si="3"/>
        <v>95</v>
      </c>
      <c r="AC223" t="s">
        <v>1034</v>
      </c>
      <c r="AD223">
        <v>45</v>
      </c>
      <c r="AE223" t="s">
        <v>1034</v>
      </c>
      <c r="AF223">
        <v>50</v>
      </c>
      <c r="AG223" t="s">
        <v>1034</v>
      </c>
      <c r="AH223">
        <v>5</v>
      </c>
      <c r="AI223" t="s">
        <v>1034</v>
      </c>
      <c r="AJ223">
        <v>10</v>
      </c>
      <c r="AK223" t="s">
        <v>1037</v>
      </c>
      <c r="AL223">
        <v>0</v>
      </c>
      <c r="AM223" t="s">
        <v>1034</v>
      </c>
      <c r="AN223">
        <v>0</v>
      </c>
      <c r="AO223" t="s">
        <v>1034</v>
      </c>
      <c r="AP223">
        <v>0</v>
      </c>
      <c r="AQ223" t="s">
        <v>1038</v>
      </c>
    </row>
    <row r="224" spans="1:43" x14ac:dyDescent="0.25">
      <c r="A224" t="s">
        <v>1031</v>
      </c>
      <c r="B224">
        <v>1</v>
      </c>
      <c r="C224" t="s">
        <v>1032</v>
      </c>
      <c r="E224" t="s">
        <v>1032</v>
      </c>
      <c r="F224" t="s">
        <v>15</v>
      </c>
      <c r="G224" t="s">
        <v>1032</v>
      </c>
      <c r="I224" t="s">
        <v>1032</v>
      </c>
      <c r="K224" t="s">
        <v>1033</v>
      </c>
      <c r="M224" s="1" t="s">
        <v>1034</v>
      </c>
      <c r="N224">
        <v>9</v>
      </c>
      <c r="O224" s="1" t="s">
        <v>1034</v>
      </c>
      <c r="Q224" s="1" t="s">
        <v>1035</v>
      </c>
      <c r="R224" t="s">
        <v>648</v>
      </c>
      <c r="S224" t="s">
        <v>1032</v>
      </c>
      <c r="T224" t="s">
        <v>649</v>
      </c>
      <c r="U224" t="s">
        <v>1033</v>
      </c>
      <c r="V224">
        <v>1982</v>
      </c>
      <c r="W224" t="s">
        <v>1034</v>
      </c>
      <c r="X224" t="s">
        <v>650</v>
      </c>
      <c r="Y224" t="s">
        <v>1034</v>
      </c>
      <c r="Z224">
        <v>1719</v>
      </c>
      <c r="AA224" t="s">
        <v>1036</v>
      </c>
      <c r="AB224">
        <f t="shared" si="3"/>
        <v>51</v>
      </c>
      <c r="AC224" t="s">
        <v>1034</v>
      </c>
      <c r="AD224">
        <v>45</v>
      </c>
      <c r="AE224" t="s">
        <v>1034</v>
      </c>
      <c r="AF224">
        <v>50</v>
      </c>
      <c r="AG224" t="s">
        <v>1034</v>
      </c>
      <c r="AH224">
        <v>5</v>
      </c>
      <c r="AI224" t="s">
        <v>1034</v>
      </c>
      <c r="AJ224">
        <v>10</v>
      </c>
      <c r="AK224" t="s">
        <v>1037</v>
      </c>
      <c r="AL224">
        <v>0</v>
      </c>
      <c r="AM224" t="s">
        <v>1034</v>
      </c>
      <c r="AN224">
        <v>0</v>
      </c>
      <c r="AO224" t="s">
        <v>1034</v>
      </c>
      <c r="AP224">
        <v>0</v>
      </c>
      <c r="AQ224" t="s">
        <v>1038</v>
      </c>
    </row>
    <row r="225" spans="1:43" x14ac:dyDescent="0.25">
      <c r="A225" t="s">
        <v>1031</v>
      </c>
      <c r="B225">
        <v>2</v>
      </c>
      <c r="C225" t="s">
        <v>1032</v>
      </c>
      <c r="E225" t="s">
        <v>1032</v>
      </c>
      <c r="F225" t="s">
        <v>15</v>
      </c>
      <c r="G225" t="s">
        <v>1032</v>
      </c>
      <c r="I225" t="s">
        <v>1032</v>
      </c>
      <c r="K225" t="s">
        <v>1033</v>
      </c>
      <c r="M225" s="1" t="s">
        <v>1034</v>
      </c>
      <c r="N225">
        <v>13</v>
      </c>
      <c r="O225" s="1" t="s">
        <v>1034</v>
      </c>
      <c r="P225" t="s">
        <v>651</v>
      </c>
      <c r="Q225" s="1" t="s">
        <v>1035</v>
      </c>
      <c r="R225" t="s">
        <v>652</v>
      </c>
      <c r="S225" t="s">
        <v>1032</v>
      </c>
      <c r="T225" t="s">
        <v>653</v>
      </c>
      <c r="U225" t="s">
        <v>1033</v>
      </c>
      <c r="V225">
        <v>1986</v>
      </c>
      <c r="W225" t="s">
        <v>1034</v>
      </c>
      <c r="X225" t="s">
        <v>654</v>
      </c>
      <c r="Y225" t="s">
        <v>1034</v>
      </c>
      <c r="Z225">
        <v>3428</v>
      </c>
      <c r="AA225" t="s">
        <v>1036</v>
      </c>
      <c r="AB225">
        <f t="shared" si="3"/>
        <v>101</v>
      </c>
      <c r="AC225" t="s">
        <v>1034</v>
      </c>
      <c r="AD225">
        <v>45</v>
      </c>
      <c r="AE225" t="s">
        <v>1034</v>
      </c>
      <c r="AF225">
        <v>50</v>
      </c>
      <c r="AG225" t="s">
        <v>1034</v>
      </c>
      <c r="AH225">
        <v>5</v>
      </c>
      <c r="AI225" t="s">
        <v>1034</v>
      </c>
      <c r="AJ225">
        <v>10</v>
      </c>
      <c r="AK225" t="s">
        <v>1037</v>
      </c>
      <c r="AL225">
        <v>0</v>
      </c>
      <c r="AM225" t="s">
        <v>1034</v>
      </c>
      <c r="AN225">
        <v>0</v>
      </c>
      <c r="AO225" t="s">
        <v>1034</v>
      </c>
      <c r="AP225">
        <v>0</v>
      </c>
      <c r="AQ225" t="s">
        <v>1038</v>
      </c>
    </row>
    <row r="226" spans="1:43" x14ac:dyDescent="0.25">
      <c r="A226" t="s">
        <v>1031</v>
      </c>
      <c r="B226" t="s">
        <v>573</v>
      </c>
      <c r="C226" t="s">
        <v>1032</v>
      </c>
      <c r="D226" t="s">
        <v>14</v>
      </c>
      <c r="E226" t="s">
        <v>1032</v>
      </c>
      <c r="F226" t="s">
        <v>15</v>
      </c>
      <c r="G226" t="s">
        <v>1032</v>
      </c>
      <c r="I226" t="s">
        <v>1032</v>
      </c>
      <c r="J226" t="s">
        <v>17</v>
      </c>
      <c r="K226" t="s">
        <v>1033</v>
      </c>
      <c r="M226" s="1" t="s">
        <v>1034</v>
      </c>
      <c r="N226">
        <v>10</v>
      </c>
      <c r="O226" s="1" t="s">
        <v>1034</v>
      </c>
      <c r="P226" t="s">
        <v>86</v>
      </c>
      <c r="Q226" s="1" t="s">
        <v>1035</v>
      </c>
      <c r="R226" t="s">
        <v>655</v>
      </c>
      <c r="S226" t="s">
        <v>1032</v>
      </c>
      <c r="U226" t="s">
        <v>1033</v>
      </c>
      <c r="V226">
        <v>2017</v>
      </c>
      <c r="W226" t="s">
        <v>1034</v>
      </c>
      <c r="X226" t="s">
        <v>656</v>
      </c>
      <c r="Y226" t="s">
        <v>1034</v>
      </c>
      <c r="Z226">
        <v>1329</v>
      </c>
      <c r="AA226" t="s">
        <v>1036</v>
      </c>
      <c r="AB226">
        <f t="shared" si="3"/>
        <v>39</v>
      </c>
      <c r="AC226" t="s">
        <v>1034</v>
      </c>
      <c r="AD226">
        <v>45</v>
      </c>
      <c r="AE226" t="s">
        <v>1034</v>
      </c>
      <c r="AF226">
        <v>50</v>
      </c>
      <c r="AG226" t="s">
        <v>1034</v>
      </c>
      <c r="AH226">
        <v>5</v>
      </c>
      <c r="AI226" t="s">
        <v>1034</v>
      </c>
      <c r="AJ226">
        <v>10</v>
      </c>
      <c r="AK226" t="s">
        <v>1037</v>
      </c>
      <c r="AL226">
        <v>0</v>
      </c>
      <c r="AM226" t="s">
        <v>1034</v>
      </c>
      <c r="AN226">
        <v>0</v>
      </c>
      <c r="AO226" t="s">
        <v>1034</v>
      </c>
      <c r="AP226">
        <v>0</v>
      </c>
      <c r="AQ226" t="s">
        <v>1038</v>
      </c>
    </row>
    <row r="227" spans="1:43" x14ac:dyDescent="0.25">
      <c r="A227" t="s">
        <v>1031</v>
      </c>
      <c r="B227" t="s">
        <v>657</v>
      </c>
      <c r="C227" t="s">
        <v>1032</v>
      </c>
      <c r="D227" t="s">
        <v>14</v>
      </c>
      <c r="E227" t="s">
        <v>1032</v>
      </c>
      <c r="F227" t="s">
        <v>16</v>
      </c>
      <c r="G227" t="s">
        <v>1032</v>
      </c>
      <c r="I227" t="s">
        <v>1032</v>
      </c>
      <c r="J227" t="s">
        <v>17</v>
      </c>
      <c r="K227" t="s">
        <v>1033</v>
      </c>
      <c r="M227" s="1" t="s">
        <v>1034</v>
      </c>
      <c r="N227">
        <v>9</v>
      </c>
      <c r="O227" s="1" t="s">
        <v>1034</v>
      </c>
      <c r="P227" t="s">
        <v>658</v>
      </c>
      <c r="Q227" s="1" t="s">
        <v>1035</v>
      </c>
      <c r="R227" t="s">
        <v>659</v>
      </c>
      <c r="S227" t="s">
        <v>1032</v>
      </c>
      <c r="U227" t="s">
        <v>1033</v>
      </c>
      <c r="V227">
        <v>1985</v>
      </c>
      <c r="W227" t="s">
        <v>1034</v>
      </c>
      <c r="X227" t="s">
        <v>660</v>
      </c>
      <c r="Y227" t="s">
        <v>1034</v>
      </c>
      <c r="Z227">
        <v>15552</v>
      </c>
      <c r="AA227" t="s">
        <v>1036</v>
      </c>
      <c r="AB227">
        <f t="shared" si="3"/>
        <v>457</v>
      </c>
      <c r="AC227" t="s">
        <v>1034</v>
      </c>
      <c r="AD227">
        <v>45</v>
      </c>
      <c r="AE227" t="s">
        <v>1034</v>
      </c>
      <c r="AF227">
        <v>50</v>
      </c>
      <c r="AG227" t="s">
        <v>1034</v>
      </c>
      <c r="AH227">
        <v>5</v>
      </c>
      <c r="AI227" t="s">
        <v>1034</v>
      </c>
      <c r="AJ227">
        <v>10</v>
      </c>
      <c r="AK227" t="s">
        <v>1037</v>
      </c>
      <c r="AL227">
        <v>0</v>
      </c>
      <c r="AM227" t="s">
        <v>1034</v>
      </c>
      <c r="AN227">
        <v>0</v>
      </c>
      <c r="AO227" t="s">
        <v>1034</v>
      </c>
      <c r="AP227">
        <v>0</v>
      </c>
      <c r="AQ227" t="s">
        <v>1038</v>
      </c>
    </row>
    <row r="228" spans="1:43" x14ac:dyDescent="0.25">
      <c r="A228" t="s">
        <v>1031</v>
      </c>
      <c r="B228" t="s">
        <v>661</v>
      </c>
      <c r="C228" t="s">
        <v>1032</v>
      </c>
      <c r="D228" t="s">
        <v>14</v>
      </c>
      <c r="E228" t="s">
        <v>1032</v>
      </c>
      <c r="F228" t="s">
        <v>15</v>
      </c>
      <c r="G228" t="s">
        <v>1032</v>
      </c>
      <c r="I228" t="s">
        <v>1032</v>
      </c>
      <c r="J228" t="s">
        <v>17</v>
      </c>
      <c r="K228" t="s">
        <v>1033</v>
      </c>
      <c r="M228" s="1" t="s">
        <v>1034</v>
      </c>
      <c r="N228">
        <v>11</v>
      </c>
      <c r="O228" s="1" t="s">
        <v>1034</v>
      </c>
      <c r="P228" t="s">
        <v>662</v>
      </c>
      <c r="Q228" s="1" t="s">
        <v>1035</v>
      </c>
      <c r="R228" t="s">
        <v>663</v>
      </c>
      <c r="S228" t="s">
        <v>1032</v>
      </c>
      <c r="U228" t="s">
        <v>1033</v>
      </c>
      <c r="V228">
        <v>1995</v>
      </c>
      <c r="W228" t="s">
        <v>1034</v>
      </c>
      <c r="X228" t="s">
        <v>664</v>
      </c>
      <c r="Y228" t="s">
        <v>1034</v>
      </c>
      <c r="Z228">
        <v>7296</v>
      </c>
      <c r="AA228" t="s">
        <v>1036</v>
      </c>
      <c r="AB228">
        <f t="shared" si="3"/>
        <v>215</v>
      </c>
      <c r="AC228" t="s">
        <v>1034</v>
      </c>
      <c r="AD228">
        <v>45</v>
      </c>
      <c r="AE228" t="s">
        <v>1034</v>
      </c>
      <c r="AF228">
        <v>50</v>
      </c>
      <c r="AG228" t="s">
        <v>1034</v>
      </c>
      <c r="AH228">
        <v>5</v>
      </c>
      <c r="AI228" t="s">
        <v>1034</v>
      </c>
      <c r="AJ228">
        <v>10</v>
      </c>
      <c r="AK228" t="s">
        <v>1037</v>
      </c>
      <c r="AL228">
        <v>0</v>
      </c>
      <c r="AM228" t="s">
        <v>1034</v>
      </c>
      <c r="AN228">
        <v>0</v>
      </c>
      <c r="AO228" t="s">
        <v>1034</v>
      </c>
      <c r="AP228">
        <v>0</v>
      </c>
      <c r="AQ228" t="s">
        <v>1038</v>
      </c>
    </row>
    <row r="229" spans="1:43" x14ac:dyDescent="0.25">
      <c r="A229" t="s">
        <v>1031</v>
      </c>
      <c r="B229" t="s">
        <v>665</v>
      </c>
      <c r="C229" t="s">
        <v>1032</v>
      </c>
      <c r="D229" t="s">
        <v>14</v>
      </c>
      <c r="E229" t="s">
        <v>1032</v>
      </c>
      <c r="F229" t="s">
        <v>15</v>
      </c>
      <c r="G229" t="s">
        <v>1032</v>
      </c>
      <c r="I229" t="s">
        <v>1032</v>
      </c>
      <c r="J229" t="s">
        <v>17</v>
      </c>
      <c r="K229" t="s">
        <v>1033</v>
      </c>
      <c r="L229">
        <v>0</v>
      </c>
      <c r="M229" s="1" t="s">
        <v>1034</v>
      </c>
      <c r="N229">
        <v>11</v>
      </c>
      <c r="O229" s="1" t="s">
        <v>1034</v>
      </c>
      <c r="P229" t="s">
        <v>451</v>
      </c>
      <c r="Q229" s="1" t="s">
        <v>1035</v>
      </c>
      <c r="R229" t="s">
        <v>666</v>
      </c>
      <c r="S229" t="s">
        <v>1032</v>
      </c>
      <c r="U229" t="s">
        <v>1033</v>
      </c>
      <c r="V229">
        <v>1999</v>
      </c>
      <c r="W229" t="s">
        <v>1034</v>
      </c>
      <c r="X229" t="s">
        <v>667</v>
      </c>
      <c r="Y229" t="s">
        <v>1034</v>
      </c>
      <c r="Z229">
        <v>2428</v>
      </c>
      <c r="AA229" t="s">
        <v>1036</v>
      </c>
      <c r="AB229">
        <f t="shared" si="3"/>
        <v>71</v>
      </c>
      <c r="AC229" t="s">
        <v>1034</v>
      </c>
      <c r="AD229">
        <v>45</v>
      </c>
      <c r="AE229" t="s">
        <v>1034</v>
      </c>
      <c r="AF229">
        <v>50</v>
      </c>
      <c r="AG229" t="s">
        <v>1034</v>
      </c>
      <c r="AH229">
        <v>5</v>
      </c>
      <c r="AI229" t="s">
        <v>1034</v>
      </c>
      <c r="AJ229">
        <v>10</v>
      </c>
      <c r="AK229" t="s">
        <v>1037</v>
      </c>
      <c r="AL229">
        <v>0</v>
      </c>
      <c r="AM229" t="s">
        <v>1034</v>
      </c>
      <c r="AN229">
        <v>0</v>
      </c>
      <c r="AO229" t="s">
        <v>1034</v>
      </c>
      <c r="AP229">
        <v>0</v>
      </c>
      <c r="AQ229" t="s">
        <v>1038</v>
      </c>
    </row>
    <row r="230" spans="1:43" x14ac:dyDescent="0.25">
      <c r="A230" t="s">
        <v>1031</v>
      </c>
      <c r="B230" t="s">
        <v>668</v>
      </c>
      <c r="C230" t="s">
        <v>1032</v>
      </c>
      <c r="D230" t="s">
        <v>14</v>
      </c>
      <c r="E230" t="s">
        <v>1032</v>
      </c>
      <c r="F230" t="s">
        <v>15</v>
      </c>
      <c r="G230" t="s">
        <v>1032</v>
      </c>
      <c r="I230" t="s">
        <v>1032</v>
      </c>
      <c r="J230" t="s">
        <v>17</v>
      </c>
      <c r="K230" t="s">
        <v>1033</v>
      </c>
      <c r="L230">
        <v>0</v>
      </c>
      <c r="M230" s="1" t="s">
        <v>1034</v>
      </c>
      <c r="N230">
        <v>8</v>
      </c>
      <c r="O230" s="1" t="s">
        <v>1034</v>
      </c>
      <c r="P230" t="s">
        <v>522</v>
      </c>
      <c r="Q230" s="1" t="s">
        <v>1035</v>
      </c>
      <c r="R230" t="s">
        <v>669</v>
      </c>
      <c r="S230" t="s">
        <v>1032</v>
      </c>
      <c r="T230" t="s">
        <v>670</v>
      </c>
      <c r="U230" t="s">
        <v>1033</v>
      </c>
      <c r="V230">
        <v>2007</v>
      </c>
      <c r="W230" t="s">
        <v>1034</v>
      </c>
      <c r="X230" t="s">
        <v>671</v>
      </c>
      <c r="Y230" t="s">
        <v>1034</v>
      </c>
      <c r="Z230">
        <v>1498</v>
      </c>
      <c r="AA230" t="s">
        <v>1036</v>
      </c>
      <c r="AB230">
        <f t="shared" si="3"/>
        <v>44</v>
      </c>
      <c r="AC230" t="s">
        <v>1034</v>
      </c>
      <c r="AD230">
        <v>45</v>
      </c>
      <c r="AE230" t="s">
        <v>1034</v>
      </c>
      <c r="AF230">
        <v>50</v>
      </c>
      <c r="AG230" t="s">
        <v>1034</v>
      </c>
      <c r="AH230">
        <v>5</v>
      </c>
      <c r="AI230" t="s">
        <v>1034</v>
      </c>
      <c r="AJ230">
        <v>10</v>
      </c>
      <c r="AK230" t="s">
        <v>1037</v>
      </c>
      <c r="AL230">
        <v>0</v>
      </c>
      <c r="AM230" t="s">
        <v>1034</v>
      </c>
      <c r="AN230">
        <v>0</v>
      </c>
      <c r="AO230" t="s">
        <v>1034</v>
      </c>
      <c r="AP230">
        <v>0</v>
      </c>
      <c r="AQ230" t="s">
        <v>1038</v>
      </c>
    </row>
    <row r="231" spans="1:43" x14ac:dyDescent="0.25">
      <c r="A231" t="s">
        <v>1031</v>
      </c>
      <c r="B231" t="s">
        <v>672</v>
      </c>
      <c r="C231" t="s">
        <v>1032</v>
      </c>
      <c r="D231" t="s">
        <v>14</v>
      </c>
      <c r="E231" t="s">
        <v>1032</v>
      </c>
      <c r="F231" t="s">
        <v>15</v>
      </c>
      <c r="G231" t="s">
        <v>1032</v>
      </c>
      <c r="I231" t="s">
        <v>1032</v>
      </c>
      <c r="J231" t="s">
        <v>17</v>
      </c>
      <c r="K231" t="s">
        <v>1033</v>
      </c>
      <c r="M231" s="1" t="s">
        <v>1034</v>
      </c>
      <c r="N231">
        <v>15</v>
      </c>
      <c r="O231" s="1" t="s">
        <v>1034</v>
      </c>
      <c r="P231" t="s">
        <v>92</v>
      </c>
      <c r="Q231" s="1" t="s">
        <v>1035</v>
      </c>
      <c r="R231" t="s">
        <v>673</v>
      </c>
      <c r="S231" t="s">
        <v>1032</v>
      </c>
      <c r="T231" t="s">
        <v>674</v>
      </c>
      <c r="U231" t="s">
        <v>1033</v>
      </c>
      <c r="V231">
        <v>2008</v>
      </c>
      <c r="W231" t="s">
        <v>1034</v>
      </c>
      <c r="X231" t="s">
        <v>675</v>
      </c>
      <c r="Y231" t="s">
        <v>1034</v>
      </c>
      <c r="Z231">
        <v>2181</v>
      </c>
      <c r="AA231" t="s">
        <v>1036</v>
      </c>
      <c r="AB231">
        <f t="shared" si="3"/>
        <v>64</v>
      </c>
      <c r="AC231" t="s">
        <v>1034</v>
      </c>
      <c r="AD231">
        <v>45</v>
      </c>
      <c r="AE231" t="s">
        <v>1034</v>
      </c>
      <c r="AF231">
        <v>50</v>
      </c>
      <c r="AG231" t="s">
        <v>1034</v>
      </c>
      <c r="AH231">
        <v>5</v>
      </c>
      <c r="AI231" t="s">
        <v>1034</v>
      </c>
      <c r="AJ231">
        <v>10</v>
      </c>
      <c r="AK231" t="s">
        <v>1037</v>
      </c>
      <c r="AL231">
        <v>0</v>
      </c>
      <c r="AM231" t="s">
        <v>1034</v>
      </c>
      <c r="AN231">
        <v>0</v>
      </c>
      <c r="AO231" t="s">
        <v>1034</v>
      </c>
      <c r="AP231">
        <v>0</v>
      </c>
      <c r="AQ231" t="s">
        <v>1038</v>
      </c>
    </row>
    <row r="232" spans="1:43" x14ac:dyDescent="0.25">
      <c r="A232" t="s">
        <v>1031</v>
      </c>
      <c r="B232" t="s">
        <v>676</v>
      </c>
      <c r="C232" t="s">
        <v>1032</v>
      </c>
      <c r="D232" t="s">
        <v>14</v>
      </c>
      <c r="E232" t="s">
        <v>1032</v>
      </c>
      <c r="F232" t="s">
        <v>15</v>
      </c>
      <c r="G232" t="s">
        <v>1032</v>
      </c>
      <c r="I232" t="s">
        <v>1032</v>
      </c>
      <c r="J232" t="s">
        <v>17</v>
      </c>
      <c r="K232" t="s">
        <v>1033</v>
      </c>
      <c r="M232" s="1" t="s">
        <v>1034</v>
      </c>
      <c r="N232">
        <v>38</v>
      </c>
      <c r="O232" s="1" t="s">
        <v>1034</v>
      </c>
      <c r="P232" t="s">
        <v>677</v>
      </c>
      <c r="Q232" s="1" t="s">
        <v>1035</v>
      </c>
      <c r="R232" t="s">
        <v>679</v>
      </c>
      <c r="S232" t="s">
        <v>1032</v>
      </c>
      <c r="T232" t="s">
        <v>680</v>
      </c>
      <c r="U232" t="s">
        <v>1033</v>
      </c>
      <c r="V232">
        <v>2008</v>
      </c>
      <c r="W232" t="s">
        <v>1034</v>
      </c>
      <c r="X232" t="s">
        <v>681</v>
      </c>
      <c r="Y232" t="s">
        <v>1034</v>
      </c>
      <c r="Z232">
        <v>2339</v>
      </c>
      <c r="AA232" t="s">
        <v>1036</v>
      </c>
      <c r="AB232">
        <f t="shared" si="3"/>
        <v>69</v>
      </c>
      <c r="AC232" t="s">
        <v>1034</v>
      </c>
      <c r="AD232">
        <v>45</v>
      </c>
      <c r="AE232" t="s">
        <v>1034</v>
      </c>
      <c r="AF232">
        <v>50</v>
      </c>
      <c r="AG232" t="s">
        <v>1034</v>
      </c>
      <c r="AH232">
        <v>5</v>
      </c>
      <c r="AI232" t="s">
        <v>1034</v>
      </c>
      <c r="AJ232">
        <v>10</v>
      </c>
      <c r="AK232" t="s">
        <v>1037</v>
      </c>
      <c r="AL232">
        <v>0</v>
      </c>
      <c r="AM232" t="s">
        <v>1034</v>
      </c>
      <c r="AN232">
        <v>0</v>
      </c>
      <c r="AO232" t="s">
        <v>1034</v>
      </c>
      <c r="AP232">
        <v>0</v>
      </c>
      <c r="AQ232" t="s">
        <v>1038</v>
      </c>
    </row>
    <row r="233" spans="1:43" x14ac:dyDescent="0.25">
      <c r="A233" t="s">
        <v>1031</v>
      </c>
      <c r="B233" t="s">
        <v>682</v>
      </c>
      <c r="C233" t="s">
        <v>1032</v>
      </c>
      <c r="D233" t="s">
        <v>14</v>
      </c>
      <c r="E233" t="s">
        <v>1032</v>
      </c>
      <c r="F233" t="s">
        <v>15</v>
      </c>
      <c r="G233" t="s">
        <v>1032</v>
      </c>
      <c r="I233" t="s">
        <v>1032</v>
      </c>
      <c r="J233" t="s">
        <v>17</v>
      </c>
      <c r="K233" t="s">
        <v>1033</v>
      </c>
      <c r="M233" s="1" t="s">
        <v>1034</v>
      </c>
      <c r="N233">
        <v>41</v>
      </c>
      <c r="O233" s="1" t="s">
        <v>1034</v>
      </c>
      <c r="P233" t="s">
        <v>683</v>
      </c>
      <c r="Q233" s="1" t="s">
        <v>1035</v>
      </c>
      <c r="R233" t="s">
        <v>684</v>
      </c>
      <c r="S233" t="s">
        <v>1032</v>
      </c>
      <c r="U233" t="s">
        <v>1033</v>
      </c>
      <c r="V233">
        <v>2000</v>
      </c>
      <c r="W233" t="s">
        <v>1034</v>
      </c>
      <c r="X233" t="s">
        <v>685</v>
      </c>
      <c r="Y233" t="s">
        <v>1034</v>
      </c>
      <c r="Z233">
        <v>1654</v>
      </c>
      <c r="AA233" t="s">
        <v>1036</v>
      </c>
      <c r="AB233">
        <f t="shared" si="3"/>
        <v>49</v>
      </c>
      <c r="AC233" t="s">
        <v>1034</v>
      </c>
      <c r="AD233">
        <v>45</v>
      </c>
      <c r="AE233" t="s">
        <v>1034</v>
      </c>
      <c r="AF233">
        <v>50</v>
      </c>
      <c r="AG233" t="s">
        <v>1034</v>
      </c>
      <c r="AH233">
        <v>5</v>
      </c>
      <c r="AI233" t="s">
        <v>1034</v>
      </c>
      <c r="AJ233">
        <v>10</v>
      </c>
      <c r="AK233" t="s">
        <v>1037</v>
      </c>
      <c r="AL233">
        <v>0</v>
      </c>
      <c r="AM233" t="s">
        <v>1034</v>
      </c>
      <c r="AN233">
        <v>0</v>
      </c>
      <c r="AO233" t="s">
        <v>1034</v>
      </c>
      <c r="AP233">
        <v>0</v>
      </c>
      <c r="AQ233" t="s">
        <v>1038</v>
      </c>
    </row>
    <row r="234" spans="1:43" x14ac:dyDescent="0.25">
      <c r="A234" t="s">
        <v>1031</v>
      </c>
      <c r="B234" t="s">
        <v>686</v>
      </c>
      <c r="C234" t="s">
        <v>1032</v>
      </c>
      <c r="D234" t="s">
        <v>14</v>
      </c>
      <c r="E234" t="s">
        <v>1032</v>
      </c>
      <c r="F234" t="s">
        <v>15</v>
      </c>
      <c r="G234" t="s">
        <v>1032</v>
      </c>
      <c r="I234" t="s">
        <v>1032</v>
      </c>
      <c r="J234" t="s">
        <v>17</v>
      </c>
      <c r="K234" t="s">
        <v>1033</v>
      </c>
      <c r="M234" s="1" t="s">
        <v>1034</v>
      </c>
      <c r="N234">
        <v>39</v>
      </c>
      <c r="O234" s="1" t="s">
        <v>1034</v>
      </c>
      <c r="P234" t="s">
        <v>687</v>
      </c>
      <c r="Q234" s="1" t="s">
        <v>1035</v>
      </c>
      <c r="R234" t="s">
        <v>688</v>
      </c>
      <c r="S234" t="s">
        <v>1032</v>
      </c>
      <c r="U234" t="s">
        <v>1033</v>
      </c>
      <c r="V234">
        <v>2013</v>
      </c>
      <c r="W234" t="s">
        <v>1034</v>
      </c>
      <c r="X234" t="s">
        <v>689</v>
      </c>
      <c r="Y234" t="s">
        <v>1034</v>
      </c>
      <c r="Z234">
        <v>2082</v>
      </c>
      <c r="AA234" t="s">
        <v>1036</v>
      </c>
      <c r="AB234">
        <f t="shared" si="3"/>
        <v>61</v>
      </c>
      <c r="AC234" t="s">
        <v>1034</v>
      </c>
      <c r="AD234">
        <v>45</v>
      </c>
      <c r="AE234" t="s">
        <v>1034</v>
      </c>
      <c r="AF234">
        <v>50</v>
      </c>
      <c r="AG234" t="s">
        <v>1034</v>
      </c>
      <c r="AH234">
        <v>5</v>
      </c>
      <c r="AI234" t="s">
        <v>1034</v>
      </c>
      <c r="AJ234">
        <v>10</v>
      </c>
      <c r="AK234" t="s">
        <v>1037</v>
      </c>
      <c r="AL234">
        <v>0</v>
      </c>
      <c r="AM234" t="s">
        <v>1034</v>
      </c>
      <c r="AN234">
        <v>0</v>
      </c>
      <c r="AO234" t="s">
        <v>1034</v>
      </c>
      <c r="AP234">
        <v>0</v>
      </c>
      <c r="AQ234" t="s">
        <v>1038</v>
      </c>
    </row>
    <row r="235" spans="1:43" x14ac:dyDescent="0.25">
      <c r="A235" t="s">
        <v>1031</v>
      </c>
      <c r="B235" t="s">
        <v>690</v>
      </c>
      <c r="C235" t="s">
        <v>1032</v>
      </c>
      <c r="D235" t="s">
        <v>14</v>
      </c>
      <c r="E235" t="s">
        <v>1032</v>
      </c>
      <c r="F235" t="s">
        <v>15</v>
      </c>
      <c r="G235" t="s">
        <v>1032</v>
      </c>
      <c r="I235" t="s">
        <v>1032</v>
      </c>
      <c r="J235" t="s">
        <v>17</v>
      </c>
      <c r="K235" t="s">
        <v>1033</v>
      </c>
      <c r="M235" s="1" t="s">
        <v>1034</v>
      </c>
      <c r="O235" s="1" t="s">
        <v>1034</v>
      </c>
      <c r="P235" t="s">
        <v>691</v>
      </c>
      <c r="Q235" s="1" t="s">
        <v>1035</v>
      </c>
      <c r="R235" t="s">
        <v>692</v>
      </c>
      <c r="S235" t="s">
        <v>1032</v>
      </c>
      <c r="U235" t="s">
        <v>1033</v>
      </c>
      <c r="V235">
        <v>1990</v>
      </c>
      <c r="W235" t="s">
        <v>1034</v>
      </c>
      <c r="X235" t="s">
        <v>693</v>
      </c>
      <c r="Y235" t="s">
        <v>1034</v>
      </c>
      <c r="Z235">
        <v>7748</v>
      </c>
      <c r="AA235" t="s">
        <v>1036</v>
      </c>
      <c r="AB235">
        <f t="shared" si="3"/>
        <v>228</v>
      </c>
      <c r="AC235" t="s">
        <v>1034</v>
      </c>
      <c r="AD235">
        <v>45</v>
      </c>
      <c r="AE235" t="s">
        <v>1034</v>
      </c>
      <c r="AF235">
        <v>50</v>
      </c>
      <c r="AG235" t="s">
        <v>1034</v>
      </c>
      <c r="AH235">
        <v>5</v>
      </c>
      <c r="AI235" t="s">
        <v>1034</v>
      </c>
      <c r="AJ235">
        <v>10</v>
      </c>
      <c r="AK235" t="s">
        <v>1037</v>
      </c>
      <c r="AL235">
        <v>0</v>
      </c>
      <c r="AM235" t="s">
        <v>1034</v>
      </c>
      <c r="AN235">
        <v>0</v>
      </c>
      <c r="AO235" t="s">
        <v>1034</v>
      </c>
      <c r="AP235">
        <v>0</v>
      </c>
      <c r="AQ235" t="s">
        <v>1038</v>
      </c>
    </row>
    <row r="236" spans="1:43" x14ac:dyDescent="0.25">
      <c r="A236" t="s">
        <v>1031</v>
      </c>
      <c r="B236" t="s">
        <v>694</v>
      </c>
      <c r="C236" t="s">
        <v>1032</v>
      </c>
      <c r="D236" t="s">
        <v>14</v>
      </c>
      <c r="E236" t="s">
        <v>1032</v>
      </c>
      <c r="F236" t="s">
        <v>15</v>
      </c>
      <c r="G236" t="s">
        <v>1032</v>
      </c>
      <c r="I236" t="s">
        <v>1032</v>
      </c>
      <c r="J236" t="s">
        <v>17</v>
      </c>
      <c r="K236" t="s">
        <v>1033</v>
      </c>
      <c r="L236">
        <v>0</v>
      </c>
      <c r="M236" s="1" t="s">
        <v>1034</v>
      </c>
      <c r="N236">
        <v>36</v>
      </c>
      <c r="O236" s="1" t="s">
        <v>1034</v>
      </c>
      <c r="P236" t="s">
        <v>695</v>
      </c>
      <c r="Q236" s="1" t="s">
        <v>1035</v>
      </c>
      <c r="R236" t="s">
        <v>696</v>
      </c>
      <c r="S236" t="s">
        <v>1032</v>
      </c>
      <c r="U236" t="s">
        <v>1033</v>
      </c>
      <c r="V236">
        <v>1989</v>
      </c>
      <c r="W236" t="s">
        <v>1034</v>
      </c>
      <c r="X236" t="s">
        <v>697</v>
      </c>
      <c r="Y236" t="s">
        <v>1034</v>
      </c>
      <c r="Z236">
        <v>11947</v>
      </c>
      <c r="AA236" t="s">
        <v>1036</v>
      </c>
      <c r="AB236">
        <f t="shared" si="3"/>
        <v>351</v>
      </c>
      <c r="AC236" t="s">
        <v>1034</v>
      </c>
      <c r="AD236">
        <v>45</v>
      </c>
      <c r="AE236" t="s">
        <v>1034</v>
      </c>
      <c r="AF236">
        <v>50</v>
      </c>
      <c r="AG236" t="s">
        <v>1034</v>
      </c>
      <c r="AH236">
        <v>5</v>
      </c>
      <c r="AI236" t="s">
        <v>1034</v>
      </c>
      <c r="AJ236">
        <v>10</v>
      </c>
      <c r="AK236" t="s">
        <v>1037</v>
      </c>
      <c r="AL236">
        <v>0</v>
      </c>
      <c r="AM236" t="s">
        <v>1034</v>
      </c>
      <c r="AN236">
        <v>0</v>
      </c>
      <c r="AO236" t="s">
        <v>1034</v>
      </c>
      <c r="AP236">
        <v>0</v>
      </c>
      <c r="AQ236" t="s">
        <v>1038</v>
      </c>
    </row>
    <row r="237" spans="1:43" x14ac:dyDescent="0.25">
      <c r="A237" t="s">
        <v>1031</v>
      </c>
      <c r="B237" t="s">
        <v>698</v>
      </c>
      <c r="C237" t="s">
        <v>1032</v>
      </c>
      <c r="D237" t="s">
        <v>14</v>
      </c>
      <c r="E237" t="s">
        <v>1032</v>
      </c>
      <c r="F237" t="s">
        <v>15</v>
      </c>
      <c r="G237" t="s">
        <v>1032</v>
      </c>
      <c r="I237" t="s">
        <v>1032</v>
      </c>
      <c r="J237" t="s">
        <v>17</v>
      </c>
      <c r="K237" t="s">
        <v>1033</v>
      </c>
      <c r="M237" s="1" t="s">
        <v>1034</v>
      </c>
      <c r="N237">
        <v>49</v>
      </c>
      <c r="O237" s="1" t="s">
        <v>1034</v>
      </c>
      <c r="P237" t="s">
        <v>699</v>
      </c>
      <c r="Q237" s="1" t="s">
        <v>1035</v>
      </c>
      <c r="R237" t="s">
        <v>700</v>
      </c>
      <c r="S237" t="s">
        <v>1032</v>
      </c>
      <c r="T237" t="s">
        <v>701</v>
      </c>
      <c r="U237" t="s">
        <v>1033</v>
      </c>
      <c r="V237">
        <v>1985</v>
      </c>
      <c r="W237" t="s">
        <v>1034</v>
      </c>
      <c r="X237" t="s">
        <v>702</v>
      </c>
      <c r="Y237" t="s">
        <v>1034</v>
      </c>
      <c r="Z237">
        <v>4744</v>
      </c>
      <c r="AA237" t="s">
        <v>1036</v>
      </c>
      <c r="AB237">
        <f t="shared" si="3"/>
        <v>140</v>
      </c>
      <c r="AC237" t="s">
        <v>1034</v>
      </c>
      <c r="AD237">
        <v>45</v>
      </c>
      <c r="AE237" t="s">
        <v>1034</v>
      </c>
      <c r="AF237">
        <v>50</v>
      </c>
      <c r="AG237" t="s">
        <v>1034</v>
      </c>
      <c r="AH237">
        <v>5</v>
      </c>
      <c r="AI237" t="s">
        <v>1034</v>
      </c>
      <c r="AJ237">
        <v>10</v>
      </c>
      <c r="AK237" t="s">
        <v>1037</v>
      </c>
      <c r="AL237">
        <v>0</v>
      </c>
      <c r="AM237" t="s">
        <v>1034</v>
      </c>
      <c r="AN237">
        <v>0</v>
      </c>
      <c r="AO237" t="s">
        <v>1034</v>
      </c>
      <c r="AP237">
        <v>0</v>
      </c>
      <c r="AQ237" t="s">
        <v>1038</v>
      </c>
    </row>
    <row r="238" spans="1:43" x14ac:dyDescent="0.25">
      <c r="A238" t="s">
        <v>1031</v>
      </c>
      <c r="B238" t="s">
        <v>703</v>
      </c>
      <c r="C238" t="s">
        <v>1032</v>
      </c>
      <c r="D238" t="s">
        <v>35</v>
      </c>
      <c r="E238" t="s">
        <v>1032</v>
      </c>
      <c r="F238" t="s">
        <v>15</v>
      </c>
      <c r="G238" t="s">
        <v>1032</v>
      </c>
      <c r="I238" t="s">
        <v>1032</v>
      </c>
      <c r="J238" t="s">
        <v>17</v>
      </c>
      <c r="K238" t="s">
        <v>1033</v>
      </c>
      <c r="L238">
        <v>0</v>
      </c>
      <c r="M238" s="1" t="s">
        <v>1034</v>
      </c>
      <c r="N238">
        <v>1</v>
      </c>
      <c r="O238" s="1" t="s">
        <v>1034</v>
      </c>
      <c r="P238" t="s">
        <v>704</v>
      </c>
      <c r="Q238" s="1" t="s">
        <v>1035</v>
      </c>
      <c r="R238" t="s">
        <v>705</v>
      </c>
      <c r="S238" t="s">
        <v>1032</v>
      </c>
      <c r="U238" t="s">
        <v>1033</v>
      </c>
      <c r="V238">
        <v>1958</v>
      </c>
      <c r="W238" t="s">
        <v>1034</v>
      </c>
      <c r="X238" t="s">
        <v>706</v>
      </c>
      <c r="Y238" t="s">
        <v>1034</v>
      </c>
      <c r="Z238">
        <v>22997</v>
      </c>
      <c r="AA238" t="s">
        <v>1036</v>
      </c>
      <c r="AB238">
        <f t="shared" si="3"/>
        <v>676</v>
      </c>
      <c r="AC238" t="s">
        <v>1034</v>
      </c>
      <c r="AD238">
        <v>45</v>
      </c>
      <c r="AE238" t="s">
        <v>1034</v>
      </c>
      <c r="AF238">
        <v>50</v>
      </c>
      <c r="AG238" t="s">
        <v>1034</v>
      </c>
      <c r="AH238">
        <v>5</v>
      </c>
      <c r="AI238" t="s">
        <v>1034</v>
      </c>
      <c r="AJ238">
        <v>10</v>
      </c>
      <c r="AK238" t="s">
        <v>1037</v>
      </c>
      <c r="AL238">
        <v>0</v>
      </c>
      <c r="AM238" t="s">
        <v>1034</v>
      </c>
      <c r="AN238">
        <v>0</v>
      </c>
      <c r="AO238" t="s">
        <v>1034</v>
      </c>
      <c r="AP238">
        <v>0</v>
      </c>
      <c r="AQ238" t="s">
        <v>1038</v>
      </c>
    </row>
    <row r="239" spans="1:43" x14ac:dyDescent="0.25">
      <c r="A239" t="s">
        <v>1031</v>
      </c>
      <c r="B239" t="s">
        <v>707</v>
      </c>
      <c r="C239" t="s">
        <v>1032</v>
      </c>
      <c r="D239" t="s">
        <v>14</v>
      </c>
      <c r="E239" t="s">
        <v>1032</v>
      </c>
      <c r="F239" t="s">
        <v>15</v>
      </c>
      <c r="G239" t="s">
        <v>1032</v>
      </c>
      <c r="I239" t="s">
        <v>1032</v>
      </c>
      <c r="J239" t="s">
        <v>17</v>
      </c>
      <c r="K239" t="s">
        <v>1033</v>
      </c>
      <c r="L239">
        <v>0</v>
      </c>
      <c r="M239" s="1" t="s">
        <v>1034</v>
      </c>
      <c r="N239">
        <v>17</v>
      </c>
      <c r="O239" s="1" t="s">
        <v>1034</v>
      </c>
      <c r="P239" t="s">
        <v>708</v>
      </c>
      <c r="Q239" s="1" t="s">
        <v>1035</v>
      </c>
      <c r="R239" t="s">
        <v>709</v>
      </c>
      <c r="S239" t="s">
        <v>1032</v>
      </c>
      <c r="U239" t="s">
        <v>1033</v>
      </c>
      <c r="V239">
        <v>2006</v>
      </c>
      <c r="W239" t="s">
        <v>1034</v>
      </c>
      <c r="X239" t="s">
        <v>710</v>
      </c>
      <c r="Y239" t="s">
        <v>1034</v>
      </c>
      <c r="Z239">
        <v>1797</v>
      </c>
      <c r="AA239" t="s">
        <v>1036</v>
      </c>
      <c r="AB239">
        <f t="shared" si="3"/>
        <v>53</v>
      </c>
      <c r="AC239" t="s">
        <v>1034</v>
      </c>
      <c r="AD239">
        <v>45</v>
      </c>
      <c r="AE239" t="s">
        <v>1034</v>
      </c>
      <c r="AF239">
        <v>50</v>
      </c>
      <c r="AG239" t="s">
        <v>1034</v>
      </c>
      <c r="AH239">
        <v>5</v>
      </c>
      <c r="AI239" t="s">
        <v>1034</v>
      </c>
      <c r="AJ239">
        <v>10</v>
      </c>
      <c r="AK239" t="s">
        <v>1037</v>
      </c>
      <c r="AL239">
        <v>0</v>
      </c>
      <c r="AM239" t="s">
        <v>1034</v>
      </c>
      <c r="AN239">
        <v>0</v>
      </c>
      <c r="AO239" t="s">
        <v>1034</v>
      </c>
      <c r="AP239">
        <v>0</v>
      </c>
      <c r="AQ239" t="s">
        <v>1038</v>
      </c>
    </row>
    <row r="240" spans="1:43" x14ac:dyDescent="0.25">
      <c r="A240" t="s">
        <v>1031</v>
      </c>
      <c r="B240" t="s">
        <v>711</v>
      </c>
      <c r="C240" t="s">
        <v>1032</v>
      </c>
      <c r="D240" t="s">
        <v>35</v>
      </c>
      <c r="E240" t="s">
        <v>1032</v>
      </c>
      <c r="F240" t="s">
        <v>25</v>
      </c>
      <c r="G240" t="s">
        <v>1032</v>
      </c>
      <c r="I240" t="s">
        <v>1032</v>
      </c>
      <c r="J240" t="s">
        <v>17</v>
      </c>
      <c r="K240" t="s">
        <v>1033</v>
      </c>
      <c r="M240" s="1" t="s">
        <v>1034</v>
      </c>
      <c r="O240" s="1" t="s">
        <v>1034</v>
      </c>
      <c r="P240" t="s">
        <v>712</v>
      </c>
      <c r="Q240" s="1" t="s">
        <v>1035</v>
      </c>
      <c r="R240" t="s">
        <v>713</v>
      </c>
      <c r="S240" t="s">
        <v>1032</v>
      </c>
      <c r="T240" t="s">
        <v>714</v>
      </c>
      <c r="U240" t="s">
        <v>1033</v>
      </c>
      <c r="V240">
        <v>1975</v>
      </c>
      <c r="W240" t="s">
        <v>1034</v>
      </c>
      <c r="X240" t="s">
        <v>715</v>
      </c>
      <c r="Y240" t="s">
        <v>1034</v>
      </c>
      <c r="Z240">
        <v>3636</v>
      </c>
      <c r="AA240" t="s">
        <v>1036</v>
      </c>
      <c r="AB240">
        <f t="shared" si="3"/>
        <v>107</v>
      </c>
      <c r="AC240" t="s">
        <v>1034</v>
      </c>
      <c r="AD240">
        <v>45</v>
      </c>
      <c r="AE240" t="s">
        <v>1034</v>
      </c>
      <c r="AF240">
        <v>50</v>
      </c>
      <c r="AG240" t="s">
        <v>1034</v>
      </c>
      <c r="AH240">
        <v>5</v>
      </c>
      <c r="AI240" t="s">
        <v>1034</v>
      </c>
      <c r="AJ240">
        <v>10</v>
      </c>
      <c r="AK240" t="s">
        <v>1037</v>
      </c>
      <c r="AL240">
        <v>0</v>
      </c>
      <c r="AM240" t="s">
        <v>1034</v>
      </c>
      <c r="AN240">
        <v>0</v>
      </c>
      <c r="AO240" t="s">
        <v>1034</v>
      </c>
      <c r="AP240">
        <v>0</v>
      </c>
      <c r="AQ240" t="s">
        <v>1038</v>
      </c>
    </row>
    <row r="241" spans="1:43" x14ac:dyDescent="0.25">
      <c r="A241" t="s">
        <v>1031</v>
      </c>
      <c r="B241" t="s">
        <v>716</v>
      </c>
      <c r="C241" t="s">
        <v>1032</v>
      </c>
      <c r="D241" t="s">
        <v>14</v>
      </c>
      <c r="E241" t="s">
        <v>1032</v>
      </c>
      <c r="F241" t="s">
        <v>15</v>
      </c>
      <c r="G241" t="s">
        <v>1032</v>
      </c>
      <c r="I241" t="s">
        <v>1032</v>
      </c>
      <c r="J241" t="s">
        <v>17</v>
      </c>
      <c r="K241" t="s">
        <v>1033</v>
      </c>
      <c r="M241" s="1" t="s">
        <v>1034</v>
      </c>
      <c r="N241">
        <v>5</v>
      </c>
      <c r="O241" s="1" t="s">
        <v>1034</v>
      </c>
      <c r="P241" t="s">
        <v>301</v>
      </c>
      <c r="Q241" s="1" t="s">
        <v>1035</v>
      </c>
      <c r="R241" t="s">
        <v>717</v>
      </c>
      <c r="S241" t="s">
        <v>1032</v>
      </c>
      <c r="T241" t="s">
        <v>718</v>
      </c>
      <c r="U241" t="s">
        <v>1033</v>
      </c>
      <c r="V241">
        <v>1988</v>
      </c>
      <c r="W241" t="s">
        <v>1034</v>
      </c>
      <c r="X241" t="s">
        <v>719</v>
      </c>
      <c r="Y241" t="s">
        <v>1034</v>
      </c>
      <c r="Z241">
        <v>4256</v>
      </c>
      <c r="AA241" t="s">
        <v>1036</v>
      </c>
      <c r="AB241">
        <f t="shared" si="3"/>
        <v>125</v>
      </c>
      <c r="AC241" t="s">
        <v>1034</v>
      </c>
      <c r="AD241">
        <v>45</v>
      </c>
      <c r="AE241" t="s">
        <v>1034</v>
      </c>
      <c r="AF241">
        <v>50</v>
      </c>
      <c r="AG241" t="s">
        <v>1034</v>
      </c>
      <c r="AH241">
        <v>5</v>
      </c>
      <c r="AI241" t="s">
        <v>1034</v>
      </c>
      <c r="AJ241">
        <v>10</v>
      </c>
      <c r="AK241" t="s">
        <v>1037</v>
      </c>
      <c r="AL241">
        <v>0</v>
      </c>
      <c r="AM241" t="s">
        <v>1034</v>
      </c>
      <c r="AN241">
        <v>0</v>
      </c>
      <c r="AO241" t="s">
        <v>1034</v>
      </c>
      <c r="AP241">
        <v>0</v>
      </c>
      <c r="AQ241" t="s">
        <v>1038</v>
      </c>
    </row>
    <row r="242" spans="1:43" x14ac:dyDescent="0.25">
      <c r="A242" t="s">
        <v>1031</v>
      </c>
      <c r="B242" t="s">
        <v>720</v>
      </c>
      <c r="C242" t="s">
        <v>1032</v>
      </c>
      <c r="D242" t="s">
        <v>14</v>
      </c>
      <c r="E242" t="s">
        <v>1032</v>
      </c>
      <c r="F242" t="s">
        <v>15</v>
      </c>
      <c r="G242" t="s">
        <v>1032</v>
      </c>
      <c r="I242" t="s">
        <v>1032</v>
      </c>
      <c r="J242" t="s">
        <v>17</v>
      </c>
      <c r="K242" t="s">
        <v>1033</v>
      </c>
      <c r="M242" s="1" t="s">
        <v>1034</v>
      </c>
      <c r="N242">
        <v>4</v>
      </c>
      <c r="O242" s="1" t="s">
        <v>1034</v>
      </c>
      <c r="P242" t="s">
        <v>721</v>
      </c>
      <c r="Q242" s="1" t="s">
        <v>1035</v>
      </c>
      <c r="R242" t="s">
        <v>722</v>
      </c>
      <c r="S242" t="s">
        <v>1032</v>
      </c>
      <c r="T242" t="s">
        <v>723</v>
      </c>
      <c r="U242" t="s">
        <v>1033</v>
      </c>
      <c r="V242">
        <v>1983</v>
      </c>
      <c r="W242" t="s">
        <v>1034</v>
      </c>
      <c r="X242" t="s">
        <v>724</v>
      </c>
      <c r="Y242" t="s">
        <v>1034</v>
      </c>
      <c r="Z242">
        <v>15685</v>
      </c>
      <c r="AA242" t="s">
        <v>1036</v>
      </c>
      <c r="AB242">
        <f t="shared" si="3"/>
        <v>461</v>
      </c>
      <c r="AC242" t="s">
        <v>1034</v>
      </c>
      <c r="AD242">
        <v>45</v>
      </c>
      <c r="AE242" t="s">
        <v>1034</v>
      </c>
      <c r="AF242">
        <v>50</v>
      </c>
      <c r="AG242" t="s">
        <v>1034</v>
      </c>
      <c r="AH242">
        <v>5</v>
      </c>
      <c r="AI242" t="s">
        <v>1034</v>
      </c>
      <c r="AJ242">
        <v>10</v>
      </c>
      <c r="AK242" t="s">
        <v>1037</v>
      </c>
      <c r="AL242">
        <v>0</v>
      </c>
      <c r="AM242" t="s">
        <v>1034</v>
      </c>
      <c r="AN242">
        <v>0</v>
      </c>
      <c r="AO242" t="s">
        <v>1034</v>
      </c>
      <c r="AP242">
        <v>0</v>
      </c>
      <c r="AQ242" t="s">
        <v>1038</v>
      </c>
    </row>
    <row r="243" spans="1:43" x14ac:dyDescent="0.25">
      <c r="A243" t="s">
        <v>1031</v>
      </c>
      <c r="B243" t="s">
        <v>516</v>
      </c>
      <c r="C243" t="s">
        <v>1032</v>
      </c>
      <c r="D243" t="s">
        <v>14</v>
      </c>
      <c r="E243" t="s">
        <v>1032</v>
      </c>
      <c r="F243" t="s">
        <v>15</v>
      </c>
      <c r="G243" t="s">
        <v>1032</v>
      </c>
      <c r="I243" t="s">
        <v>1032</v>
      </c>
      <c r="J243" t="s">
        <v>17</v>
      </c>
      <c r="K243" t="s">
        <v>1033</v>
      </c>
      <c r="L243">
        <v>0</v>
      </c>
      <c r="M243" s="1" t="s">
        <v>1034</v>
      </c>
      <c r="N243">
        <v>5</v>
      </c>
      <c r="O243" s="1" t="s">
        <v>1034</v>
      </c>
      <c r="P243" t="s">
        <v>725</v>
      </c>
      <c r="Q243" s="1" t="s">
        <v>1035</v>
      </c>
      <c r="R243" t="s">
        <v>528</v>
      </c>
      <c r="S243" t="s">
        <v>1032</v>
      </c>
      <c r="U243" t="s">
        <v>1033</v>
      </c>
      <c r="V243">
        <v>1981</v>
      </c>
      <c r="W243" t="s">
        <v>1034</v>
      </c>
      <c r="X243" t="s">
        <v>726</v>
      </c>
      <c r="Y243" t="s">
        <v>1034</v>
      </c>
      <c r="Z243">
        <v>8313</v>
      </c>
      <c r="AA243" t="s">
        <v>1036</v>
      </c>
      <c r="AB243">
        <f t="shared" si="3"/>
        <v>245</v>
      </c>
      <c r="AC243" t="s">
        <v>1034</v>
      </c>
      <c r="AD243">
        <v>45</v>
      </c>
      <c r="AE243" t="s">
        <v>1034</v>
      </c>
      <c r="AF243">
        <v>50</v>
      </c>
      <c r="AG243" t="s">
        <v>1034</v>
      </c>
      <c r="AH243">
        <v>5</v>
      </c>
      <c r="AI243" t="s">
        <v>1034</v>
      </c>
      <c r="AJ243">
        <v>10</v>
      </c>
      <c r="AK243" t="s">
        <v>1037</v>
      </c>
      <c r="AL243">
        <v>0</v>
      </c>
      <c r="AM243" t="s">
        <v>1034</v>
      </c>
      <c r="AN243">
        <v>0</v>
      </c>
      <c r="AO243" t="s">
        <v>1034</v>
      </c>
      <c r="AP243">
        <v>0</v>
      </c>
      <c r="AQ243" t="s">
        <v>1038</v>
      </c>
    </row>
    <row r="244" spans="1:43" x14ac:dyDescent="0.25">
      <c r="A244" t="s">
        <v>1031</v>
      </c>
      <c r="B244" t="s">
        <v>727</v>
      </c>
      <c r="C244" t="s">
        <v>1032</v>
      </c>
      <c r="D244" t="s">
        <v>14</v>
      </c>
      <c r="E244" t="s">
        <v>1032</v>
      </c>
      <c r="F244" t="s">
        <v>15</v>
      </c>
      <c r="G244" t="s">
        <v>1032</v>
      </c>
      <c r="I244" t="s">
        <v>1032</v>
      </c>
      <c r="J244" t="s">
        <v>17</v>
      </c>
      <c r="K244" t="s">
        <v>1033</v>
      </c>
      <c r="M244" s="1" t="s">
        <v>1034</v>
      </c>
      <c r="N244">
        <v>1</v>
      </c>
      <c r="O244" s="1" t="s">
        <v>1034</v>
      </c>
      <c r="P244" t="s">
        <v>728</v>
      </c>
      <c r="Q244" s="1" t="s">
        <v>1035</v>
      </c>
      <c r="R244" t="s">
        <v>729</v>
      </c>
      <c r="S244" t="s">
        <v>1032</v>
      </c>
      <c r="U244" t="s">
        <v>1033</v>
      </c>
      <c r="V244">
        <v>2014</v>
      </c>
      <c r="W244" t="s">
        <v>1034</v>
      </c>
      <c r="X244" t="s">
        <v>730</v>
      </c>
      <c r="Y244" t="s">
        <v>1034</v>
      </c>
      <c r="Z244">
        <v>3223</v>
      </c>
      <c r="AA244" t="s">
        <v>1036</v>
      </c>
      <c r="AB244">
        <f t="shared" si="3"/>
        <v>95</v>
      </c>
      <c r="AC244" t="s">
        <v>1034</v>
      </c>
      <c r="AD244">
        <v>45</v>
      </c>
      <c r="AE244" t="s">
        <v>1034</v>
      </c>
      <c r="AF244">
        <v>50</v>
      </c>
      <c r="AG244" t="s">
        <v>1034</v>
      </c>
      <c r="AH244">
        <v>5</v>
      </c>
      <c r="AI244" t="s">
        <v>1034</v>
      </c>
      <c r="AJ244">
        <v>10</v>
      </c>
      <c r="AK244" t="s">
        <v>1037</v>
      </c>
      <c r="AL244">
        <v>0</v>
      </c>
      <c r="AM244" t="s">
        <v>1034</v>
      </c>
      <c r="AN244">
        <v>0</v>
      </c>
      <c r="AO244" t="s">
        <v>1034</v>
      </c>
      <c r="AP244">
        <v>0</v>
      </c>
      <c r="AQ244" t="s">
        <v>1038</v>
      </c>
    </row>
    <row r="245" spans="1:43" x14ac:dyDescent="0.25">
      <c r="A245" t="s">
        <v>1031</v>
      </c>
      <c r="B245" t="s">
        <v>731</v>
      </c>
      <c r="C245" t="s">
        <v>1032</v>
      </c>
      <c r="D245" t="s">
        <v>14</v>
      </c>
      <c r="E245" t="s">
        <v>1032</v>
      </c>
      <c r="F245" t="s">
        <v>15</v>
      </c>
      <c r="G245" t="s">
        <v>1032</v>
      </c>
      <c r="I245" t="s">
        <v>1032</v>
      </c>
      <c r="J245" t="s">
        <v>413</v>
      </c>
      <c r="K245" t="s">
        <v>1033</v>
      </c>
      <c r="M245" s="1" t="s">
        <v>1034</v>
      </c>
      <c r="N245">
        <v>4</v>
      </c>
      <c r="O245" s="1" t="s">
        <v>1034</v>
      </c>
      <c r="P245" t="s">
        <v>732</v>
      </c>
      <c r="Q245" s="1" t="s">
        <v>1035</v>
      </c>
      <c r="R245" t="s">
        <v>733</v>
      </c>
      <c r="S245" t="s">
        <v>1032</v>
      </c>
      <c r="T245" t="s">
        <v>734</v>
      </c>
      <c r="U245" t="s">
        <v>1033</v>
      </c>
      <c r="V245">
        <v>1982</v>
      </c>
      <c r="W245" t="s">
        <v>1034</v>
      </c>
      <c r="X245" t="s">
        <v>735</v>
      </c>
      <c r="Y245" t="s">
        <v>1034</v>
      </c>
      <c r="Z245">
        <v>10474</v>
      </c>
      <c r="AA245" t="s">
        <v>1036</v>
      </c>
      <c r="AB245">
        <f t="shared" si="3"/>
        <v>308</v>
      </c>
      <c r="AC245" t="s">
        <v>1034</v>
      </c>
      <c r="AD245">
        <v>45</v>
      </c>
      <c r="AE245" t="s">
        <v>1034</v>
      </c>
      <c r="AF245">
        <v>50</v>
      </c>
      <c r="AG245" t="s">
        <v>1034</v>
      </c>
      <c r="AH245">
        <v>5</v>
      </c>
      <c r="AI245" t="s">
        <v>1034</v>
      </c>
      <c r="AJ245">
        <v>10</v>
      </c>
      <c r="AK245" t="s">
        <v>1037</v>
      </c>
      <c r="AL245">
        <v>0</v>
      </c>
      <c r="AM245" t="s">
        <v>1034</v>
      </c>
      <c r="AN245">
        <v>0</v>
      </c>
      <c r="AO245" t="s">
        <v>1034</v>
      </c>
      <c r="AP245">
        <v>0</v>
      </c>
      <c r="AQ245" t="s">
        <v>1038</v>
      </c>
    </row>
    <row r="246" spans="1:43" x14ac:dyDescent="0.25">
      <c r="A246" t="s">
        <v>1031</v>
      </c>
      <c r="B246" t="s">
        <v>736</v>
      </c>
      <c r="C246" t="s">
        <v>1032</v>
      </c>
      <c r="D246" t="s">
        <v>14</v>
      </c>
      <c r="E246" t="s">
        <v>1032</v>
      </c>
      <c r="F246" t="s">
        <v>16</v>
      </c>
      <c r="G246" t="s">
        <v>1032</v>
      </c>
      <c r="H246" t="s">
        <v>91</v>
      </c>
      <c r="I246" t="s">
        <v>1032</v>
      </c>
      <c r="J246" t="s">
        <v>17</v>
      </c>
      <c r="K246" t="s">
        <v>1033</v>
      </c>
      <c r="L246">
        <v>65</v>
      </c>
      <c r="M246" s="1" t="s">
        <v>1034</v>
      </c>
      <c r="N246">
        <v>5</v>
      </c>
      <c r="O246" s="1" t="s">
        <v>1034</v>
      </c>
      <c r="P246" t="s">
        <v>704</v>
      </c>
      <c r="Q246" s="1" t="s">
        <v>1035</v>
      </c>
      <c r="R246" t="s">
        <v>737</v>
      </c>
      <c r="S246" t="s">
        <v>1032</v>
      </c>
      <c r="T246" t="s">
        <v>738</v>
      </c>
      <c r="U246" t="s">
        <v>1033</v>
      </c>
      <c r="V246">
        <v>1969</v>
      </c>
      <c r="W246" t="s">
        <v>1034</v>
      </c>
      <c r="X246" t="s">
        <v>739</v>
      </c>
      <c r="Y246" t="s">
        <v>1034</v>
      </c>
      <c r="Z246">
        <v>6666</v>
      </c>
      <c r="AA246" t="s">
        <v>1036</v>
      </c>
      <c r="AB246">
        <f t="shared" si="3"/>
        <v>196</v>
      </c>
      <c r="AC246" t="s">
        <v>1034</v>
      </c>
      <c r="AD246">
        <v>45</v>
      </c>
      <c r="AE246" t="s">
        <v>1034</v>
      </c>
      <c r="AF246">
        <v>50</v>
      </c>
      <c r="AG246" t="s">
        <v>1034</v>
      </c>
      <c r="AH246">
        <v>5</v>
      </c>
      <c r="AI246" t="s">
        <v>1034</v>
      </c>
      <c r="AJ246">
        <v>10</v>
      </c>
      <c r="AK246" t="s">
        <v>1037</v>
      </c>
      <c r="AL246">
        <v>0</v>
      </c>
      <c r="AM246" t="s">
        <v>1034</v>
      </c>
      <c r="AN246">
        <v>0</v>
      </c>
      <c r="AO246" t="s">
        <v>1034</v>
      </c>
      <c r="AP246">
        <v>0</v>
      </c>
      <c r="AQ246" t="s">
        <v>1038</v>
      </c>
    </row>
    <row r="247" spans="1:43" x14ac:dyDescent="0.25">
      <c r="A247" t="s">
        <v>1031</v>
      </c>
      <c r="B247" t="s">
        <v>740</v>
      </c>
      <c r="C247" t="s">
        <v>1032</v>
      </c>
      <c r="D247" t="s">
        <v>14</v>
      </c>
      <c r="E247" t="s">
        <v>1032</v>
      </c>
      <c r="F247" t="s">
        <v>16</v>
      </c>
      <c r="G247" t="s">
        <v>1032</v>
      </c>
      <c r="H247" t="s">
        <v>15</v>
      </c>
      <c r="I247" t="s">
        <v>1032</v>
      </c>
      <c r="J247" t="s">
        <v>17</v>
      </c>
      <c r="K247" t="s">
        <v>1033</v>
      </c>
      <c r="L247">
        <v>317</v>
      </c>
      <c r="M247" s="1" t="s">
        <v>1034</v>
      </c>
      <c r="N247">
        <v>31</v>
      </c>
      <c r="O247" s="1" t="s">
        <v>1034</v>
      </c>
      <c r="P247" t="s">
        <v>741</v>
      </c>
      <c r="Q247" s="1" t="s">
        <v>1035</v>
      </c>
      <c r="R247" t="s">
        <v>742</v>
      </c>
      <c r="S247" t="s">
        <v>1032</v>
      </c>
      <c r="T247" t="s">
        <v>743</v>
      </c>
      <c r="U247" t="s">
        <v>1033</v>
      </c>
      <c r="V247">
        <v>1974</v>
      </c>
      <c r="W247" t="s">
        <v>1034</v>
      </c>
      <c r="X247" t="s">
        <v>744</v>
      </c>
      <c r="Y247" t="s">
        <v>1034</v>
      </c>
      <c r="Z247">
        <v>1968</v>
      </c>
      <c r="AA247" t="s">
        <v>1036</v>
      </c>
      <c r="AB247">
        <f t="shared" si="3"/>
        <v>58</v>
      </c>
      <c r="AC247" t="s">
        <v>1034</v>
      </c>
      <c r="AD247">
        <v>45</v>
      </c>
      <c r="AE247" t="s">
        <v>1034</v>
      </c>
      <c r="AF247">
        <v>50</v>
      </c>
      <c r="AG247" t="s">
        <v>1034</v>
      </c>
      <c r="AH247">
        <v>5</v>
      </c>
      <c r="AI247" t="s">
        <v>1034</v>
      </c>
      <c r="AJ247">
        <v>10</v>
      </c>
      <c r="AK247" t="s">
        <v>1037</v>
      </c>
      <c r="AL247">
        <v>0</v>
      </c>
      <c r="AM247" t="s">
        <v>1034</v>
      </c>
      <c r="AN247">
        <v>0</v>
      </c>
      <c r="AO247" t="s">
        <v>1034</v>
      </c>
      <c r="AP247">
        <v>0</v>
      </c>
      <c r="AQ247" t="s">
        <v>1038</v>
      </c>
    </row>
    <row r="248" spans="1:43" x14ac:dyDescent="0.25">
      <c r="A248" t="s">
        <v>1031</v>
      </c>
      <c r="B248" t="s">
        <v>745</v>
      </c>
      <c r="C248" t="s">
        <v>1032</v>
      </c>
      <c r="D248" t="s">
        <v>14</v>
      </c>
      <c r="E248" t="s">
        <v>1032</v>
      </c>
      <c r="F248" t="s">
        <v>16</v>
      </c>
      <c r="G248" t="s">
        <v>1032</v>
      </c>
      <c r="I248" t="s">
        <v>1032</v>
      </c>
      <c r="J248" t="s">
        <v>17</v>
      </c>
      <c r="K248" t="s">
        <v>1033</v>
      </c>
      <c r="M248" s="1" t="s">
        <v>1034</v>
      </c>
      <c r="N248">
        <v>38</v>
      </c>
      <c r="O248" s="1" t="s">
        <v>1034</v>
      </c>
      <c r="P248" t="s">
        <v>746</v>
      </c>
      <c r="Q248" s="1" t="s">
        <v>1035</v>
      </c>
      <c r="R248" t="s">
        <v>160</v>
      </c>
      <c r="S248" t="s">
        <v>1032</v>
      </c>
      <c r="T248" t="s">
        <v>161</v>
      </c>
      <c r="U248" t="s">
        <v>1033</v>
      </c>
      <c r="V248">
        <v>1975</v>
      </c>
      <c r="W248" t="s">
        <v>1034</v>
      </c>
      <c r="X248" t="s">
        <v>747</v>
      </c>
      <c r="Y248" t="s">
        <v>1034</v>
      </c>
      <c r="Z248">
        <v>849</v>
      </c>
      <c r="AA248" t="s">
        <v>1036</v>
      </c>
      <c r="AB248">
        <f t="shared" si="3"/>
        <v>25</v>
      </c>
      <c r="AC248" t="s">
        <v>1034</v>
      </c>
      <c r="AD248">
        <v>45</v>
      </c>
      <c r="AE248" t="s">
        <v>1034</v>
      </c>
      <c r="AF248">
        <v>50</v>
      </c>
      <c r="AG248" t="s">
        <v>1034</v>
      </c>
      <c r="AH248">
        <v>5</v>
      </c>
      <c r="AI248" t="s">
        <v>1034</v>
      </c>
      <c r="AJ248">
        <v>10</v>
      </c>
      <c r="AK248" t="s">
        <v>1037</v>
      </c>
      <c r="AL248">
        <v>0</v>
      </c>
      <c r="AM248" t="s">
        <v>1034</v>
      </c>
      <c r="AN248">
        <v>0</v>
      </c>
      <c r="AO248" t="s">
        <v>1034</v>
      </c>
      <c r="AP248">
        <v>0</v>
      </c>
      <c r="AQ248" t="s">
        <v>1038</v>
      </c>
    </row>
    <row r="249" spans="1:43" x14ac:dyDescent="0.25">
      <c r="A249" t="s">
        <v>1031</v>
      </c>
      <c r="B249" t="s">
        <v>748</v>
      </c>
      <c r="C249" t="s">
        <v>1032</v>
      </c>
      <c r="D249" t="s">
        <v>14</v>
      </c>
      <c r="E249" t="s">
        <v>1032</v>
      </c>
      <c r="F249" t="s">
        <v>15</v>
      </c>
      <c r="G249" t="s">
        <v>1032</v>
      </c>
      <c r="I249" t="s">
        <v>1032</v>
      </c>
      <c r="J249" t="s">
        <v>17</v>
      </c>
      <c r="K249" t="s">
        <v>1033</v>
      </c>
      <c r="L249">
        <v>0</v>
      </c>
      <c r="M249" s="1" t="s">
        <v>1034</v>
      </c>
      <c r="N249">
        <v>34</v>
      </c>
      <c r="O249" s="1" t="s">
        <v>1034</v>
      </c>
      <c r="P249" t="s">
        <v>749</v>
      </c>
      <c r="Q249" s="1" t="s">
        <v>1035</v>
      </c>
      <c r="R249" t="s">
        <v>750</v>
      </c>
      <c r="S249" t="s">
        <v>1032</v>
      </c>
      <c r="U249" t="s">
        <v>1033</v>
      </c>
      <c r="V249">
        <v>1990</v>
      </c>
      <c r="W249" t="s">
        <v>1034</v>
      </c>
      <c r="X249" t="s">
        <v>751</v>
      </c>
      <c r="Y249" t="s">
        <v>1034</v>
      </c>
      <c r="Z249">
        <v>1826</v>
      </c>
      <c r="AA249" t="s">
        <v>1036</v>
      </c>
      <c r="AB249">
        <f t="shared" si="3"/>
        <v>54</v>
      </c>
      <c r="AC249" t="s">
        <v>1034</v>
      </c>
      <c r="AD249">
        <v>45</v>
      </c>
      <c r="AE249" t="s">
        <v>1034</v>
      </c>
      <c r="AF249">
        <v>50</v>
      </c>
      <c r="AG249" t="s">
        <v>1034</v>
      </c>
      <c r="AH249">
        <v>5</v>
      </c>
      <c r="AI249" t="s">
        <v>1034</v>
      </c>
      <c r="AJ249">
        <v>10</v>
      </c>
      <c r="AK249" t="s">
        <v>1037</v>
      </c>
      <c r="AL249">
        <v>0</v>
      </c>
      <c r="AM249" t="s">
        <v>1034</v>
      </c>
      <c r="AN249">
        <v>0</v>
      </c>
      <c r="AO249" t="s">
        <v>1034</v>
      </c>
      <c r="AP249">
        <v>0</v>
      </c>
      <c r="AQ249" t="s">
        <v>1038</v>
      </c>
    </row>
    <row r="250" spans="1:43" x14ac:dyDescent="0.25">
      <c r="A250" t="s">
        <v>1031</v>
      </c>
      <c r="B250" t="s">
        <v>752</v>
      </c>
      <c r="C250" t="s">
        <v>1032</v>
      </c>
      <c r="D250" t="s">
        <v>14</v>
      </c>
      <c r="E250" t="s">
        <v>1032</v>
      </c>
      <c r="F250" t="s">
        <v>16</v>
      </c>
      <c r="G250" t="s">
        <v>1032</v>
      </c>
      <c r="I250" t="s">
        <v>1032</v>
      </c>
      <c r="J250" t="s">
        <v>17</v>
      </c>
      <c r="K250" t="s">
        <v>1033</v>
      </c>
      <c r="M250" s="1" t="s">
        <v>1034</v>
      </c>
      <c r="N250">
        <v>15</v>
      </c>
      <c r="O250" s="1" t="s">
        <v>1034</v>
      </c>
      <c r="P250" t="s">
        <v>753</v>
      </c>
      <c r="Q250" s="1" t="s">
        <v>1035</v>
      </c>
      <c r="R250" t="s">
        <v>754</v>
      </c>
      <c r="S250" t="s">
        <v>1032</v>
      </c>
      <c r="T250" t="s">
        <v>755</v>
      </c>
      <c r="U250" t="s">
        <v>1033</v>
      </c>
      <c r="V250">
        <v>1984</v>
      </c>
      <c r="W250" t="s">
        <v>1034</v>
      </c>
      <c r="X250" t="s">
        <v>756</v>
      </c>
      <c r="Y250" t="s">
        <v>1034</v>
      </c>
      <c r="Z250">
        <v>1923</v>
      </c>
      <c r="AA250" t="s">
        <v>1036</v>
      </c>
      <c r="AB250">
        <f t="shared" si="3"/>
        <v>57</v>
      </c>
      <c r="AC250" t="s">
        <v>1034</v>
      </c>
      <c r="AD250">
        <v>45</v>
      </c>
      <c r="AE250" t="s">
        <v>1034</v>
      </c>
      <c r="AF250">
        <v>50</v>
      </c>
      <c r="AG250" t="s">
        <v>1034</v>
      </c>
      <c r="AH250">
        <v>5</v>
      </c>
      <c r="AI250" t="s">
        <v>1034</v>
      </c>
      <c r="AJ250">
        <v>10</v>
      </c>
      <c r="AK250" t="s">
        <v>1037</v>
      </c>
      <c r="AL250">
        <v>0</v>
      </c>
      <c r="AM250" t="s">
        <v>1034</v>
      </c>
      <c r="AN250">
        <v>0</v>
      </c>
      <c r="AO250" t="s">
        <v>1034</v>
      </c>
      <c r="AP250">
        <v>0</v>
      </c>
      <c r="AQ250" t="s">
        <v>1038</v>
      </c>
    </row>
    <row r="251" spans="1:43" x14ac:dyDescent="0.25">
      <c r="A251" t="s">
        <v>1031</v>
      </c>
      <c r="B251" t="s">
        <v>757</v>
      </c>
      <c r="C251" t="s">
        <v>1032</v>
      </c>
      <c r="D251" t="s">
        <v>35</v>
      </c>
      <c r="E251" t="s">
        <v>1032</v>
      </c>
      <c r="F251" t="s">
        <v>15</v>
      </c>
      <c r="G251" t="s">
        <v>1032</v>
      </c>
      <c r="I251" t="s">
        <v>1032</v>
      </c>
      <c r="J251" t="s">
        <v>17</v>
      </c>
      <c r="K251" t="s">
        <v>1033</v>
      </c>
      <c r="M251" s="1" t="s">
        <v>1034</v>
      </c>
      <c r="N251">
        <v>1</v>
      </c>
      <c r="O251" s="1" t="s">
        <v>1034</v>
      </c>
      <c r="P251" t="s">
        <v>758</v>
      </c>
      <c r="Q251" s="1" t="s">
        <v>1035</v>
      </c>
      <c r="R251" t="s">
        <v>759</v>
      </c>
      <c r="S251" t="s">
        <v>1032</v>
      </c>
      <c r="T251" t="s">
        <v>760</v>
      </c>
      <c r="U251" t="s">
        <v>1033</v>
      </c>
      <c r="V251">
        <v>1985</v>
      </c>
      <c r="W251" t="s">
        <v>1034</v>
      </c>
      <c r="X251" t="s">
        <v>761</v>
      </c>
      <c r="Y251" t="s">
        <v>1034</v>
      </c>
      <c r="Z251">
        <v>4962</v>
      </c>
      <c r="AA251" t="s">
        <v>1036</v>
      </c>
      <c r="AB251">
        <f t="shared" si="3"/>
        <v>146</v>
      </c>
      <c r="AC251" t="s">
        <v>1034</v>
      </c>
      <c r="AD251">
        <v>45</v>
      </c>
      <c r="AE251" t="s">
        <v>1034</v>
      </c>
      <c r="AF251">
        <v>50</v>
      </c>
      <c r="AG251" t="s">
        <v>1034</v>
      </c>
      <c r="AH251">
        <v>5</v>
      </c>
      <c r="AI251" t="s">
        <v>1034</v>
      </c>
      <c r="AJ251">
        <v>10</v>
      </c>
      <c r="AK251" t="s">
        <v>1037</v>
      </c>
      <c r="AL251">
        <v>0</v>
      </c>
      <c r="AM251" t="s">
        <v>1034</v>
      </c>
      <c r="AN251">
        <v>0</v>
      </c>
      <c r="AO251" t="s">
        <v>1034</v>
      </c>
      <c r="AP251">
        <v>0</v>
      </c>
      <c r="AQ251" t="s">
        <v>1038</v>
      </c>
    </row>
    <row r="252" spans="1:43" x14ac:dyDescent="0.25">
      <c r="A252" t="s">
        <v>1031</v>
      </c>
      <c r="B252" t="s">
        <v>762</v>
      </c>
      <c r="C252" t="s">
        <v>1032</v>
      </c>
      <c r="D252" t="s">
        <v>14</v>
      </c>
      <c r="E252" t="s">
        <v>1032</v>
      </c>
      <c r="F252" t="s">
        <v>15</v>
      </c>
      <c r="G252" t="s">
        <v>1032</v>
      </c>
      <c r="I252" t="s">
        <v>1032</v>
      </c>
      <c r="J252" t="s">
        <v>413</v>
      </c>
      <c r="K252" t="s">
        <v>1033</v>
      </c>
      <c r="M252" s="1" t="s">
        <v>1034</v>
      </c>
      <c r="N252">
        <v>10</v>
      </c>
      <c r="O252" s="1" t="s">
        <v>1034</v>
      </c>
      <c r="P252" t="s">
        <v>763</v>
      </c>
      <c r="Q252" s="1" t="s">
        <v>1035</v>
      </c>
      <c r="R252" t="s">
        <v>764</v>
      </c>
      <c r="S252" t="s">
        <v>1032</v>
      </c>
      <c r="T252" t="s">
        <v>765</v>
      </c>
      <c r="U252" t="s">
        <v>1033</v>
      </c>
      <c r="V252">
        <v>1986</v>
      </c>
      <c r="W252" t="s">
        <v>1034</v>
      </c>
      <c r="X252" t="s">
        <v>766</v>
      </c>
      <c r="Y252" t="s">
        <v>1034</v>
      </c>
      <c r="Z252">
        <v>3775</v>
      </c>
      <c r="AA252" t="s">
        <v>1036</v>
      </c>
      <c r="AB252">
        <f t="shared" si="3"/>
        <v>111</v>
      </c>
      <c r="AC252" t="s">
        <v>1034</v>
      </c>
      <c r="AD252">
        <v>45</v>
      </c>
      <c r="AE252" t="s">
        <v>1034</v>
      </c>
      <c r="AF252">
        <v>50</v>
      </c>
      <c r="AG252" t="s">
        <v>1034</v>
      </c>
      <c r="AH252">
        <v>5</v>
      </c>
      <c r="AI252" t="s">
        <v>1034</v>
      </c>
      <c r="AJ252">
        <v>10</v>
      </c>
      <c r="AK252" t="s">
        <v>1037</v>
      </c>
      <c r="AL252">
        <v>0</v>
      </c>
      <c r="AM252" t="s">
        <v>1034</v>
      </c>
      <c r="AN252">
        <v>0</v>
      </c>
      <c r="AO252" t="s">
        <v>1034</v>
      </c>
      <c r="AP252">
        <v>0</v>
      </c>
      <c r="AQ252" t="s">
        <v>1038</v>
      </c>
    </row>
    <row r="253" spans="1:43" x14ac:dyDescent="0.25">
      <c r="A253" t="s">
        <v>1031</v>
      </c>
      <c r="B253" t="s">
        <v>767</v>
      </c>
      <c r="C253" t="s">
        <v>1032</v>
      </c>
      <c r="D253" t="s">
        <v>14</v>
      </c>
      <c r="E253" t="s">
        <v>1032</v>
      </c>
      <c r="F253" t="s">
        <v>15</v>
      </c>
      <c r="G253" t="s">
        <v>1032</v>
      </c>
      <c r="I253" t="s">
        <v>1032</v>
      </c>
      <c r="J253" t="s">
        <v>17</v>
      </c>
      <c r="K253" t="s">
        <v>1033</v>
      </c>
      <c r="L253">
        <v>0</v>
      </c>
      <c r="M253" s="1" t="s">
        <v>1034</v>
      </c>
      <c r="N253">
        <v>38</v>
      </c>
      <c r="O253" s="1" t="s">
        <v>1034</v>
      </c>
      <c r="P253" t="s">
        <v>768</v>
      </c>
      <c r="Q253" s="1" t="s">
        <v>1035</v>
      </c>
      <c r="R253" t="s">
        <v>769</v>
      </c>
      <c r="S253" t="s">
        <v>1032</v>
      </c>
      <c r="U253" t="s">
        <v>1033</v>
      </c>
      <c r="V253">
        <v>2014</v>
      </c>
      <c r="W253" t="s">
        <v>1034</v>
      </c>
      <c r="X253" t="s">
        <v>770</v>
      </c>
      <c r="Y253" t="s">
        <v>1034</v>
      </c>
      <c r="Z253">
        <v>1444</v>
      </c>
      <c r="AA253" t="s">
        <v>1036</v>
      </c>
      <c r="AB253">
        <f t="shared" si="3"/>
        <v>42</v>
      </c>
      <c r="AC253" t="s">
        <v>1034</v>
      </c>
      <c r="AD253">
        <v>45</v>
      </c>
      <c r="AE253" t="s">
        <v>1034</v>
      </c>
      <c r="AF253">
        <v>50</v>
      </c>
      <c r="AG253" t="s">
        <v>1034</v>
      </c>
      <c r="AH253">
        <v>5</v>
      </c>
      <c r="AI253" t="s">
        <v>1034</v>
      </c>
      <c r="AJ253">
        <v>10</v>
      </c>
      <c r="AK253" t="s">
        <v>1037</v>
      </c>
      <c r="AL253">
        <v>0</v>
      </c>
      <c r="AM253" t="s">
        <v>1034</v>
      </c>
      <c r="AN253">
        <v>0</v>
      </c>
      <c r="AO253" t="s">
        <v>1034</v>
      </c>
      <c r="AP253">
        <v>0</v>
      </c>
      <c r="AQ253" t="s">
        <v>1038</v>
      </c>
    </row>
    <row r="254" spans="1:43" x14ac:dyDescent="0.25">
      <c r="A254" t="s">
        <v>1031</v>
      </c>
      <c r="B254" t="s">
        <v>771</v>
      </c>
      <c r="C254" t="s">
        <v>1032</v>
      </c>
      <c r="D254" t="s">
        <v>14</v>
      </c>
      <c r="E254" t="s">
        <v>1032</v>
      </c>
      <c r="F254" t="s">
        <v>16</v>
      </c>
      <c r="G254" t="s">
        <v>1032</v>
      </c>
      <c r="I254" t="s">
        <v>1032</v>
      </c>
      <c r="J254" t="s">
        <v>17</v>
      </c>
      <c r="K254" t="s">
        <v>1033</v>
      </c>
      <c r="M254" s="1" t="s">
        <v>1034</v>
      </c>
      <c r="N254">
        <v>40</v>
      </c>
      <c r="O254" s="1" t="s">
        <v>1034</v>
      </c>
      <c r="P254" t="s">
        <v>772</v>
      </c>
      <c r="Q254" s="1" t="s">
        <v>1035</v>
      </c>
      <c r="R254" t="s">
        <v>773</v>
      </c>
      <c r="S254" t="s">
        <v>1032</v>
      </c>
      <c r="T254" t="s">
        <v>774</v>
      </c>
      <c r="U254" t="s">
        <v>1033</v>
      </c>
      <c r="V254">
        <v>2019</v>
      </c>
      <c r="W254" t="s">
        <v>1034</v>
      </c>
      <c r="X254" t="s">
        <v>775</v>
      </c>
      <c r="Y254" t="s">
        <v>1034</v>
      </c>
      <c r="Z254">
        <v>2649</v>
      </c>
      <c r="AA254" t="s">
        <v>1036</v>
      </c>
      <c r="AB254">
        <f t="shared" si="3"/>
        <v>78</v>
      </c>
      <c r="AC254" t="s">
        <v>1034</v>
      </c>
      <c r="AD254">
        <v>45</v>
      </c>
      <c r="AE254" t="s">
        <v>1034</v>
      </c>
      <c r="AF254">
        <v>50</v>
      </c>
      <c r="AG254" t="s">
        <v>1034</v>
      </c>
      <c r="AH254">
        <v>5</v>
      </c>
      <c r="AI254" t="s">
        <v>1034</v>
      </c>
      <c r="AJ254">
        <v>10</v>
      </c>
      <c r="AK254" t="s">
        <v>1037</v>
      </c>
      <c r="AL254">
        <v>0</v>
      </c>
      <c r="AM254" t="s">
        <v>1034</v>
      </c>
      <c r="AN254">
        <v>0</v>
      </c>
      <c r="AO254" t="s">
        <v>1034</v>
      </c>
      <c r="AP254">
        <v>0</v>
      </c>
      <c r="AQ254" t="s">
        <v>1038</v>
      </c>
    </row>
    <row r="255" spans="1:43" x14ac:dyDescent="0.25">
      <c r="A255" t="s">
        <v>1031</v>
      </c>
      <c r="B255" t="s">
        <v>776</v>
      </c>
      <c r="C255" t="s">
        <v>1032</v>
      </c>
      <c r="D255" t="s">
        <v>14</v>
      </c>
      <c r="E255" t="s">
        <v>1032</v>
      </c>
      <c r="F255" t="s">
        <v>15</v>
      </c>
      <c r="G255" t="s">
        <v>1032</v>
      </c>
      <c r="I255" t="s">
        <v>1032</v>
      </c>
      <c r="J255" t="s">
        <v>17</v>
      </c>
      <c r="K255" t="s">
        <v>1033</v>
      </c>
      <c r="M255" s="1" t="s">
        <v>1034</v>
      </c>
      <c r="O255" s="1" t="s">
        <v>1034</v>
      </c>
      <c r="Q255" s="1" t="s">
        <v>1035</v>
      </c>
      <c r="R255" t="s">
        <v>777</v>
      </c>
      <c r="S255" t="s">
        <v>1032</v>
      </c>
      <c r="T255" t="s">
        <v>778</v>
      </c>
      <c r="U255" t="s">
        <v>1033</v>
      </c>
      <c r="V255">
        <v>1985</v>
      </c>
      <c r="W255" t="s">
        <v>1034</v>
      </c>
      <c r="X255" t="s">
        <v>779</v>
      </c>
      <c r="Y255" t="s">
        <v>1034</v>
      </c>
      <c r="Z255">
        <v>1349</v>
      </c>
      <c r="AA255" t="s">
        <v>1036</v>
      </c>
      <c r="AB255">
        <f t="shared" si="3"/>
        <v>40</v>
      </c>
      <c r="AC255" t="s">
        <v>1034</v>
      </c>
      <c r="AD255">
        <v>45</v>
      </c>
      <c r="AE255" t="s">
        <v>1034</v>
      </c>
      <c r="AF255">
        <v>50</v>
      </c>
      <c r="AG255" t="s">
        <v>1034</v>
      </c>
      <c r="AH255">
        <v>5</v>
      </c>
      <c r="AI255" t="s">
        <v>1034</v>
      </c>
      <c r="AJ255">
        <v>10</v>
      </c>
      <c r="AK255" t="s">
        <v>1037</v>
      </c>
      <c r="AL255">
        <v>0</v>
      </c>
      <c r="AM255" t="s">
        <v>1034</v>
      </c>
      <c r="AN255">
        <v>0</v>
      </c>
      <c r="AO255" t="s">
        <v>1034</v>
      </c>
      <c r="AP255">
        <v>0</v>
      </c>
      <c r="AQ255" t="s">
        <v>1038</v>
      </c>
    </row>
    <row r="256" spans="1:43" x14ac:dyDescent="0.25">
      <c r="A256" t="s">
        <v>1031</v>
      </c>
      <c r="B256" t="s">
        <v>780</v>
      </c>
      <c r="C256" t="s">
        <v>1032</v>
      </c>
      <c r="D256" t="s">
        <v>14</v>
      </c>
      <c r="E256" t="s">
        <v>1032</v>
      </c>
      <c r="F256" t="s">
        <v>15</v>
      </c>
      <c r="G256" t="s">
        <v>1032</v>
      </c>
      <c r="I256" t="s">
        <v>1032</v>
      </c>
      <c r="J256" t="s">
        <v>17</v>
      </c>
      <c r="K256" t="s">
        <v>1033</v>
      </c>
      <c r="M256" s="1" t="s">
        <v>1034</v>
      </c>
      <c r="N256">
        <v>1</v>
      </c>
      <c r="O256" s="1" t="s">
        <v>1034</v>
      </c>
      <c r="P256" t="s">
        <v>678</v>
      </c>
      <c r="Q256" s="1" t="s">
        <v>1035</v>
      </c>
      <c r="R256" t="s">
        <v>781</v>
      </c>
      <c r="S256" t="s">
        <v>1032</v>
      </c>
      <c r="T256" t="s">
        <v>782</v>
      </c>
      <c r="U256" t="s">
        <v>1033</v>
      </c>
      <c r="W256" t="s">
        <v>1034</v>
      </c>
      <c r="X256" t="s">
        <v>783</v>
      </c>
      <c r="Y256" t="s">
        <v>1034</v>
      </c>
      <c r="Z256">
        <v>1788</v>
      </c>
      <c r="AA256" t="s">
        <v>1036</v>
      </c>
      <c r="AB256">
        <f t="shared" si="3"/>
        <v>53</v>
      </c>
      <c r="AC256" t="s">
        <v>1034</v>
      </c>
      <c r="AD256">
        <v>45</v>
      </c>
      <c r="AE256" t="s">
        <v>1034</v>
      </c>
      <c r="AF256">
        <v>50</v>
      </c>
      <c r="AG256" t="s">
        <v>1034</v>
      </c>
      <c r="AH256">
        <v>5</v>
      </c>
      <c r="AI256" t="s">
        <v>1034</v>
      </c>
      <c r="AJ256">
        <v>10</v>
      </c>
      <c r="AK256" t="s">
        <v>1037</v>
      </c>
      <c r="AL256">
        <v>0</v>
      </c>
      <c r="AM256" t="s">
        <v>1034</v>
      </c>
      <c r="AN256">
        <v>0</v>
      </c>
      <c r="AO256" t="s">
        <v>1034</v>
      </c>
      <c r="AP256">
        <v>0</v>
      </c>
      <c r="AQ256" t="s">
        <v>1038</v>
      </c>
    </row>
    <row r="257" spans="1:43" x14ac:dyDescent="0.25">
      <c r="A257" t="s">
        <v>1031</v>
      </c>
      <c r="B257" t="s">
        <v>784</v>
      </c>
      <c r="C257" t="s">
        <v>1032</v>
      </c>
      <c r="D257" t="s">
        <v>14</v>
      </c>
      <c r="E257" t="s">
        <v>1032</v>
      </c>
      <c r="F257" t="s">
        <v>16</v>
      </c>
      <c r="G257" t="s">
        <v>1032</v>
      </c>
      <c r="H257" t="s">
        <v>15</v>
      </c>
      <c r="I257" t="s">
        <v>1032</v>
      </c>
      <c r="J257" t="s">
        <v>17</v>
      </c>
      <c r="K257" t="s">
        <v>1033</v>
      </c>
      <c r="L257">
        <v>36</v>
      </c>
      <c r="M257" s="1" t="s">
        <v>1034</v>
      </c>
      <c r="N257">
        <v>10</v>
      </c>
      <c r="O257" s="1" t="s">
        <v>1034</v>
      </c>
      <c r="P257" t="s">
        <v>785</v>
      </c>
      <c r="Q257" s="1" t="s">
        <v>1035</v>
      </c>
      <c r="R257" t="s">
        <v>267</v>
      </c>
      <c r="S257" t="s">
        <v>1032</v>
      </c>
      <c r="T257" t="s">
        <v>786</v>
      </c>
      <c r="U257" t="s">
        <v>1033</v>
      </c>
      <c r="V257">
        <v>1973</v>
      </c>
      <c r="W257" t="s">
        <v>1034</v>
      </c>
      <c r="X257" t="s">
        <v>787</v>
      </c>
      <c r="Y257" t="s">
        <v>1034</v>
      </c>
      <c r="Z257">
        <v>2470</v>
      </c>
      <c r="AA257" t="s">
        <v>1036</v>
      </c>
      <c r="AB257">
        <f t="shared" si="3"/>
        <v>73</v>
      </c>
      <c r="AC257" t="s">
        <v>1034</v>
      </c>
      <c r="AD257">
        <v>45</v>
      </c>
      <c r="AE257" t="s">
        <v>1034</v>
      </c>
      <c r="AF257">
        <v>50</v>
      </c>
      <c r="AG257" t="s">
        <v>1034</v>
      </c>
      <c r="AH257">
        <v>5</v>
      </c>
      <c r="AI257" t="s">
        <v>1034</v>
      </c>
      <c r="AJ257">
        <v>10</v>
      </c>
      <c r="AK257" t="s">
        <v>1037</v>
      </c>
      <c r="AL257">
        <v>0</v>
      </c>
      <c r="AM257" t="s">
        <v>1034</v>
      </c>
      <c r="AN257">
        <v>0</v>
      </c>
      <c r="AO257" t="s">
        <v>1034</v>
      </c>
      <c r="AP257">
        <v>0</v>
      </c>
      <c r="AQ257" t="s">
        <v>1038</v>
      </c>
    </row>
    <row r="258" spans="1:43" x14ac:dyDescent="0.25">
      <c r="A258" t="s">
        <v>1031</v>
      </c>
      <c r="B258" t="s">
        <v>788</v>
      </c>
      <c r="C258" t="s">
        <v>1032</v>
      </c>
      <c r="D258" t="s">
        <v>14</v>
      </c>
      <c r="E258" t="s">
        <v>1032</v>
      </c>
      <c r="F258" t="s">
        <v>15</v>
      </c>
      <c r="G258" t="s">
        <v>1032</v>
      </c>
      <c r="I258" t="s">
        <v>1032</v>
      </c>
      <c r="J258" t="s">
        <v>17</v>
      </c>
      <c r="K258" t="s">
        <v>1033</v>
      </c>
      <c r="M258" s="1" t="s">
        <v>1034</v>
      </c>
      <c r="O258" s="1" t="s">
        <v>1034</v>
      </c>
      <c r="P258" t="s">
        <v>789</v>
      </c>
      <c r="Q258" s="1" t="s">
        <v>1035</v>
      </c>
      <c r="R258" t="s">
        <v>790</v>
      </c>
      <c r="S258" t="s">
        <v>1032</v>
      </c>
      <c r="T258" t="s">
        <v>791</v>
      </c>
      <c r="U258" t="s">
        <v>1033</v>
      </c>
      <c r="V258">
        <v>1984</v>
      </c>
      <c r="W258" t="s">
        <v>1034</v>
      </c>
      <c r="X258" t="s">
        <v>792</v>
      </c>
      <c r="Y258" t="s">
        <v>1034</v>
      </c>
      <c r="Z258">
        <v>1724</v>
      </c>
      <c r="AA258" t="s">
        <v>1036</v>
      </c>
      <c r="AB258">
        <f t="shared" si="3"/>
        <v>51</v>
      </c>
      <c r="AC258" t="s">
        <v>1034</v>
      </c>
      <c r="AD258">
        <v>45</v>
      </c>
      <c r="AE258" t="s">
        <v>1034</v>
      </c>
      <c r="AF258">
        <v>50</v>
      </c>
      <c r="AG258" t="s">
        <v>1034</v>
      </c>
      <c r="AH258">
        <v>5</v>
      </c>
      <c r="AI258" t="s">
        <v>1034</v>
      </c>
      <c r="AJ258">
        <v>10</v>
      </c>
      <c r="AK258" t="s">
        <v>1037</v>
      </c>
      <c r="AL258">
        <v>0</v>
      </c>
      <c r="AM258" t="s">
        <v>1034</v>
      </c>
      <c r="AN258">
        <v>0</v>
      </c>
      <c r="AO258" t="s">
        <v>1034</v>
      </c>
      <c r="AP258">
        <v>0</v>
      </c>
      <c r="AQ258" t="s">
        <v>1038</v>
      </c>
    </row>
    <row r="259" spans="1:43" x14ac:dyDescent="0.25">
      <c r="A259" t="s">
        <v>1031</v>
      </c>
      <c r="B259" t="s">
        <v>793</v>
      </c>
      <c r="C259" t="s">
        <v>1032</v>
      </c>
      <c r="D259" t="s">
        <v>14</v>
      </c>
      <c r="E259" t="s">
        <v>1032</v>
      </c>
      <c r="F259" t="s">
        <v>15</v>
      </c>
      <c r="G259" t="s">
        <v>1032</v>
      </c>
      <c r="I259" t="s">
        <v>1032</v>
      </c>
      <c r="J259" t="s">
        <v>17</v>
      </c>
      <c r="K259" t="s">
        <v>1033</v>
      </c>
      <c r="L259">
        <v>0</v>
      </c>
      <c r="M259" s="1" t="s">
        <v>1034</v>
      </c>
      <c r="N259">
        <v>1</v>
      </c>
      <c r="O259" s="1" t="s">
        <v>1034</v>
      </c>
      <c r="P259" t="s">
        <v>794</v>
      </c>
      <c r="Q259" s="1" t="s">
        <v>1035</v>
      </c>
      <c r="R259" t="s">
        <v>795</v>
      </c>
      <c r="S259" t="s">
        <v>1032</v>
      </c>
      <c r="U259" t="s">
        <v>1033</v>
      </c>
      <c r="V259">
        <v>2019</v>
      </c>
      <c r="W259" t="s">
        <v>1034</v>
      </c>
      <c r="X259" t="s">
        <v>796</v>
      </c>
      <c r="Y259" t="s">
        <v>1034</v>
      </c>
      <c r="Z259">
        <v>2161</v>
      </c>
      <c r="AA259" t="s">
        <v>1036</v>
      </c>
      <c r="AB259">
        <f t="shared" ref="AB259:AB322" si="4">ROUND(Z259/34,0)</f>
        <v>64</v>
      </c>
      <c r="AC259" t="s">
        <v>1034</v>
      </c>
      <c r="AD259">
        <v>45</v>
      </c>
      <c r="AE259" t="s">
        <v>1034</v>
      </c>
      <c r="AF259">
        <v>50</v>
      </c>
      <c r="AG259" t="s">
        <v>1034</v>
      </c>
      <c r="AH259">
        <v>5</v>
      </c>
      <c r="AI259" t="s">
        <v>1034</v>
      </c>
      <c r="AJ259">
        <v>10</v>
      </c>
      <c r="AK259" t="s">
        <v>1037</v>
      </c>
      <c r="AL259">
        <v>0</v>
      </c>
      <c r="AM259" t="s">
        <v>1034</v>
      </c>
      <c r="AN259">
        <v>0</v>
      </c>
      <c r="AO259" t="s">
        <v>1034</v>
      </c>
      <c r="AP259">
        <v>0</v>
      </c>
      <c r="AQ259" t="s">
        <v>1038</v>
      </c>
    </row>
    <row r="260" spans="1:43" x14ac:dyDescent="0.25">
      <c r="A260" t="s">
        <v>1031</v>
      </c>
      <c r="B260" t="s">
        <v>797</v>
      </c>
      <c r="C260" t="s">
        <v>1032</v>
      </c>
      <c r="D260" t="s">
        <v>14</v>
      </c>
      <c r="E260" t="s">
        <v>1032</v>
      </c>
      <c r="F260" t="s">
        <v>15</v>
      </c>
      <c r="G260" t="s">
        <v>1032</v>
      </c>
      <c r="I260" t="s">
        <v>1032</v>
      </c>
      <c r="J260" t="s">
        <v>17</v>
      </c>
      <c r="K260" t="s">
        <v>1033</v>
      </c>
      <c r="M260" s="1" t="s">
        <v>1034</v>
      </c>
      <c r="N260">
        <v>1</v>
      </c>
      <c r="O260" s="1" t="s">
        <v>1034</v>
      </c>
      <c r="Q260" s="1" t="s">
        <v>1035</v>
      </c>
      <c r="R260" t="s">
        <v>798</v>
      </c>
      <c r="S260" t="s">
        <v>1032</v>
      </c>
      <c r="T260" t="s">
        <v>799</v>
      </c>
      <c r="U260" t="s">
        <v>1033</v>
      </c>
      <c r="V260">
        <v>1974</v>
      </c>
      <c r="W260" t="s">
        <v>1034</v>
      </c>
      <c r="X260" t="s">
        <v>800</v>
      </c>
      <c r="Y260" t="s">
        <v>1034</v>
      </c>
      <c r="Z260">
        <v>4710</v>
      </c>
      <c r="AA260" t="s">
        <v>1036</v>
      </c>
      <c r="AB260">
        <f t="shared" si="4"/>
        <v>139</v>
      </c>
      <c r="AC260" t="s">
        <v>1034</v>
      </c>
      <c r="AD260">
        <v>45</v>
      </c>
      <c r="AE260" t="s">
        <v>1034</v>
      </c>
      <c r="AF260">
        <v>50</v>
      </c>
      <c r="AG260" t="s">
        <v>1034</v>
      </c>
      <c r="AH260">
        <v>5</v>
      </c>
      <c r="AI260" t="s">
        <v>1034</v>
      </c>
      <c r="AJ260">
        <v>10</v>
      </c>
      <c r="AK260" t="s">
        <v>1037</v>
      </c>
      <c r="AL260">
        <v>0</v>
      </c>
      <c r="AM260" t="s">
        <v>1034</v>
      </c>
      <c r="AN260">
        <v>0</v>
      </c>
      <c r="AO260" t="s">
        <v>1034</v>
      </c>
      <c r="AP260">
        <v>0</v>
      </c>
      <c r="AQ260" t="s">
        <v>1038</v>
      </c>
    </row>
    <row r="261" spans="1:43" x14ac:dyDescent="0.25">
      <c r="A261" t="s">
        <v>1031</v>
      </c>
      <c r="B261" t="s">
        <v>801</v>
      </c>
      <c r="C261" t="s">
        <v>1032</v>
      </c>
      <c r="D261" t="s">
        <v>14</v>
      </c>
      <c r="E261" t="s">
        <v>1032</v>
      </c>
      <c r="F261" t="s">
        <v>15</v>
      </c>
      <c r="G261" t="s">
        <v>1032</v>
      </c>
      <c r="I261" t="s">
        <v>1032</v>
      </c>
      <c r="J261" t="s">
        <v>17</v>
      </c>
      <c r="K261" t="s">
        <v>1033</v>
      </c>
      <c r="M261" s="1" t="s">
        <v>1034</v>
      </c>
      <c r="N261">
        <v>2</v>
      </c>
      <c r="O261" s="1" t="s">
        <v>1034</v>
      </c>
      <c r="P261" t="s">
        <v>43</v>
      </c>
      <c r="Q261" s="1" t="s">
        <v>1035</v>
      </c>
      <c r="R261" t="s">
        <v>802</v>
      </c>
      <c r="S261" t="s">
        <v>1032</v>
      </c>
      <c r="U261" t="s">
        <v>1033</v>
      </c>
      <c r="V261">
        <v>2015</v>
      </c>
      <c r="W261" t="s">
        <v>1034</v>
      </c>
      <c r="X261" t="s">
        <v>803</v>
      </c>
      <c r="Y261" t="s">
        <v>1034</v>
      </c>
      <c r="Z261">
        <v>1710</v>
      </c>
      <c r="AA261" t="s">
        <v>1036</v>
      </c>
      <c r="AB261">
        <f t="shared" si="4"/>
        <v>50</v>
      </c>
      <c r="AC261" t="s">
        <v>1034</v>
      </c>
      <c r="AD261">
        <v>45</v>
      </c>
      <c r="AE261" t="s">
        <v>1034</v>
      </c>
      <c r="AF261">
        <v>50</v>
      </c>
      <c r="AG261" t="s">
        <v>1034</v>
      </c>
      <c r="AH261">
        <v>5</v>
      </c>
      <c r="AI261" t="s">
        <v>1034</v>
      </c>
      <c r="AJ261">
        <v>10</v>
      </c>
      <c r="AK261" t="s">
        <v>1037</v>
      </c>
      <c r="AL261">
        <v>0</v>
      </c>
      <c r="AM261" t="s">
        <v>1034</v>
      </c>
      <c r="AN261">
        <v>0</v>
      </c>
      <c r="AO261" t="s">
        <v>1034</v>
      </c>
      <c r="AP261">
        <v>0</v>
      </c>
      <c r="AQ261" t="s">
        <v>1038</v>
      </c>
    </row>
    <row r="262" spans="1:43" x14ac:dyDescent="0.25">
      <c r="A262" t="s">
        <v>1031</v>
      </c>
      <c r="B262" t="s">
        <v>804</v>
      </c>
      <c r="C262" t="s">
        <v>1032</v>
      </c>
      <c r="D262" t="s">
        <v>14</v>
      </c>
      <c r="E262" t="s">
        <v>1032</v>
      </c>
      <c r="F262" t="s">
        <v>15</v>
      </c>
      <c r="G262" t="s">
        <v>1032</v>
      </c>
      <c r="I262" t="s">
        <v>1032</v>
      </c>
      <c r="J262" t="s">
        <v>17</v>
      </c>
      <c r="K262" t="s">
        <v>1033</v>
      </c>
      <c r="M262" s="1" t="s">
        <v>1034</v>
      </c>
      <c r="N262">
        <v>1</v>
      </c>
      <c r="O262" s="1" t="s">
        <v>1034</v>
      </c>
      <c r="Q262" s="1" t="s">
        <v>1035</v>
      </c>
      <c r="R262" t="s">
        <v>805</v>
      </c>
      <c r="S262" t="s">
        <v>1032</v>
      </c>
      <c r="T262" t="s">
        <v>806</v>
      </c>
      <c r="U262" t="s">
        <v>1033</v>
      </c>
      <c r="V262">
        <v>1974</v>
      </c>
      <c r="W262" t="s">
        <v>1034</v>
      </c>
      <c r="X262" t="s">
        <v>807</v>
      </c>
      <c r="Y262" t="s">
        <v>1034</v>
      </c>
      <c r="Z262">
        <v>1701</v>
      </c>
      <c r="AA262" t="s">
        <v>1036</v>
      </c>
      <c r="AB262">
        <f t="shared" si="4"/>
        <v>50</v>
      </c>
      <c r="AC262" t="s">
        <v>1034</v>
      </c>
      <c r="AD262">
        <v>45</v>
      </c>
      <c r="AE262" t="s">
        <v>1034</v>
      </c>
      <c r="AF262">
        <v>50</v>
      </c>
      <c r="AG262" t="s">
        <v>1034</v>
      </c>
      <c r="AH262">
        <v>5</v>
      </c>
      <c r="AI262" t="s">
        <v>1034</v>
      </c>
      <c r="AJ262">
        <v>10</v>
      </c>
      <c r="AK262" t="s">
        <v>1037</v>
      </c>
      <c r="AL262">
        <v>0</v>
      </c>
      <c r="AM262" t="s">
        <v>1034</v>
      </c>
      <c r="AN262">
        <v>0</v>
      </c>
      <c r="AO262" t="s">
        <v>1034</v>
      </c>
      <c r="AP262">
        <v>0</v>
      </c>
      <c r="AQ262" t="s">
        <v>1038</v>
      </c>
    </row>
    <row r="263" spans="1:43" x14ac:dyDescent="0.25">
      <c r="A263" t="s">
        <v>1031</v>
      </c>
      <c r="B263" t="s">
        <v>808</v>
      </c>
      <c r="C263" t="s">
        <v>1032</v>
      </c>
      <c r="D263" t="s">
        <v>14</v>
      </c>
      <c r="E263" t="s">
        <v>1032</v>
      </c>
      <c r="F263" t="s">
        <v>15</v>
      </c>
      <c r="G263" t="s">
        <v>1032</v>
      </c>
      <c r="I263" t="s">
        <v>1032</v>
      </c>
      <c r="J263" t="s">
        <v>17</v>
      </c>
      <c r="K263" t="s">
        <v>1033</v>
      </c>
      <c r="M263" s="1" t="s">
        <v>1034</v>
      </c>
      <c r="N263">
        <v>10</v>
      </c>
      <c r="O263" s="1" t="s">
        <v>1034</v>
      </c>
      <c r="P263" t="s">
        <v>809</v>
      </c>
      <c r="Q263" s="1" t="s">
        <v>1035</v>
      </c>
      <c r="R263" t="s">
        <v>810</v>
      </c>
      <c r="S263" t="s">
        <v>1032</v>
      </c>
      <c r="T263" t="s">
        <v>811</v>
      </c>
      <c r="U263" t="s">
        <v>1033</v>
      </c>
      <c r="V263">
        <v>1980</v>
      </c>
      <c r="W263" t="s">
        <v>1034</v>
      </c>
      <c r="X263" t="s">
        <v>812</v>
      </c>
      <c r="Y263" t="s">
        <v>1034</v>
      </c>
      <c r="Z263">
        <v>1460</v>
      </c>
      <c r="AA263" t="s">
        <v>1036</v>
      </c>
      <c r="AB263">
        <f t="shared" si="4"/>
        <v>43</v>
      </c>
      <c r="AC263" t="s">
        <v>1034</v>
      </c>
      <c r="AD263">
        <v>45</v>
      </c>
      <c r="AE263" t="s">
        <v>1034</v>
      </c>
      <c r="AF263">
        <v>50</v>
      </c>
      <c r="AG263" t="s">
        <v>1034</v>
      </c>
      <c r="AH263">
        <v>5</v>
      </c>
      <c r="AI263" t="s">
        <v>1034</v>
      </c>
      <c r="AJ263">
        <v>10</v>
      </c>
      <c r="AK263" t="s">
        <v>1037</v>
      </c>
      <c r="AL263">
        <v>0</v>
      </c>
      <c r="AM263" t="s">
        <v>1034</v>
      </c>
      <c r="AN263">
        <v>0</v>
      </c>
      <c r="AO263" t="s">
        <v>1034</v>
      </c>
      <c r="AP263">
        <v>0</v>
      </c>
      <c r="AQ263" t="s">
        <v>1038</v>
      </c>
    </row>
    <row r="264" spans="1:43" x14ac:dyDescent="0.25">
      <c r="A264" t="s">
        <v>1031</v>
      </c>
      <c r="B264" t="s">
        <v>813</v>
      </c>
      <c r="C264" t="s">
        <v>1032</v>
      </c>
      <c r="D264" t="s">
        <v>14</v>
      </c>
      <c r="E264" t="s">
        <v>1032</v>
      </c>
      <c r="F264" t="s">
        <v>16</v>
      </c>
      <c r="G264" t="s">
        <v>1032</v>
      </c>
      <c r="I264" t="s">
        <v>1032</v>
      </c>
      <c r="J264" t="s">
        <v>17</v>
      </c>
      <c r="K264" t="s">
        <v>1033</v>
      </c>
      <c r="M264" s="1" t="s">
        <v>1034</v>
      </c>
      <c r="O264" s="1" t="s">
        <v>1034</v>
      </c>
      <c r="P264" t="s">
        <v>814</v>
      </c>
      <c r="Q264" s="1" t="s">
        <v>1035</v>
      </c>
      <c r="R264" t="s">
        <v>815</v>
      </c>
      <c r="S264" t="s">
        <v>1032</v>
      </c>
      <c r="T264" t="s">
        <v>816</v>
      </c>
      <c r="U264" t="s">
        <v>1033</v>
      </c>
      <c r="V264">
        <v>1981</v>
      </c>
      <c r="W264" t="s">
        <v>1034</v>
      </c>
      <c r="X264" t="s">
        <v>817</v>
      </c>
      <c r="Y264" t="s">
        <v>1034</v>
      </c>
      <c r="Z264">
        <v>5172</v>
      </c>
      <c r="AA264" t="s">
        <v>1036</v>
      </c>
      <c r="AB264">
        <f t="shared" si="4"/>
        <v>152</v>
      </c>
      <c r="AC264" t="s">
        <v>1034</v>
      </c>
      <c r="AD264">
        <v>45</v>
      </c>
      <c r="AE264" t="s">
        <v>1034</v>
      </c>
      <c r="AF264">
        <v>50</v>
      </c>
      <c r="AG264" t="s">
        <v>1034</v>
      </c>
      <c r="AH264">
        <v>5</v>
      </c>
      <c r="AI264" t="s">
        <v>1034</v>
      </c>
      <c r="AJ264">
        <v>10</v>
      </c>
      <c r="AK264" t="s">
        <v>1037</v>
      </c>
      <c r="AL264">
        <v>0</v>
      </c>
      <c r="AM264" t="s">
        <v>1034</v>
      </c>
      <c r="AN264">
        <v>0</v>
      </c>
      <c r="AO264" t="s">
        <v>1034</v>
      </c>
      <c r="AP264">
        <v>0</v>
      </c>
      <c r="AQ264" t="s">
        <v>1038</v>
      </c>
    </row>
    <row r="265" spans="1:43" x14ac:dyDescent="0.25">
      <c r="A265" t="s">
        <v>1031</v>
      </c>
      <c r="B265" t="s">
        <v>818</v>
      </c>
      <c r="C265" t="s">
        <v>1032</v>
      </c>
      <c r="D265" t="s">
        <v>14</v>
      </c>
      <c r="E265" t="s">
        <v>1032</v>
      </c>
      <c r="F265" t="s">
        <v>15</v>
      </c>
      <c r="G265" t="s">
        <v>1032</v>
      </c>
      <c r="I265" t="s">
        <v>1032</v>
      </c>
      <c r="J265" t="s">
        <v>17</v>
      </c>
      <c r="K265" t="s">
        <v>1033</v>
      </c>
      <c r="M265" s="1" t="s">
        <v>1034</v>
      </c>
      <c r="N265">
        <v>3</v>
      </c>
      <c r="O265" s="1" t="s">
        <v>1034</v>
      </c>
      <c r="P265" t="s">
        <v>704</v>
      </c>
      <c r="Q265" s="1" t="s">
        <v>1035</v>
      </c>
      <c r="R265" t="s">
        <v>819</v>
      </c>
      <c r="S265" t="s">
        <v>1032</v>
      </c>
      <c r="U265" t="s">
        <v>1033</v>
      </c>
      <c r="V265">
        <v>1996</v>
      </c>
      <c r="W265" t="s">
        <v>1034</v>
      </c>
      <c r="X265" t="s">
        <v>820</v>
      </c>
      <c r="Y265" t="s">
        <v>1034</v>
      </c>
      <c r="Z265">
        <v>1794</v>
      </c>
      <c r="AA265" t="s">
        <v>1036</v>
      </c>
      <c r="AB265">
        <f t="shared" si="4"/>
        <v>53</v>
      </c>
      <c r="AC265" t="s">
        <v>1034</v>
      </c>
      <c r="AD265">
        <v>45</v>
      </c>
      <c r="AE265" t="s">
        <v>1034</v>
      </c>
      <c r="AF265">
        <v>50</v>
      </c>
      <c r="AG265" t="s">
        <v>1034</v>
      </c>
      <c r="AH265">
        <v>5</v>
      </c>
      <c r="AI265" t="s">
        <v>1034</v>
      </c>
      <c r="AJ265">
        <v>10</v>
      </c>
      <c r="AK265" t="s">
        <v>1037</v>
      </c>
      <c r="AL265">
        <v>0</v>
      </c>
      <c r="AM265" t="s">
        <v>1034</v>
      </c>
      <c r="AN265">
        <v>0</v>
      </c>
      <c r="AO265" t="s">
        <v>1034</v>
      </c>
      <c r="AP265">
        <v>0</v>
      </c>
      <c r="AQ265" t="s">
        <v>1038</v>
      </c>
    </row>
    <row r="266" spans="1:43" x14ac:dyDescent="0.25">
      <c r="A266" t="s">
        <v>1031</v>
      </c>
      <c r="B266" t="s">
        <v>821</v>
      </c>
      <c r="C266" t="s">
        <v>1032</v>
      </c>
      <c r="D266" t="s">
        <v>35</v>
      </c>
      <c r="E266" t="s">
        <v>1032</v>
      </c>
      <c r="F266" t="s">
        <v>25</v>
      </c>
      <c r="G266" t="s">
        <v>1032</v>
      </c>
      <c r="I266" t="s">
        <v>1032</v>
      </c>
      <c r="J266" t="s">
        <v>17</v>
      </c>
      <c r="K266" t="s">
        <v>1033</v>
      </c>
      <c r="M266" s="1" t="s">
        <v>1034</v>
      </c>
      <c r="O266" s="1" t="s">
        <v>1034</v>
      </c>
      <c r="Q266" s="1" t="s">
        <v>1035</v>
      </c>
      <c r="R266" t="s">
        <v>822</v>
      </c>
      <c r="S266" t="s">
        <v>1032</v>
      </c>
      <c r="T266" t="s">
        <v>823</v>
      </c>
      <c r="U266" t="s">
        <v>1033</v>
      </c>
      <c r="V266">
        <v>1974</v>
      </c>
      <c r="W266" t="s">
        <v>1034</v>
      </c>
      <c r="X266" t="s">
        <v>824</v>
      </c>
      <c r="Y266" t="s">
        <v>1034</v>
      </c>
      <c r="Z266">
        <v>1180</v>
      </c>
      <c r="AA266" t="s">
        <v>1036</v>
      </c>
      <c r="AB266">
        <f t="shared" si="4"/>
        <v>35</v>
      </c>
      <c r="AC266" t="s">
        <v>1034</v>
      </c>
      <c r="AD266">
        <v>45</v>
      </c>
      <c r="AE266" t="s">
        <v>1034</v>
      </c>
      <c r="AF266">
        <v>50</v>
      </c>
      <c r="AG266" t="s">
        <v>1034</v>
      </c>
      <c r="AH266">
        <v>5</v>
      </c>
      <c r="AI266" t="s">
        <v>1034</v>
      </c>
      <c r="AJ266">
        <v>10</v>
      </c>
      <c r="AK266" t="s">
        <v>1037</v>
      </c>
      <c r="AL266">
        <v>0</v>
      </c>
      <c r="AM266" t="s">
        <v>1034</v>
      </c>
      <c r="AN266">
        <v>0</v>
      </c>
      <c r="AO266" t="s">
        <v>1034</v>
      </c>
      <c r="AP266">
        <v>0</v>
      </c>
      <c r="AQ266" t="s">
        <v>1038</v>
      </c>
    </row>
    <row r="267" spans="1:43" x14ac:dyDescent="0.25">
      <c r="A267" t="s">
        <v>1031</v>
      </c>
      <c r="B267" t="s">
        <v>825</v>
      </c>
      <c r="C267" t="s">
        <v>1032</v>
      </c>
      <c r="D267" t="s">
        <v>14</v>
      </c>
      <c r="E267" t="s">
        <v>1032</v>
      </c>
      <c r="F267" t="s">
        <v>15</v>
      </c>
      <c r="G267" t="s">
        <v>1032</v>
      </c>
      <c r="I267" t="s">
        <v>1032</v>
      </c>
      <c r="J267" t="s">
        <v>17</v>
      </c>
      <c r="K267" t="s">
        <v>1033</v>
      </c>
      <c r="M267" s="1" t="s">
        <v>1034</v>
      </c>
      <c r="N267">
        <v>24</v>
      </c>
      <c r="O267" s="1" t="s">
        <v>1034</v>
      </c>
      <c r="P267" t="s">
        <v>277</v>
      </c>
      <c r="Q267" s="1" t="s">
        <v>1035</v>
      </c>
      <c r="R267" t="s">
        <v>826</v>
      </c>
      <c r="S267" t="s">
        <v>1032</v>
      </c>
      <c r="T267" t="s">
        <v>827</v>
      </c>
      <c r="U267" t="s">
        <v>1033</v>
      </c>
      <c r="V267">
        <v>1988</v>
      </c>
      <c r="W267" t="s">
        <v>1034</v>
      </c>
      <c r="X267" t="s">
        <v>828</v>
      </c>
      <c r="Y267" t="s">
        <v>1034</v>
      </c>
      <c r="Z267">
        <v>2020</v>
      </c>
      <c r="AA267" t="s">
        <v>1036</v>
      </c>
      <c r="AB267">
        <f t="shared" si="4"/>
        <v>59</v>
      </c>
      <c r="AC267" t="s">
        <v>1034</v>
      </c>
      <c r="AD267">
        <v>45</v>
      </c>
      <c r="AE267" t="s">
        <v>1034</v>
      </c>
      <c r="AF267">
        <v>50</v>
      </c>
      <c r="AG267" t="s">
        <v>1034</v>
      </c>
      <c r="AH267">
        <v>5</v>
      </c>
      <c r="AI267" t="s">
        <v>1034</v>
      </c>
      <c r="AJ267">
        <v>10</v>
      </c>
      <c r="AK267" t="s">
        <v>1037</v>
      </c>
      <c r="AL267">
        <v>0</v>
      </c>
      <c r="AM267" t="s">
        <v>1034</v>
      </c>
      <c r="AN267">
        <v>0</v>
      </c>
      <c r="AO267" t="s">
        <v>1034</v>
      </c>
      <c r="AP267">
        <v>0</v>
      </c>
      <c r="AQ267" t="s">
        <v>1038</v>
      </c>
    </row>
    <row r="268" spans="1:43" x14ac:dyDescent="0.25">
      <c r="A268" t="s">
        <v>1031</v>
      </c>
      <c r="B268" t="s">
        <v>829</v>
      </c>
      <c r="C268" t="s">
        <v>1032</v>
      </c>
      <c r="D268" t="s">
        <v>14</v>
      </c>
      <c r="E268" t="s">
        <v>1032</v>
      </c>
      <c r="F268" t="s">
        <v>16</v>
      </c>
      <c r="G268" t="s">
        <v>1032</v>
      </c>
      <c r="H268" t="s">
        <v>91</v>
      </c>
      <c r="I268" t="s">
        <v>1032</v>
      </c>
      <c r="J268" t="s">
        <v>17</v>
      </c>
      <c r="K268" t="s">
        <v>1033</v>
      </c>
      <c r="L268">
        <v>48</v>
      </c>
      <c r="M268" s="1" t="s">
        <v>1034</v>
      </c>
      <c r="N268">
        <v>9</v>
      </c>
      <c r="O268" s="1" t="s">
        <v>1034</v>
      </c>
      <c r="P268" t="s">
        <v>830</v>
      </c>
      <c r="Q268" s="1" t="s">
        <v>1035</v>
      </c>
      <c r="R268" t="s">
        <v>831</v>
      </c>
      <c r="S268" t="s">
        <v>1032</v>
      </c>
      <c r="U268" t="s">
        <v>1033</v>
      </c>
      <c r="V268">
        <v>1966</v>
      </c>
      <c r="W268" t="s">
        <v>1034</v>
      </c>
      <c r="X268" t="s">
        <v>832</v>
      </c>
      <c r="Y268" t="s">
        <v>1034</v>
      </c>
      <c r="Z268">
        <v>3001</v>
      </c>
      <c r="AA268" t="s">
        <v>1036</v>
      </c>
      <c r="AB268">
        <f t="shared" si="4"/>
        <v>88</v>
      </c>
      <c r="AC268" t="s">
        <v>1034</v>
      </c>
      <c r="AD268">
        <v>45</v>
      </c>
      <c r="AE268" t="s">
        <v>1034</v>
      </c>
      <c r="AF268">
        <v>50</v>
      </c>
      <c r="AG268" t="s">
        <v>1034</v>
      </c>
      <c r="AH268">
        <v>5</v>
      </c>
      <c r="AI268" t="s">
        <v>1034</v>
      </c>
      <c r="AJ268">
        <v>10</v>
      </c>
      <c r="AK268" t="s">
        <v>1037</v>
      </c>
      <c r="AL268">
        <v>0</v>
      </c>
      <c r="AM268" t="s">
        <v>1034</v>
      </c>
      <c r="AN268">
        <v>0</v>
      </c>
      <c r="AO268" t="s">
        <v>1034</v>
      </c>
      <c r="AP268">
        <v>0</v>
      </c>
      <c r="AQ268" t="s">
        <v>1038</v>
      </c>
    </row>
    <row r="269" spans="1:43" x14ac:dyDescent="0.25">
      <c r="A269" t="s">
        <v>1031</v>
      </c>
      <c r="B269" t="s">
        <v>833</v>
      </c>
      <c r="C269" t="s">
        <v>1032</v>
      </c>
      <c r="D269" t="s">
        <v>14</v>
      </c>
      <c r="E269" t="s">
        <v>1032</v>
      </c>
      <c r="F269" t="s">
        <v>15</v>
      </c>
      <c r="G269" t="s">
        <v>1032</v>
      </c>
      <c r="I269" t="s">
        <v>1032</v>
      </c>
      <c r="J269" t="s">
        <v>17</v>
      </c>
      <c r="K269" t="s">
        <v>1033</v>
      </c>
      <c r="M269" s="1" t="s">
        <v>1034</v>
      </c>
      <c r="N269">
        <v>30</v>
      </c>
      <c r="O269" s="1" t="s">
        <v>1034</v>
      </c>
      <c r="P269" t="s">
        <v>834</v>
      </c>
      <c r="Q269" s="1" t="s">
        <v>1035</v>
      </c>
      <c r="R269" t="s">
        <v>835</v>
      </c>
      <c r="S269" t="s">
        <v>1032</v>
      </c>
      <c r="T269" t="s">
        <v>836</v>
      </c>
      <c r="U269" t="s">
        <v>1033</v>
      </c>
      <c r="V269">
        <v>1972</v>
      </c>
      <c r="W269" t="s">
        <v>1034</v>
      </c>
      <c r="X269" t="s">
        <v>837</v>
      </c>
      <c r="Y269" t="s">
        <v>1034</v>
      </c>
      <c r="Z269">
        <v>2288</v>
      </c>
      <c r="AA269" t="s">
        <v>1036</v>
      </c>
      <c r="AB269">
        <f t="shared" si="4"/>
        <v>67</v>
      </c>
      <c r="AC269" t="s">
        <v>1034</v>
      </c>
      <c r="AD269">
        <v>45</v>
      </c>
      <c r="AE269" t="s">
        <v>1034</v>
      </c>
      <c r="AF269">
        <v>50</v>
      </c>
      <c r="AG269" t="s">
        <v>1034</v>
      </c>
      <c r="AH269">
        <v>5</v>
      </c>
      <c r="AI269" t="s">
        <v>1034</v>
      </c>
      <c r="AJ269">
        <v>10</v>
      </c>
      <c r="AK269" t="s">
        <v>1037</v>
      </c>
      <c r="AL269">
        <v>0</v>
      </c>
      <c r="AM269" t="s">
        <v>1034</v>
      </c>
      <c r="AN269">
        <v>0</v>
      </c>
      <c r="AO269" t="s">
        <v>1034</v>
      </c>
      <c r="AP269">
        <v>0</v>
      </c>
      <c r="AQ269" t="s">
        <v>1038</v>
      </c>
    </row>
    <row r="270" spans="1:43" x14ac:dyDescent="0.25">
      <c r="A270" t="s">
        <v>1031</v>
      </c>
      <c r="B270" t="s">
        <v>838</v>
      </c>
      <c r="C270" t="s">
        <v>1032</v>
      </c>
      <c r="D270" t="s">
        <v>14</v>
      </c>
      <c r="E270" t="s">
        <v>1032</v>
      </c>
      <c r="F270" t="s">
        <v>15</v>
      </c>
      <c r="G270" t="s">
        <v>1032</v>
      </c>
      <c r="I270" t="s">
        <v>1032</v>
      </c>
      <c r="J270" t="s">
        <v>17</v>
      </c>
      <c r="K270" t="s">
        <v>1033</v>
      </c>
      <c r="L270">
        <v>0</v>
      </c>
      <c r="M270" s="1" t="s">
        <v>1034</v>
      </c>
      <c r="N270">
        <v>10</v>
      </c>
      <c r="O270" s="1" t="s">
        <v>1034</v>
      </c>
      <c r="P270" t="s">
        <v>839</v>
      </c>
      <c r="Q270" s="1" t="s">
        <v>1035</v>
      </c>
      <c r="R270" t="s">
        <v>840</v>
      </c>
      <c r="S270" t="s">
        <v>1032</v>
      </c>
      <c r="U270" t="s">
        <v>1033</v>
      </c>
      <c r="V270">
        <v>1995</v>
      </c>
      <c r="W270" t="s">
        <v>1034</v>
      </c>
      <c r="X270" t="s">
        <v>841</v>
      </c>
      <c r="Y270" t="s">
        <v>1034</v>
      </c>
      <c r="Z270">
        <v>5926</v>
      </c>
      <c r="AA270" t="s">
        <v>1036</v>
      </c>
      <c r="AB270">
        <f t="shared" si="4"/>
        <v>174</v>
      </c>
      <c r="AC270" t="s">
        <v>1034</v>
      </c>
      <c r="AD270">
        <v>45</v>
      </c>
      <c r="AE270" t="s">
        <v>1034</v>
      </c>
      <c r="AF270">
        <v>50</v>
      </c>
      <c r="AG270" t="s">
        <v>1034</v>
      </c>
      <c r="AH270">
        <v>5</v>
      </c>
      <c r="AI270" t="s">
        <v>1034</v>
      </c>
      <c r="AJ270">
        <v>10</v>
      </c>
      <c r="AK270" t="s">
        <v>1037</v>
      </c>
      <c r="AL270">
        <v>0</v>
      </c>
      <c r="AM270" t="s">
        <v>1034</v>
      </c>
      <c r="AN270">
        <v>0</v>
      </c>
      <c r="AO270" t="s">
        <v>1034</v>
      </c>
      <c r="AP270">
        <v>0</v>
      </c>
      <c r="AQ270" t="s">
        <v>1038</v>
      </c>
    </row>
    <row r="271" spans="1:43" x14ac:dyDescent="0.25">
      <c r="A271" t="s">
        <v>1031</v>
      </c>
      <c r="B271" t="s">
        <v>842</v>
      </c>
      <c r="C271" t="s">
        <v>1032</v>
      </c>
      <c r="D271" t="s">
        <v>14</v>
      </c>
      <c r="E271" t="s">
        <v>1032</v>
      </c>
      <c r="F271" t="s">
        <v>15</v>
      </c>
      <c r="G271" t="s">
        <v>1032</v>
      </c>
      <c r="I271" t="s">
        <v>1032</v>
      </c>
      <c r="J271" t="s">
        <v>17</v>
      </c>
      <c r="K271" t="s">
        <v>1033</v>
      </c>
      <c r="L271">
        <v>0</v>
      </c>
      <c r="M271" s="1" t="s">
        <v>1034</v>
      </c>
      <c r="N271">
        <v>31</v>
      </c>
      <c r="O271" s="1" t="s">
        <v>1034</v>
      </c>
      <c r="P271" t="s">
        <v>843</v>
      </c>
      <c r="Q271" s="1" t="s">
        <v>1035</v>
      </c>
      <c r="R271" t="s">
        <v>844</v>
      </c>
      <c r="S271" t="s">
        <v>1032</v>
      </c>
      <c r="T271" t="s">
        <v>845</v>
      </c>
      <c r="U271" t="s">
        <v>1033</v>
      </c>
      <c r="V271">
        <v>1966</v>
      </c>
      <c r="W271" t="s">
        <v>1034</v>
      </c>
      <c r="X271" t="s">
        <v>846</v>
      </c>
      <c r="Y271" t="s">
        <v>1034</v>
      </c>
      <c r="Z271">
        <v>1723</v>
      </c>
      <c r="AA271" t="s">
        <v>1036</v>
      </c>
      <c r="AB271">
        <f t="shared" si="4"/>
        <v>51</v>
      </c>
      <c r="AC271" t="s">
        <v>1034</v>
      </c>
      <c r="AD271">
        <v>45</v>
      </c>
      <c r="AE271" t="s">
        <v>1034</v>
      </c>
      <c r="AF271">
        <v>50</v>
      </c>
      <c r="AG271" t="s">
        <v>1034</v>
      </c>
      <c r="AH271">
        <v>5</v>
      </c>
      <c r="AI271" t="s">
        <v>1034</v>
      </c>
      <c r="AJ271">
        <v>10</v>
      </c>
      <c r="AK271" t="s">
        <v>1037</v>
      </c>
      <c r="AL271">
        <v>0</v>
      </c>
      <c r="AM271" t="s">
        <v>1034</v>
      </c>
      <c r="AN271">
        <v>0</v>
      </c>
      <c r="AO271" t="s">
        <v>1034</v>
      </c>
      <c r="AP271">
        <v>0</v>
      </c>
      <c r="AQ271" t="s">
        <v>1038</v>
      </c>
    </row>
    <row r="272" spans="1:43" x14ac:dyDescent="0.25">
      <c r="A272" t="s">
        <v>1031</v>
      </c>
      <c r="B272" t="s">
        <v>69</v>
      </c>
      <c r="C272" t="s">
        <v>1032</v>
      </c>
      <c r="D272" t="s">
        <v>14</v>
      </c>
      <c r="E272" t="s">
        <v>1032</v>
      </c>
      <c r="F272" t="s">
        <v>16</v>
      </c>
      <c r="G272" t="s">
        <v>1032</v>
      </c>
      <c r="I272" t="s">
        <v>1032</v>
      </c>
      <c r="J272" t="s">
        <v>17</v>
      </c>
      <c r="K272" t="s">
        <v>1033</v>
      </c>
      <c r="L272">
        <v>11</v>
      </c>
      <c r="M272" s="1" t="s">
        <v>1034</v>
      </c>
      <c r="N272">
        <v>7</v>
      </c>
      <c r="O272" s="1" t="s">
        <v>1034</v>
      </c>
      <c r="P272" t="s">
        <v>70</v>
      </c>
      <c r="Q272" s="1" t="s">
        <v>1035</v>
      </c>
      <c r="R272" t="s">
        <v>71</v>
      </c>
      <c r="S272" t="s">
        <v>1032</v>
      </c>
      <c r="U272" t="s">
        <v>1033</v>
      </c>
      <c r="V272">
        <v>1950</v>
      </c>
      <c r="W272" t="s">
        <v>1034</v>
      </c>
      <c r="X272" t="s">
        <v>847</v>
      </c>
      <c r="Y272" t="s">
        <v>1034</v>
      </c>
      <c r="Z272">
        <v>8969</v>
      </c>
      <c r="AA272" t="s">
        <v>1036</v>
      </c>
      <c r="AB272">
        <f t="shared" si="4"/>
        <v>264</v>
      </c>
      <c r="AC272" t="s">
        <v>1034</v>
      </c>
      <c r="AD272">
        <v>45</v>
      </c>
      <c r="AE272" t="s">
        <v>1034</v>
      </c>
      <c r="AF272">
        <v>50</v>
      </c>
      <c r="AG272" t="s">
        <v>1034</v>
      </c>
      <c r="AH272">
        <v>5</v>
      </c>
      <c r="AI272" t="s">
        <v>1034</v>
      </c>
      <c r="AJ272">
        <v>10</v>
      </c>
      <c r="AK272" t="s">
        <v>1037</v>
      </c>
      <c r="AL272">
        <v>0</v>
      </c>
      <c r="AM272" t="s">
        <v>1034</v>
      </c>
      <c r="AN272">
        <v>0</v>
      </c>
      <c r="AO272" t="s">
        <v>1034</v>
      </c>
      <c r="AP272">
        <v>0</v>
      </c>
      <c r="AQ272" t="s">
        <v>1038</v>
      </c>
    </row>
    <row r="273" spans="1:43" x14ac:dyDescent="0.25">
      <c r="A273" t="s">
        <v>1031</v>
      </c>
      <c r="B273" t="s">
        <v>69</v>
      </c>
      <c r="C273" t="s">
        <v>1032</v>
      </c>
      <c r="D273" t="s">
        <v>14</v>
      </c>
      <c r="E273" t="s">
        <v>1032</v>
      </c>
      <c r="F273" t="s">
        <v>16</v>
      </c>
      <c r="G273" t="s">
        <v>1032</v>
      </c>
      <c r="I273" t="s">
        <v>1032</v>
      </c>
      <c r="J273" t="s">
        <v>17</v>
      </c>
      <c r="K273" t="s">
        <v>1033</v>
      </c>
      <c r="L273">
        <v>11</v>
      </c>
      <c r="M273" s="1" t="s">
        <v>1034</v>
      </c>
      <c r="N273">
        <v>7</v>
      </c>
      <c r="O273" s="1" t="s">
        <v>1034</v>
      </c>
      <c r="P273" t="s">
        <v>70</v>
      </c>
      <c r="Q273" s="1" t="s">
        <v>1035</v>
      </c>
      <c r="R273" t="s">
        <v>71</v>
      </c>
      <c r="S273" t="s">
        <v>1032</v>
      </c>
      <c r="U273" t="s">
        <v>1033</v>
      </c>
      <c r="V273">
        <v>1950</v>
      </c>
      <c r="W273" t="s">
        <v>1034</v>
      </c>
      <c r="X273" t="s">
        <v>848</v>
      </c>
      <c r="Y273" t="s">
        <v>1034</v>
      </c>
      <c r="Z273">
        <v>5206</v>
      </c>
      <c r="AA273" t="s">
        <v>1036</v>
      </c>
      <c r="AB273">
        <f t="shared" si="4"/>
        <v>153</v>
      </c>
      <c r="AC273" t="s">
        <v>1034</v>
      </c>
      <c r="AD273">
        <v>45</v>
      </c>
      <c r="AE273" t="s">
        <v>1034</v>
      </c>
      <c r="AF273">
        <v>50</v>
      </c>
      <c r="AG273" t="s">
        <v>1034</v>
      </c>
      <c r="AH273">
        <v>5</v>
      </c>
      <c r="AI273" t="s">
        <v>1034</v>
      </c>
      <c r="AJ273">
        <v>10</v>
      </c>
      <c r="AK273" t="s">
        <v>1037</v>
      </c>
      <c r="AL273">
        <v>0</v>
      </c>
      <c r="AM273" t="s">
        <v>1034</v>
      </c>
      <c r="AN273">
        <v>0</v>
      </c>
      <c r="AO273" t="s">
        <v>1034</v>
      </c>
      <c r="AP273">
        <v>0</v>
      </c>
      <c r="AQ273" t="s">
        <v>1038</v>
      </c>
    </row>
    <row r="274" spans="1:43" x14ac:dyDescent="0.25">
      <c r="A274" t="s">
        <v>1031</v>
      </c>
      <c r="B274" t="s">
        <v>849</v>
      </c>
      <c r="C274" t="s">
        <v>1032</v>
      </c>
      <c r="D274" t="s">
        <v>14</v>
      </c>
      <c r="E274" t="s">
        <v>1032</v>
      </c>
      <c r="F274" t="s">
        <v>15</v>
      </c>
      <c r="G274" t="s">
        <v>1032</v>
      </c>
      <c r="I274" t="s">
        <v>1032</v>
      </c>
      <c r="J274" t="s">
        <v>17</v>
      </c>
      <c r="K274" t="s">
        <v>1033</v>
      </c>
      <c r="M274" s="1" t="s">
        <v>1034</v>
      </c>
      <c r="N274">
        <v>29</v>
      </c>
      <c r="O274" s="1" t="s">
        <v>1034</v>
      </c>
      <c r="P274" t="s">
        <v>601</v>
      </c>
      <c r="Q274" s="1" t="s">
        <v>1035</v>
      </c>
      <c r="R274" t="s">
        <v>850</v>
      </c>
      <c r="S274" t="s">
        <v>1032</v>
      </c>
      <c r="U274" t="s">
        <v>1033</v>
      </c>
      <c r="V274">
        <v>1983</v>
      </c>
      <c r="W274" t="s">
        <v>1034</v>
      </c>
      <c r="X274" t="s">
        <v>851</v>
      </c>
      <c r="Y274" t="s">
        <v>1034</v>
      </c>
      <c r="Z274">
        <v>4342</v>
      </c>
      <c r="AA274" t="s">
        <v>1036</v>
      </c>
      <c r="AB274">
        <f t="shared" si="4"/>
        <v>128</v>
      </c>
      <c r="AC274" t="s">
        <v>1034</v>
      </c>
      <c r="AD274">
        <v>45</v>
      </c>
      <c r="AE274" t="s">
        <v>1034</v>
      </c>
      <c r="AF274">
        <v>50</v>
      </c>
      <c r="AG274" t="s">
        <v>1034</v>
      </c>
      <c r="AH274">
        <v>5</v>
      </c>
      <c r="AI274" t="s">
        <v>1034</v>
      </c>
      <c r="AJ274">
        <v>10</v>
      </c>
      <c r="AK274" t="s">
        <v>1037</v>
      </c>
      <c r="AL274">
        <v>0</v>
      </c>
      <c r="AM274" t="s">
        <v>1034</v>
      </c>
      <c r="AN274">
        <v>0</v>
      </c>
      <c r="AO274" t="s">
        <v>1034</v>
      </c>
      <c r="AP274">
        <v>0</v>
      </c>
      <c r="AQ274" t="s">
        <v>1038</v>
      </c>
    </row>
    <row r="275" spans="1:43" x14ac:dyDescent="0.25">
      <c r="A275" t="s">
        <v>1031</v>
      </c>
      <c r="B275" t="s">
        <v>852</v>
      </c>
      <c r="C275" t="s">
        <v>1032</v>
      </c>
      <c r="D275" t="s">
        <v>14</v>
      </c>
      <c r="E275" t="s">
        <v>1032</v>
      </c>
      <c r="F275" t="s">
        <v>15</v>
      </c>
      <c r="G275" t="s">
        <v>1032</v>
      </c>
      <c r="I275" t="s">
        <v>1032</v>
      </c>
      <c r="J275" t="s">
        <v>17</v>
      </c>
      <c r="K275" t="s">
        <v>1033</v>
      </c>
      <c r="M275" s="1" t="s">
        <v>1034</v>
      </c>
      <c r="N275">
        <v>5</v>
      </c>
      <c r="O275" s="1" t="s">
        <v>1034</v>
      </c>
      <c r="P275" t="s">
        <v>853</v>
      </c>
      <c r="Q275" s="1" t="s">
        <v>1035</v>
      </c>
      <c r="R275" t="s">
        <v>854</v>
      </c>
      <c r="S275" t="s">
        <v>1032</v>
      </c>
      <c r="U275" t="s">
        <v>1033</v>
      </c>
      <c r="V275">
        <v>2013</v>
      </c>
      <c r="W275" t="s">
        <v>1034</v>
      </c>
      <c r="X275" t="s">
        <v>855</v>
      </c>
      <c r="Y275" t="s">
        <v>1034</v>
      </c>
      <c r="Z275">
        <v>8376</v>
      </c>
      <c r="AA275" t="s">
        <v>1036</v>
      </c>
      <c r="AB275">
        <f t="shared" si="4"/>
        <v>246</v>
      </c>
      <c r="AC275" t="s">
        <v>1034</v>
      </c>
      <c r="AD275">
        <v>45</v>
      </c>
      <c r="AE275" t="s">
        <v>1034</v>
      </c>
      <c r="AF275">
        <v>50</v>
      </c>
      <c r="AG275" t="s">
        <v>1034</v>
      </c>
      <c r="AH275">
        <v>5</v>
      </c>
      <c r="AI275" t="s">
        <v>1034</v>
      </c>
      <c r="AJ275">
        <v>10</v>
      </c>
      <c r="AK275" t="s">
        <v>1037</v>
      </c>
      <c r="AL275">
        <v>0</v>
      </c>
      <c r="AM275" t="s">
        <v>1034</v>
      </c>
      <c r="AN275">
        <v>0</v>
      </c>
      <c r="AO275" t="s">
        <v>1034</v>
      </c>
      <c r="AP275">
        <v>0</v>
      </c>
      <c r="AQ275" t="s">
        <v>1038</v>
      </c>
    </row>
    <row r="276" spans="1:43" x14ac:dyDescent="0.25">
      <c r="A276" t="s">
        <v>1031</v>
      </c>
      <c r="B276" t="s">
        <v>69</v>
      </c>
      <c r="C276" t="s">
        <v>1032</v>
      </c>
      <c r="D276" t="s">
        <v>14</v>
      </c>
      <c r="E276" t="s">
        <v>1032</v>
      </c>
      <c r="F276" t="s">
        <v>16</v>
      </c>
      <c r="G276" t="s">
        <v>1032</v>
      </c>
      <c r="I276" t="s">
        <v>1032</v>
      </c>
      <c r="J276" t="s">
        <v>17</v>
      </c>
      <c r="K276" t="s">
        <v>1033</v>
      </c>
      <c r="L276">
        <v>11</v>
      </c>
      <c r="M276" s="1" t="s">
        <v>1034</v>
      </c>
      <c r="N276">
        <v>7</v>
      </c>
      <c r="O276" s="1" t="s">
        <v>1034</v>
      </c>
      <c r="P276" t="s">
        <v>70</v>
      </c>
      <c r="Q276" s="1" t="s">
        <v>1035</v>
      </c>
      <c r="R276" t="s">
        <v>71</v>
      </c>
      <c r="S276" t="s">
        <v>1032</v>
      </c>
      <c r="U276" t="s">
        <v>1033</v>
      </c>
      <c r="V276">
        <v>1950</v>
      </c>
      <c r="W276" t="s">
        <v>1034</v>
      </c>
      <c r="X276" t="s">
        <v>856</v>
      </c>
      <c r="Y276" t="s">
        <v>1034</v>
      </c>
      <c r="Z276">
        <v>677</v>
      </c>
      <c r="AA276" t="s">
        <v>1036</v>
      </c>
      <c r="AB276">
        <f t="shared" si="4"/>
        <v>20</v>
      </c>
      <c r="AC276" t="s">
        <v>1034</v>
      </c>
      <c r="AD276">
        <v>45</v>
      </c>
      <c r="AE276" t="s">
        <v>1034</v>
      </c>
      <c r="AF276">
        <v>50</v>
      </c>
      <c r="AG276" t="s">
        <v>1034</v>
      </c>
      <c r="AH276">
        <v>5</v>
      </c>
      <c r="AI276" t="s">
        <v>1034</v>
      </c>
      <c r="AJ276">
        <v>10</v>
      </c>
      <c r="AK276" t="s">
        <v>1037</v>
      </c>
      <c r="AL276">
        <v>0</v>
      </c>
      <c r="AM276" t="s">
        <v>1034</v>
      </c>
      <c r="AN276">
        <v>0</v>
      </c>
      <c r="AO276" t="s">
        <v>1034</v>
      </c>
      <c r="AP276">
        <v>0</v>
      </c>
      <c r="AQ276" t="s">
        <v>1038</v>
      </c>
    </row>
    <row r="277" spans="1:43" x14ac:dyDescent="0.25">
      <c r="A277" t="s">
        <v>1031</v>
      </c>
      <c r="B277" t="s">
        <v>69</v>
      </c>
      <c r="C277" t="s">
        <v>1032</v>
      </c>
      <c r="D277" t="s">
        <v>14</v>
      </c>
      <c r="E277" t="s">
        <v>1032</v>
      </c>
      <c r="F277" t="s">
        <v>16</v>
      </c>
      <c r="G277" t="s">
        <v>1032</v>
      </c>
      <c r="I277" t="s">
        <v>1032</v>
      </c>
      <c r="J277" t="s">
        <v>17</v>
      </c>
      <c r="K277" t="s">
        <v>1033</v>
      </c>
      <c r="L277">
        <v>11</v>
      </c>
      <c r="M277" s="1" t="s">
        <v>1034</v>
      </c>
      <c r="N277">
        <v>7</v>
      </c>
      <c r="O277" s="1" t="s">
        <v>1034</v>
      </c>
      <c r="P277" t="s">
        <v>70</v>
      </c>
      <c r="Q277" s="1" t="s">
        <v>1035</v>
      </c>
      <c r="R277" t="s">
        <v>71</v>
      </c>
      <c r="S277" t="s">
        <v>1032</v>
      </c>
      <c r="U277" t="s">
        <v>1033</v>
      </c>
      <c r="V277">
        <v>1950</v>
      </c>
      <c r="W277" t="s">
        <v>1034</v>
      </c>
      <c r="X277" t="s">
        <v>857</v>
      </c>
      <c r="Y277" t="s">
        <v>1034</v>
      </c>
      <c r="Z277">
        <v>1903</v>
      </c>
      <c r="AA277" t="s">
        <v>1036</v>
      </c>
      <c r="AB277">
        <f t="shared" si="4"/>
        <v>56</v>
      </c>
      <c r="AC277" t="s">
        <v>1034</v>
      </c>
      <c r="AD277">
        <v>45</v>
      </c>
      <c r="AE277" t="s">
        <v>1034</v>
      </c>
      <c r="AF277">
        <v>50</v>
      </c>
      <c r="AG277" t="s">
        <v>1034</v>
      </c>
      <c r="AH277">
        <v>5</v>
      </c>
      <c r="AI277" t="s">
        <v>1034</v>
      </c>
      <c r="AJ277">
        <v>10</v>
      </c>
      <c r="AK277" t="s">
        <v>1037</v>
      </c>
      <c r="AL277">
        <v>0</v>
      </c>
      <c r="AM277" t="s">
        <v>1034</v>
      </c>
      <c r="AN277">
        <v>0</v>
      </c>
      <c r="AO277" t="s">
        <v>1034</v>
      </c>
      <c r="AP277">
        <v>0</v>
      </c>
      <c r="AQ277" t="s">
        <v>1038</v>
      </c>
    </row>
    <row r="278" spans="1:43" x14ac:dyDescent="0.25">
      <c r="A278" t="s">
        <v>1031</v>
      </c>
      <c r="B278" t="s">
        <v>69</v>
      </c>
      <c r="C278" t="s">
        <v>1032</v>
      </c>
      <c r="D278" t="s">
        <v>14</v>
      </c>
      <c r="E278" t="s">
        <v>1032</v>
      </c>
      <c r="F278" t="s">
        <v>16</v>
      </c>
      <c r="G278" t="s">
        <v>1032</v>
      </c>
      <c r="I278" t="s">
        <v>1032</v>
      </c>
      <c r="J278" t="s">
        <v>17</v>
      </c>
      <c r="K278" t="s">
        <v>1033</v>
      </c>
      <c r="L278">
        <v>11</v>
      </c>
      <c r="M278" s="1" t="s">
        <v>1034</v>
      </c>
      <c r="N278">
        <v>7</v>
      </c>
      <c r="O278" s="1" t="s">
        <v>1034</v>
      </c>
      <c r="P278" t="s">
        <v>70</v>
      </c>
      <c r="Q278" s="1" t="s">
        <v>1035</v>
      </c>
      <c r="R278" t="s">
        <v>71</v>
      </c>
      <c r="S278" t="s">
        <v>1032</v>
      </c>
      <c r="U278" t="s">
        <v>1033</v>
      </c>
      <c r="V278">
        <v>1950</v>
      </c>
      <c r="W278" t="s">
        <v>1034</v>
      </c>
      <c r="X278" t="s">
        <v>858</v>
      </c>
      <c r="Y278" t="s">
        <v>1034</v>
      </c>
      <c r="Z278">
        <v>722</v>
      </c>
      <c r="AA278" t="s">
        <v>1036</v>
      </c>
      <c r="AB278">
        <f t="shared" si="4"/>
        <v>21</v>
      </c>
      <c r="AC278" t="s">
        <v>1034</v>
      </c>
      <c r="AD278">
        <v>45</v>
      </c>
      <c r="AE278" t="s">
        <v>1034</v>
      </c>
      <c r="AF278">
        <v>50</v>
      </c>
      <c r="AG278" t="s">
        <v>1034</v>
      </c>
      <c r="AH278">
        <v>5</v>
      </c>
      <c r="AI278" t="s">
        <v>1034</v>
      </c>
      <c r="AJ278">
        <v>10</v>
      </c>
      <c r="AK278" t="s">
        <v>1037</v>
      </c>
      <c r="AL278">
        <v>0</v>
      </c>
      <c r="AM278" t="s">
        <v>1034</v>
      </c>
      <c r="AN278">
        <v>0</v>
      </c>
      <c r="AO278" t="s">
        <v>1034</v>
      </c>
      <c r="AP278">
        <v>0</v>
      </c>
      <c r="AQ278" t="s">
        <v>1038</v>
      </c>
    </row>
    <row r="279" spans="1:43" x14ac:dyDescent="0.25">
      <c r="A279" t="s">
        <v>1031</v>
      </c>
      <c r="B279" t="s">
        <v>859</v>
      </c>
      <c r="C279" t="s">
        <v>1032</v>
      </c>
      <c r="D279" t="s">
        <v>35</v>
      </c>
      <c r="E279" t="s">
        <v>1032</v>
      </c>
      <c r="F279" t="s">
        <v>15</v>
      </c>
      <c r="G279" t="s">
        <v>1032</v>
      </c>
      <c r="I279" t="s">
        <v>1032</v>
      </c>
      <c r="J279" t="s">
        <v>17</v>
      </c>
      <c r="K279" t="s">
        <v>1033</v>
      </c>
      <c r="M279" s="1" t="s">
        <v>1034</v>
      </c>
      <c r="N279">
        <v>4</v>
      </c>
      <c r="O279" s="1" t="s">
        <v>1034</v>
      </c>
      <c r="P279" t="s">
        <v>298</v>
      </c>
      <c r="Q279" s="1" t="s">
        <v>1035</v>
      </c>
      <c r="R279" t="s">
        <v>860</v>
      </c>
      <c r="S279" t="s">
        <v>1032</v>
      </c>
      <c r="U279" t="s">
        <v>1033</v>
      </c>
      <c r="V279">
        <v>1992</v>
      </c>
      <c r="W279" t="s">
        <v>1034</v>
      </c>
      <c r="X279" t="s">
        <v>861</v>
      </c>
      <c r="Y279" t="s">
        <v>1034</v>
      </c>
      <c r="Z279">
        <v>10521</v>
      </c>
      <c r="AA279" t="s">
        <v>1036</v>
      </c>
      <c r="AB279">
        <f t="shared" si="4"/>
        <v>309</v>
      </c>
      <c r="AC279" t="s">
        <v>1034</v>
      </c>
      <c r="AD279">
        <v>45</v>
      </c>
      <c r="AE279" t="s">
        <v>1034</v>
      </c>
      <c r="AF279">
        <v>50</v>
      </c>
      <c r="AG279" t="s">
        <v>1034</v>
      </c>
      <c r="AH279">
        <v>5</v>
      </c>
      <c r="AI279" t="s">
        <v>1034</v>
      </c>
      <c r="AJ279">
        <v>10</v>
      </c>
      <c r="AK279" t="s">
        <v>1037</v>
      </c>
      <c r="AL279">
        <v>0</v>
      </c>
      <c r="AM279" t="s">
        <v>1034</v>
      </c>
      <c r="AN279">
        <v>0</v>
      </c>
      <c r="AO279" t="s">
        <v>1034</v>
      </c>
      <c r="AP279">
        <v>0</v>
      </c>
      <c r="AQ279" t="s">
        <v>1038</v>
      </c>
    </row>
    <row r="280" spans="1:43" x14ac:dyDescent="0.25">
      <c r="A280" t="s">
        <v>1031</v>
      </c>
      <c r="B280" t="s">
        <v>862</v>
      </c>
      <c r="C280" t="s">
        <v>1032</v>
      </c>
      <c r="D280" t="s">
        <v>35</v>
      </c>
      <c r="E280" t="s">
        <v>1032</v>
      </c>
      <c r="F280" t="s">
        <v>15</v>
      </c>
      <c r="G280" t="s">
        <v>1032</v>
      </c>
      <c r="I280" t="s">
        <v>1032</v>
      </c>
      <c r="J280" t="s">
        <v>17</v>
      </c>
      <c r="K280" t="s">
        <v>1033</v>
      </c>
      <c r="M280" s="1" t="s">
        <v>1034</v>
      </c>
      <c r="O280" s="1" t="s">
        <v>1034</v>
      </c>
      <c r="P280" t="s">
        <v>863</v>
      </c>
      <c r="Q280" s="1" t="s">
        <v>1035</v>
      </c>
      <c r="R280" t="s">
        <v>528</v>
      </c>
      <c r="S280" t="s">
        <v>1032</v>
      </c>
      <c r="U280" t="s">
        <v>1033</v>
      </c>
      <c r="V280">
        <v>1981</v>
      </c>
      <c r="W280" t="s">
        <v>1034</v>
      </c>
      <c r="X280" t="s">
        <v>864</v>
      </c>
      <c r="Y280" t="s">
        <v>1034</v>
      </c>
      <c r="Z280">
        <v>14062</v>
      </c>
      <c r="AA280" t="s">
        <v>1036</v>
      </c>
      <c r="AB280">
        <f t="shared" si="4"/>
        <v>414</v>
      </c>
      <c r="AC280" t="s">
        <v>1034</v>
      </c>
      <c r="AD280">
        <v>45</v>
      </c>
      <c r="AE280" t="s">
        <v>1034</v>
      </c>
      <c r="AF280">
        <v>50</v>
      </c>
      <c r="AG280" t="s">
        <v>1034</v>
      </c>
      <c r="AH280">
        <v>5</v>
      </c>
      <c r="AI280" t="s">
        <v>1034</v>
      </c>
      <c r="AJ280">
        <v>10</v>
      </c>
      <c r="AK280" t="s">
        <v>1037</v>
      </c>
      <c r="AL280">
        <v>0</v>
      </c>
      <c r="AM280" t="s">
        <v>1034</v>
      </c>
      <c r="AN280">
        <v>0</v>
      </c>
      <c r="AO280" t="s">
        <v>1034</v>
      </c>
      <c r="AP280">
        <v>0</v>
      </c>
      <c r="AQ280" t="s">
        <v>1038</v>
      </c>
    </row>
    <row r="281" spans="1:43" x14ac:dyDescent="0.25">
      <c r="A281" t="s">
        <v>1031</v>
      </c>
      <c r="B281" t="s">
        <v>865</v>
      </c>
      <c r="C281" t="s">
        <v>1032</v>
      </c>
      <c r="D281" t="s">
        <v>14</v>
      </c>
      <c r="E281" t="s">
        <v>1032</v>
      </c>
      <c r="F281" t="s">
        <v>16</v>
      </c>
      <c r="G281" t="s">
        <v>1032</v>
      </c>
      <c r="I281" t="s">
        <v>1032</v>
      </c>
      <c r="J281" t="s">
        <v>17</v>
      </c>
      <c r="K281" t="s">
        <v>1033</v>
      </c>
      <c r="M281" s="1" t="s">
        <v>1034</v>
      </c>
      <c r="N281">
        <v>2</v>
      </c>
      <c r="O281" s="1" t="s">
        <v>1034</v>
      </c>
      <c r="P281" t="s">
        <v>866</v>
      </c>
      <c r="Q281" s="1" t="s">
        <v>1035</v>
      </c>
      <c r="R281" t="s">
        <v>867</v>
      </c>
      <c r="S281" t="s">
        <v>1032</v>
      </c>
      <c r="T281" t="s">
        <v>868</v>
      </c>
      <c r="U281" t="s">
        <v>1033</v>
      </c>
      <c r="V281">
        <v>1974</v>
      </c>
      <c r="W281" t="s">
        <v>1034</v>
      </c>
      <c r="X281" t="s">
        <v>869</v>
      </c>
      <c r="Y281" t="s">
        <v>1034</v>
      </c>
      <c r="Z281">
        <v>894</v>
      </c>
      <c r="AA281" t="s">
        <v>1036</v>
      </c>
      <c r="AB281">
        <f t="shared" si="4"/>
        <v>26</v>
      </c>
      <c r="AC281" t="s">
        <v>1034</v>
      </c>
      <c r="AD281">
        <v>45</v>
      </c>
      <c r="AE281" t="s">
        <v>1034</v>
      </c>
      <c r="AF281">
        <v>50</v>
      </c>
      <c r="AG281" t="s">
        <v>1034</v>
      </c>
      <c r="AH281">
        <v>5</v>
      </c>
      <c r="AI281" t="s">
        <v>1034</v>
      </c>
      <c r="AJ281">
        <v>10</v>
      </c>
      <c r="AK281" t="s">
        <v>1037</v>
      </c>
      <c r="AL281">
        <v>0</v>
      </c>
      <c r="AM281" t="s">
        <v>1034</v>
      </c>
      <c r="AN281">
        <v>0</v>
      </c>
      <c r="AO281" t="s">
        <v>1034</v>
      </c>
      <c r="AP281">
        <v>0</v>
      </c>
      <c r="AQ281" t="s">
        <v>1038</v>
      </c>
    </row>
    <row r="282" spans="1:43" x14ac:dyDescent="0.25">
      <c r="A282" t="s">
        <v>1031</v>
      </c>
      <c r="B282" t="s">
        <v>870</v>
      </c>
      <c r="C282" t="s">
        <v>1032</v>
      </c>
      <c r="D282" t="s">
        <v>14</v>
      </c>
      <c r="E282" t="s">
        <v>1032</v>
      </c>
      <c r="F282" t="s">
        <v>16</v>
      </c>
      <c r="G282" t="s">
        <v>1032</v>
      </c>
      <c r="I282" t="s">
        <v>1032</v>
      </c>
      <c r="J282" t="s">
        <v>17</v>
      </c>
      <c r="K282" t="s">
        <v>1033</v>
      </c>
      <c r="M282" s="1" t="s">
        <v>1034</v>
      </c>
      <c r="O282" s="1" t="s">
        <v>1034</v>
      </c>
      <c r="P282" t="s">
        <v>871</v>
      </c>
      <c r="Q282" s="1" t="s">
        <v>1035</v>
      </c>
      <c r="S282" t="s">
        <v>1032</v>
      </c>
      <c r="U282" t="s">
        <v>1033</v>
      </c>
      <c r="W282" t="s">
        <v>1034</v>
      </c>
      <c r="X282" t="s">
        <v>872</v>
      </c>
      <c r="Y282" t="s">
        <v>1034</v>
      </c>
      <c r="Z282">
        <v>926</v>
      </c>
      <c r="AA282" t="s">
        <v>1036</v>
      </c>
      <c r="AB282">
        <f t="shared" si="4"/>
        <v>27</v>
      </c>
      <c r="AC282" t="s">
        <v>1034</v>
      </c>
      <c r="AD282">
        <v>45</v>
      </c>
      <c r="AE282" t="s">
        <v>1034</v>
      </c>
      <c r="AF282">
        <v>50</v>
      </c>
      <c r="AG282" t="s">
        <v>1034</v>
      </c>
      <c r="AH282">
        <v>5</v>
      </c>
      <c r="AI282" t="s">
        <v>1034</v>
      </c>
      <c r="AJ282">
        <v>10</v>
      </c>
      <c r="AK282" t="s">
        <v>1037</v>
      </c>
      <c r="AL282">
        <v>0</v>
      </c>
      <c r="AM282" t="s">
        <v>1034</v>
      </c>
      <c r="AN282">
        <v>0</v>
      </c>
      <c r="AO282" t="s">
        <v>1034</v>
      </c>
      <c r="AP282">
        <v>0</v>
      </c>
      <c r="AQ282" t="s">
        <v>1038</v>
      </c>
    </row>
    <row r="283" spans="1:43" x14ac:dyDescent="0.25">
      <c r="A283" t="s">
        <v>1031</v>
      </c>
      <c r="B283" t="s">
        <v>873</v>
      </c>
      <c r="C283" t="s">
        <v>1032</v>
      </c>
      <c r="D283" t="s">
        <v>14</v>
      </c>
      <c r="E283" t="s">
        <v>1032</v>
      </c>
      <c r="F283" t="s">
        <v>16</v>
      </c>
      <c r="G283" t="s">
        <v>1032</v>
      </c>
      <c r="I283" t="s">
        <v>1032</v>
      </c>
      <c r="J283" t="s">
        <v>17</v>
      </c>
      <c r="K283" t="s">
        <v>1033</v>
      </c>
      <c r="M283" s="1" t="s">
        <v>1034</v>
      </c>
      <c r="O283" s="1" t="s">
        <v>1034</v>
      </c>
      <c r="Q283" s="1" t="s">
        <v>1035</v>
      </c>
      <c r="S283" t="s">
        <v>1032</v>
      </c>
      <c r="U283" t="s">
        <v>1033</v>
      </c>
      <c r="W283" t="s">
        <v>1034</v>
      </c>
      <c r="X283" t="s">
        <v>874</v>
      </c>
      <c r="Y283" t="s">
        <v>1034</v>
      </c>
      <c r="Z283">
        <v>188</v>
      </c>
      <c r="AA283" t="s">
        <v>1036</v>
      </c>
      <c r="AB283">
        <f t="shared" si="4"/>
        <v>6</v>
      </c>
      <c r="AC283" t="s">
        <v>1034</v>
      </c>
      <c r="AD283">
        <v>45</v>
      </c>
      <c r="AE283" t="s">
        <v>1034</v>
      </c>
      <c r="AF283">
        <v>50</v>
      </c>
      <c r="AG283" t="s">
        <v>1034</v>
      </c>
      <c r="AH283">
        <v>5</v>
      </c>
      <c r="AI283" t="s">
        <v>1034</v>
      </c>
      <c r="AJ283">
        <v>10</v>
      </c>
      <c r="AK283" t="s">
        <v>1037</v>
      </c>
      <c r="AL283">
        <v>0</v>
      </c>
      <c r="AM283" t="s">
        <v>1034</v>
      </c>
      <c r="AN283">
        <v>0</v>
      </c>
      <c r="AO283" t="s">
        <v>1034</v>
      </c>
      <c r="AP283">
        <v>0</v>
      </c>
      <c r="AQ283" t="s">
        <v>1038</v>
      </c>
    </row>
    <row r="284" spans="1:43" x14ac:dyDescent="0.25">
      <c r="A284" t="s">
        <v>1031</v>
      </c>
      <c r="B284" t="s">
        <v>875</v>
      </c>
      <c r="C284" t="s">
        <v>1032</v>
      </c>
      <c r="D284" t="s">
        <v>14</v>
      </c>
      <c r="E284" t="s">
        <v>1032</v>
      </c>
      <c r="F284" t="s">
        <v>16</v>
      </c>
      <c r="G284" t="s">
        <v>1032</v>
      </c>
      <c r="I284" t="s">
        <v>1032</v>
      </c>
      <c r="J284" t="s">
        <v>17</v>
      </c>
      <c r="K284" t="s">
        <v>1033</v>
      </c>
      <c r="M284" s="1" t="s">
        <v>1034</v>
      </c>
      <c r="O284" s="1" t="s">
        <v>1034</v>
      </c>
      <c r="P284" t="s">
        <v>876</v>
      </c>
      <c r="Q284" s="1" t="s">
        <v>1035</v>
      </c>
      <c r="S284" t="s">
        <v>1032</v>
      </c>
      <c r="U284" t="s">
        <v>1033</v>
      </c>
      <c r="W284" t="s">
        <v>1034</v>
      </c>
      <c r="X284" t="s">
        <v>877</v>
      </c>
      <c r="Y284" t="s">
        <v>1034</v>
      </c>
      <c r="Z284">
        <v>487</v>
      </c>
      <c r="AA284" t="s">
        <v>1036</v>
      </c>
      <c r="AB284">
        <f t="shared" si="4"/>
        <v>14</v>
      </c>
      <c r="AC284" t="s">
        <v>1034</v>
      </c>
      <c r="AD284">
        <v>45</v>
      </c>
      <c r="AE284" t="s">
        <v>1034</v>
      </c>
      <c r="AF284">
        <v>50</v>
      </c>
      <c r="AG284" t="s">
        <v>1034</v>
      </c>
      <c r="AH284">
        <v>5</v>
      </c>
      <c r="AI284" t="s">
        <v>1034</v>
      </c>
      <c r="AJ284">
        <v>10</v>
      </c>
      <c r="AK284" t="s">
        <v>1037</v>
      </c>
      <c r="AL284">
        <v>0</v>
      </c>
      <c r="AM284" t="s">
        <v>1034</v>
      </c>
      <c r="AN284">
        <v>0</v>
      </c>
      <c r="AO284" t="s">
        <v>1034</v>
      </c>
      <c r="AP284">
        <v>0</v>
      </c>
      <c r="AQ284" t="s">
        <v>1038</v>
      </c>
    </row>
    <row r="285" spans="1:43" x14ac:dyDescent="0.25">
      <c r="A285" t="s">
        <v>1031</v>
      </c>
      <c r="B285" t="s">
        <v>878</v>
      </c>
      <c r="C285" t="s">
        <v>1032</v>
      </c>
      <c r="D285" t="s">
        <v>14</v>
      </c>
      <c r="E285" t="s">
        <v>1032</v>
      </c>
      <c r="F285" t="s">
        <v>16</v>
      </c>
      <c r="G285" t="s">
        <v>1032</v>
      </c>
      <c r="H285" t="s">
        <v>91</v>
      </c>
      <c r="I285" t="s">
        <v>1032</v>
      </c>
      <c r="J285" t="s">
        <v>17</v>
      </c>
      <c r="K285" t="s">
        <v>1033</v>
      </c>
      <c r="L285">
        <v>7</v>
      </c>
      <c r="M285" s="1" t="s">
        <v>1034</v>
      </c>
      <c r="N285">
        <v>4</v>
      </c>
      <c r="O285" s="1" t="s">
        <v>1034</v>
      </c>
      <c r="P285" t="s">
        <v>879</v>
      </c>
      <c r="Q285" s="1" t="s">
        <v>1035</v>
      </c>
      <c r="S285" t="s">
        <v>1032</v>
      </c>
      <c r="U285" t="s">
        <v>1033</v>
      </c>
      <c r="V285">
        <v>1931</v>
      </c>
      <c r="W285" t="s">
        <v>1034</v>
      </c>
      <c r="X285" t="s">
        <v>880</v>
      </c>
      <c r="Y285" t="s">
        <v>1034</v>
      </c>
      <c r="Z285">
        <v>1120</v>
      </c>
      <c r="AA285" t="s">
        <v>1036</v>
      </c>
      <c r="AB285">
        <f t="shared" si="4"/>
        <v>33</v>
      </c>
      <c r="AC285" t="s">
        <v>1034</v>
      </c>
      <c r="AD285">
        <v>45</v>
      </c>
      <c r="AE285" t="s">
        <v>1034</v>
      </c>
      <c r="AF285">
        <v>50</v>
      </c>
      <c r="AG285" t="s">
        <v>1034</v>
      </c>
      <c r="AH285">
        <v>5</v>
      </c>
      <c r="AI285" t="s">
        <v>1034</v>
      </c>
      <c r="AJ285">
        <v>10</v>
      </c>
      <c r="AK285" t="s">
        <v>1037</v>
      </c>
      <c r="AL285">
        <v>0</v>
      </c>
      <c r="AM285" t="s">
        <v>1034</v>
      </c>
      <c r="AN285">
        <v>0</v>
      </c>
      <c r="AO285" t="s">
        <v>1034</v>
      </c>
      <c r="AP285">
        <v>0</v>
      </c>
      <c r="AQ285" t="s">
        <v>1038</v>
      </c>
    </row>
    <row r="286" spans="1:43" x14ac:dyDescent="0.25">
      <c r="A286" t="s">
        <v>1031</v>
      </c>
      <c r="B286" t="s">
        <v>881</v>
      </c>
      <c r="C286" t="s">
        <v>1032</v>
      </c>
      <c r="D286" t="s">
        <v>35</v>
      </c>
      <c r="E286" t="s">
        <v>1032</v>
      </c>
      <c r="F286" t="s">
        <v>15</v>
      </c>
      <c r="G286" t="s">
        <v>1032</v>
      </c>
      <c r="I286" t="s">
        <v>1032</v>
      </c>
      <c r="J286" t="s">
        <v>17</v>
      </c>
      <c r="K286" t="s">
        <v>1033</v>
      </c>
      <c r="M286" s="1" t="s">
        <v>1034</v>
      </c>
      <c r="N286">
        <v>1</v>
      </c>
      <c r="O286" s="1" t="s">
        <v>1034</v>
      </c>
      <c r="P286" t="s">
        <v>58</v>
      </c>
      <c r="Q286" s="1" t="s">
        <v>1035</v>
      </c>
      <c r="R286" t="s">
        <v>882</v>
      </c>
      <c r="S286" t="s">
        <v>1032</v>
      </c>
      <c r="U286" t="s">
        <v>1033</v>
      </c>
      <c r="V286">
        <v>1971</v>
      </c>
      <c r="W286" t="s">
        <v>1034</v>
      </c>
      <c r="X286" t="s">
        <v>883</v>
      </c>
      <c r="Y286" t="s">
        <v>1034</v>
      </c>
      <c r="Z286">
        <v>1283</v>
      </c>
      <c r="AA286" t="s">
        <v>1036</v>
      </c>
      <c r="AB286">
        <f t="shared" si="4"/>
        <v>38</v>
      </c>
      <c r="AC286" t="s">
        <v>1034</v>
      </c>
      <c r="AD286">
        <v>45</v>
      </c>
      <c r="AE286" t="s">
        <v>1034</v>
      </c>
      <c r="AF286">
        <v>50</v>
      </c>
      <c r="AG286" t="s">
        <v>1034</v>
      </c>
      <c r="AH286">
        <v>5</v>
      </c>
      <c r="AI286" t="s">
        <v>1034</v>
      </c>
      <c r="AJ286">
        <v>10</v>
      </c>
      <c r="AK286" t="s">
        <v>1037</v>
      </c>
      <c r="AL286">
        <v>0</v>
      </c>
      <c r="AM286" t="s">
        <v>1034</v>
      </c>
      <c r="AN286">
        <v>0</v>
      </c>
      <c r="AO286" t="s">
        <v>1034</v>
      </c>
      <c r="AP286">
        <v>0</v>
      </c>
      <c r="AQ286" t="s">
        <v>1038</v>
      </c>
    </row>
    <row r="287" spans="1:43" x14ac:dyDescent="0.25">
      <c r="A287" t="s">
        <v>1031</v>
      </c>
      <c r="B287" t="s">
        <v>193</v>
      </c>
      <c r="C287" t="s">
        <v>1032</v>
      </c>
      <c r="D287" t="s">
        <v>14</v>
      </c>
      <c r="E287" t="s">
        <v>1032</v>
      </c>
      <c r="F287" t="s">
        <v>16</v>
      </c>
      <c r="G287" t="s">
        <v>1032</v>
      </c>
      <c r="H287" t="s">
        <v>15</v>
      </c>
      <c r="I287" t="s">
        <v>1032</v>
      </c>
      <c r="J287" t="s">
        <v>17</v>
      </c>
      <c r="K287" t="s">
        <v>1033</v>
      </c>
      <c r="L287">
        <v>14</v>
      </c>
      <c r="M287" s="1" t="s">
        <v>1034</v>
      </c>
      <c r="N287">
        <v>6</v>
      </c>
      <c r="O287" s="1" t="s">
        <v>1034</v>
      </c>
      <c r="P287" t="s">
        <v>194</v>
      </c>
      <c r="Q287" s="1" t="s">
        <v>1035</v>
      </c>
      <c r="R287" t="s">
        <v>195</v>
      </c>
      <c r="S287" t="s">
        <v>1032</v>
      </c>
      <c r="U287" t="s">
        <v>1033</v>
      </c>
      <c r="V287">
        <v>1995</v>
      </c>
      <c r="W287" t="s">
        <v>1034</v>
      </c>
      <c r="X287" t="s">
        <v>884</v>
      </c>
      <c r="Y287" t="s">
        <v>1034</v>
      </c>
      <c r="Z287">
        <v>935</v>
      </c>
      <c r="AA287" t="s">
        <v>1036</v>
      </c>
      <c r="AB287">
        <f t="shared" si="4"/>
        <v>28</v>
      </c>
      <c r="AC287" t="s">
        <v>1034</v>
      </c>
      <c r="AD287">
        <v>45</v>
      </c>
      <c r="AE287" t="s">
        <v>1034</v>
      </c>
      <c r="AF287">
        <v>50</v>
      </c>
      <c r="AG287" t="s">
        <v>1034</v>
      </c>
      <c r="AH287">
        <v>5</v>
      </c>
      <c r="AI287" t="s">
        <v>1034</v>
      </c>
      <c r="AJ287">
        <v>10</v>
      </c>
      <c r="AK287" t="s">
        <v>1037</v>
      </c>
      <c r="AL287">
        <v>0</v>
      </c>
      <c r="AM287" t="s">
        <v>1034</v>
      </c>
      <c r="AN287">
        <v>0</v>
      </c>
      <c r="AO287" t="s">
        <v>1034</v>
      </c>
      <c r="AP287">
        <v>0</v>
      </c>
      <c r="AQ287" t="s">
        <v>1038</v>
      </c>
    </row>
    <row r="288" spans="1:43" x14ac:dyDescent="0.25">
      <c r="A288" t="s">
        <v>1031</v>
      </c>
      <c r="B288" t="s">
        <v>885</v>
      </c>
      <c r="C288" t="s">
        <v>1032</v>
      </c>
      <c r="D288" t="s">
        <v>14</v>
      </c>
      <c r="E288" t="s">
        <v>1032</v>
      </c>
      <c r="F288" t="s">
        <v>16</v>
      </c>
      <c r="G288" t="s">
        <v>1032</v>
      </c>
      <c r="I288" t="s">
        <v>1032</v>
      </c>
      <c r="J288" t="s">
        <v>17</v>
      </c>
      <c r="K288" t="s">
        <v>1033</v>
      </c>
      <c r="M288" s="1" t="s">
        <v>1034</v>
      </c>
      <c r="N288">
        <v>10</v>
      </c>
      <c r="O288" s="1" t="s">
        <v>1034</v>
      </c>
      <c r="P288" t="s">
        <v>886</v>
      </c>
      <c r="Q288" s="1" t="s">
        <v>1035</v>
      </c>
      <c r="R288" t="s">
        <v>887</v>
      </c>
      <c r="S288" t="s">
        <v>1032</v>
      </c>
      <c r="U288" t="s">
        <v>1033</v>
      </c>
      <c r="V288">
        <v>1988</v>
      </c>
      <c r="W288" t="s">
        <v>1034</v>
      </c>
      <c r="X288" t="s">
        <v>888</v>
      </c>
      <c r="Y288" t="s">
        <v>1034</v>
      </c>
      <c r="Z288">
        <v>2872</v>
      </c>
      <c r="AA288" t="s">
        <v>1036</v>
      </c>
      <c r="AB288">
        <f t="shared" si="4"/>
        <v>84</v>
      </c>
      <c r="AC288" t="s">
        <v>1034</v>
      </c>
      <c r="AD288">
        <v>45</v>
      </c>
      <c r="AE288" t="s">
        <v>1034</v>
      </c>
      <c r="AF288">
        <v>50</v>
      </c>
      <c r="AG288" t="s">
        <v>1034</v>
      </c>
      <c r="AH288">
        <v>5</v>
      </c>
      <c r="AI288" t="s">
        <v>1034</v>
      </c>
      <c r="AJ288">
        <v>10</v>
      </c>
      <c r="AK288" t="s">
        <v>1037</v>
      </c>
      <c r="AL288">
        <v>0</v>
      </c>
      <c r="AM288" t="s">
        <v>1034</v>
      </c>
      <c r="AN288">
        <v>0</v>
      </c>
      <c r="AO288" t="s">
        <v>1034</v>
      </c>
      <c r="AP288">
        <v>0</v>
      </c>
      <c r="AQ288" t="s">
        <v>1038</v>
      </c>
    </row>
    <row r="289" spans="1:43" x14ac:dyDescent="0.25">
      <c r="A289" t="s">
        <v>1031</v>
      </c>
      <c r="B289" t="s">
        <v>889</v>
      </c>
      <c r="C289" t="s">
        <v>1032</v>
      </c>
      <c r="D289" t="s">
        <v>14</v>
      </c>
      <c r="E289" t="s">
        <v>1032</v>
      </c>
      <c r="F289" t="s">
        <v>16</v>
      </c>
      <c r="G289" t="s">
        <v>1032</v>
      </c>
      <c r="I289" t="s">
        <v>1032</v>
      </c>
      <c r="J289" t="s">
        <v>17</v>
      </c>
      <c r="K289" t="s">
        <v>1033</v>
      </c>
      <c r="M289" s="1" t="s">
        <v>1034</v>
      </c>
      <c r="N289">
        <v>6</v>
      </c>
      <c r="O289" s="1" t="s">
        <v>1034</v>
      </c>
      <c r="P289" t="s">
        <v>890</v>
      </c>
      <c r="Q289" s="1" t="s">
        <v>1035</v>
      </c>
      <c r="R289" t="s">
        <v>891</v>
      </c>
      <c r="S289" t="s">
        <v>1032</v>
      </c>
      <c r="U289" t="s">
        <v>1033</v>
      </c>
      <c r="V289">
        <v>1991</v>
      </c>
      <c r="W289" t="s">
        <v>1034</v>
      </c>
      <c r="X289" t="s">
        <v>892</v>
      </c>
      <c r="Y289" t="s">
        <v>1034</v>
      </c>
      <c r="Z289">
        <v>2099</v>
      </c>
      <c r="AA289" t="s">
        <v>1036</v>
      </c>
      <c r="AB289">
        <f t="shared" si="4"/>
        <v>62</v>
      </c>
      <c r="AC289" t="s">
        <v>1034</v>
      </c>
      <c r="AD289">
        <v>45</v>
      </c>
      <c r="AE289" t="s">
        <v>1034</v>
      </c>
      <c r="AF289">
        <v>50</v>
      </c>
      <c r="AG289" t="s">
        <v>1034</v>
      </c>
      <c r="AH289">
        <v>5</v>
      </c>
      <c r="AI289" t="s">
        <v>1034</v>
      </c>
      <c r="AJ289">
        <v>10</v>
      </c>
      <c r="AK289" t="s">
        <v>1037</v>
      </c>
      <c r="AL289">
        <v>0</v>
      </c>
      <c r="AM289" t="s">
        <v>1034</v>
      </c>
      <c r="AN289">
        <v>0</v>
      </c>
      <c r="AO289" t="s">
        <v>1034</v>
      </c>
      <c r="AP289">
        <v>0</v>
      </c>
      <c r="AQ289" t="s">
        <v>1038</v>
      </c>
    </row>
    <row r="290" spans="1:43" x14ac:dyDescent="0.25">
      <c r="A290" t="s">
        <v>1031</v>
      </c>
      <c r="B290" t="s">
        <v>193</v>
      </c>
      <c r="C290" t="s">
        <v>1032</v>
      </c>
      <c r="D290" t="s">
        <v>14</v>
      </c>
      <c r="E290" t="s">
        <v>1032</v>
      </c>
      <c r="F290" t="s">
        <v>16</v>
      </c>
      <c r="G290" t="s">
        <v>1032</v>
      </c>
      <c r="H290" t="s">
        <v>15</v>
      </c>
      <c r="I290" t="s">
        <v>1032</v>
      </c>
      <c r="J290" t="s">
        <v>17</v>
      </c>
      <c r="K290" t="s">
        <v>1033</v>
      </c>
      <c r="L290">
        <v>14</v>
      </c>
      <c r="M290" s="1" t="s">
        <v>1034</v>
      </c>
      <c r="N290">
        <v>6</v>
      </c>
      <c r="O290" s="1" t="s">
        <v>1034</v>
      </c>
      <c r="P290" t="s">
        <v>194</v>
      </c>
      <c r="Q290" s="1" t="s">
        <v>1035</v>
      </c>
      <c r="R290" t="s">
        <v>195</v>
      </c>
      <c r="S290" t="s">
        <v>1032</v>
      </c>
      <c r="U290" t="s">
        <v>1033</v>
      </c>
      <c r="V290">
        <v>1995</v>
      </c>
      <c r="W290" t="s">
        <v>1034</v>
      </c>
      <c r="X290" t="s">
        <v>893</v>
      </c>
      <c r="Y290" t="s">
        <v>1034</v>
      </c>
      <c r="Z290">
        <v>1383</v>
      </c>
      <c r="AA290" t="s">
        <v>1036</v>
      </c>
      <c r="AB290">
        <f t="shared" si="4"/>
        <v>41</v>
      </c>
      <c r="AC290" t="s">
        <v>1034</v>
      </c>
      <c r="AD290">
        <v>45</v>
      </c>
      <c r="AE290" t="s">
        <v>1034</v>
      </c>
      <c r="AF290">
        <v>50</v>
      </c>
      <c r="AG290" t="s">
        <v>1034</v>
      </c>
      <c r="AH290">
        <v>5</v>
      </c>
      <c r="AI290" t="s">
        <v>1034</v>
      </c>
      <c r="AJ290">
        <v>10</v>
      </c>
      <c r="AK290" t="s">
        <v>1037</v>
      </c>
      <c r="AL290">
        <v>0</v>
      </c>
      <c r="AM290" t="s">
        <v>1034</v>
      </c>
      <c r="AN290">
        <v>0</v>
      </c>
      <c r="AO290" t="s">
        <v>1034</v>
      </c>
      <c r="AP290">
        <v>0</v>
      </c>
      <c r="AQ290" t="s">
        <v>1038</v>
      </c>
    </row>
    <row r="291" spans="1:43" x14ac:dyDescent="0.25">
      <c r="A291" t="s">
        <v>1031</v>
      </c>
      <c r="B291" t="s">
        <v>193</v>
      </c>
      <c r="C291" t="s">
        <v>1032</v>
      </c>
      <c r="D291" t="s">
        <v>14</v>
      </c>
      <c r="E291" t="s">
        <v>1032</v>
      </c>
      <c r="F291" t="s">
        <v>16</v>
      </c>
      <c r="G291" t="s">
        <v>1032</v>
      </c>
      <c r="H291" t="s">
        <v>15</v>
      </c>
      <c r="I291" t="s">
        <v>1032</v>
      </c>
      <c r="J291" t="s">
        <v>17</v>
      </c>
      <c r="K291" t="s">
        <v>1033</v>
      </c>
      <c r="L291">
        <v>14</v>
      </c>
      <c r="M291" s="1" t="s">
        <v>1034</v>
      </c>
      <c r="N291">
        <v>6</v>
      </c>
      <c r="O291" s="1" t="s">
        <v>1034</v>
      </c>
      <c r="P291" t="s">
        <v>194</v>
      </c>
      <c r="Q291" s="1" t="s">
        <v>1035</v>
      </c>
      <c r="R291" t="s">
        <v>195</v>
      </c>
      <c r="S291" t="s">
        <v>1032</v>
      </c>
      <c r="U291" t="s">
        <v>1033</v>
      </c>
      <c r="V291">
        <v>1995</v>
      </c>
      <c r="W291" t="s">
        <v>1034</v>
      </c>
      <c r="X291" t="s">
        <v>894</v>
      </c>
      <c r="Y291" t="s">
        <v>1034</v>
      </c>
      <c r="Z291">
        <v>2280</v>
      </c>
      <c r="AA291" t="s">
        <v>1036</v>
      </c>
      <c r="AB291">
        <f t="shared" si="4"/>
        <v>67</v>
      </c>
      <c r="AC291" t="s">
        <v>1034</v>
      </c>
      <c r="AD291">
        <v>45</v>
      </c>
      <c r="AE291" t="s">
        <v>1034</v>
      </c>
      <c r="AF291">
        <v>50</v>
      </c>
      <c r="AG291" t="s">
        <v>1034</v>
      </c>
      <c r="AH291">
        <v>5</v>
      </c>
      <c r="AI291" t="s">
        <v>1034</v>
      </c>
      <c r="AJ291">
        <v>10</v>
      </c>
      <c r="AK291" t="s">
        <v>1037</v>
      </c>
      <c r="AL291">
        <v>0</v>
      </c>
      <c r="AM291" t="s">
        <v>1034</v>
      </c>
      <c r="AN291">
        <v>0</v>
      </c>
      <c r="AO291" t="s">
        <v>1034</v>
      </c>
      <c r="AP291">
        <v>0</v>
      </c>
      <c r="AQ291" t="s">
        <v>1038</v>
      </c>
    </row>
    <row r="292" spans="1:43" x14ac:dyDescent="0.25">
      <c r="A292" t="s">
        <v>1031</v>
      </c>
      <c r="B292" t="s">
        <v>193</v>
      </c>
      <c r="C292" t="s">
        <v>1032</v>
      </c>
      <c r="D292" t="s">
        <v>14</v>
      </c>
      <c r="E292" t="s">
        <v>1032</v>
      </c>
      <c r="F292" t="s">
        <v>16</v>
      </c>
      <c r="G292" t="s">
        <v>1032</v>
      </c>
      <c r="H292" t="s">
        <v>15</v>
      </c>
      <c r="I292" t="s">
        <v>1032</v>
      </c>
      <c r="J292" t="s">
        <v>17</v>
      </c>
      <c r="K292" t="s">
        <v>1033</v>
      </c>
      <c r="L292">
        <v>14</v>
      </c>
      <c r="M292" s="1" t="s">
        <v>1034</v>
      </c>
      <c r="N292">
        <v>6</v>
      </c>
      <c r="O292" s="1" t="s">
        <v>1034</v>
      </c>
      <c r="P292" t="s">
        <v>194</v>
      </c>
      <c r="Q292" s="1" t="s">
        <v>1035</v>
      </c>
      <c r="R292" t="s">
        <v>195</v>
      </c>
      <c r="S292" t="s">
        <v>1032</v>
      </c>
      <c r="U292" t="s">
        <v>1033</v>
      </c>
      <c r="V292">
        <v>1995</v>
      </c>
      <c r="W292" t="s">
        <v>1034</v>
      </c>
      <c r="X292" t="s">
        <v>895</v>
      </c>
      <c r="Y292" t="s">
        <v>1034</v>
      </c>
      <c r="Z292">
        <v>156</v>
      </c>
      <c r="AA292" t="s">
        <v>1036</v>
      </c>
      <c r="AB292">
        <f t="shared" si="4"/>
        <v>5</v>
      </c>
      <c r="AC292" t="s">
        <v>1034</v>
      </c>
      <c r="AD292">
        <v>45</v>
      </c>
      <c r="AE292" t="s">
        <v>1034</v>
      </c>
      <c r="AF292">
        <v>50</v>
      </c>
      <c r="AG292" t="s">
        <v>1034</v>
      </c>
      <c r="AH292">
        <v>5</v>
      </c>
      <c r="AI292" t="s">
        <v>1034</v>
      </c>
      <c r="AJ292">
        <v>10</v>
      </c>
      <c r="AK292" t="s">
        <v>1037</v>
      </c>
      <c r="AL292">
        <v>0</v>
      </c>
      <c r="AM292" t="s">
        <v>1034</v>
      </c>
      <c r="AN292">
        <v>0</v>
      </c>
      <c r="AO292" t="s">
        <v>1034</v>
      </c>
      <c r="AP292">
        <v>0</v>
      </c>
      <c r="AQ292" t="s">
        <v>1038</v>
      </c>
    </row>
    <row r="293" spans="1:43" x14ac:dyDescent="0.25">
      <c r="A293" t="s">
        <v>1031</v>
      </c>
      <c r="B293" t="s">
        <v>193</v>
      </c>
      <c r="C293" t="s">
        <v>1032</v>
      </c>
      <c r="D293" t="s">
        <v>14</v>
      </c>
      <c r="E293" t="s">
        <v>1032</v>
      </c>
      <c r="F293" t="s">
        <v>16</v>
      </c>
      <c r="G293" t="s">
        <v>1032</v>
      </c>
      <c r="H293" t="s">
        <v>15</v>
      </c>
      <c r="I293" t="s">
        <v>1032</v>
      </c>
      <c r="J293" t="s">
        <v>17</v>
      </c>
      <c r="K293" t="s">
        <v>1033</v>
      </c>
      <c r="L293">
        <v>14</v>
      </c>
      <c r="M293" s="1" t="s">
        <v>1034</v>
      </c>
      <c r="N293">
        <v>6</v>
      </c>
      <c r="O293" s="1" t="s">
        <v>1034</v>
      </c>
      <c r="P293" t="s">
        <v>194</v>
      </c>
      <c r="Q293" s="1" t="s">
        <v>1035</v>
      </c>
      <c r="R293" t="s">
        <v>195</v>
      </c>
      <c r="S293" t="s">
        <v>1032</v>
      </c>
      <c r="U293" t="s">
        <v>1033</v>
      </c>
      <c r="V293">
        <v>1995</v>
      </c>
      <c r="W293" t="s">
        <v>1034</v>
      </c>
      <c r="X293" t="s">
        <v>896</v>
      </c>
      <c r="Y293" t="s">
        <v>1034</v>
      </c>
      <c r="Z293">
        <v>61</v>
      </c>
      <c r="AA293" t="s">
        <v>1036</v>
      </c>
      <c r="AB293">
        <f t="shared" si="4"/>
        <v>2</v>
      </c>
      <c r="AC293" t="s">
        <v>1034</v>
      </c>
      <c r="AD293">
        <v>45</v>
      </c>
      <c r="AE293" t="s">
        <v>1034</v>
      </c>
      <c r="AF293">
        <v>50</v>
      </c>
      <c r="AG293" t="s">
        <v>1034</v>
      </c>
      <c r="AH293">
        <v>5</v>
      </c>
      <c r="AI293" t="s">
        <v>1034</v>
      </c>
      <c r="AJ293">
        <v>10</v>
      </c>
      <c r="AK293" t="s">
        <v>1037</v>
      </c>
      <c r="AL293">
        <v>0</v>
      </c>
      <c r="AM293" t="s">
        <v>1034</v>
      </c>
      <c r="AN293">
        <v>0</v>
      </c>
      <c r="AO293" t="s">
        <v>1034</v>
      </c>
      <c r="AP293">
        <v>0</v>
      </c>
      <c r="AQ293" t="s">
        <v>1038</v>
      </c>
    </row>
    <row r="294" spans="1:43" x14ac:dyDescent="0.25">
      <c r="A294" t="s">
        <v>1031</v>
      </c>
      <c r="B294" t="s">
        <v>193</v>
      </c>
      <c r="C294" t="s">
        <v>1032</v>
      </c>
      <c r="D294" t="s">
        <v>14</v>
      </c>
      <c r="E294" t="s">
        <v>1032</v>
      </c>
      <c r="F294" t="s">
        <v>16</v>
      </c>
      <c r="G294" t="s">
        <v>1032</v>
      </c>
      <c r="H294" t="s">
        <v>15</v>
      </c>
      <c r="I294" t="s">
        <v>1032</v>
      </c>
      <c r="J294" t="s">
        <v>17</v>
      </c>
      <c r="K294" t="s">
        <v>1033</v>
      </c>
      <c r="L294">
        <v>14</v>
      </c>
      <c r="M294" s="1" t="s">
        <v>1034</v>
      </c>
      <c r="N294">
        <v>6</v>
      </c>
      <c r="O294" s="1" t="s">
        <v>1034</v>
      </c>
      <c r="P294" t="s">
        <v>194</v>
      </c>
      <c r="Q294" s="1" t="s">
        <v>1035</v>
      </c>
      <c r="R294" t="s">
        <v>195</v>
      </c>
      <c r="S294" t="s">
        <v>1032</v>
      </c>
      <c r="U294" t="s">
        <v>1033</v>
      </c>
      <c r="V294">
        <v>1995</v>
      </c>
      <c r="W294" t="s">
        <v>1034</v>
      </c>
      <c r="X294" t="s">
        <v>897</v>
      </c>
      <c r="Y294" t="s">
        <v>1034</v>
      </c>
      <c r="Z294">
        <v>93</v>
      </c>
      <c r="AA294" t="s">
        <v>1036</v>
      </c>
      <c r="AB294">
        <f t="shared" si="4"/>
        <v>3</v>
      </c>
      <c r="AC294" t="s">
        <v>1034</v>
      </c>
      <c r="AD294">
        <v>45</v>
      </c>
      <c r="AE294" t="s">
        <v>1034</v>
      </c>
      <c r="AF294">
        <v>50</v>
      </c>
      <c r="AG294" t="s">
        <v>1034</v>
      </c>
      <c r="AH294">
        <v>5</v>
      </c>
      <c r="AI294" t="s">
        <v>1034</v>
      </c>
      <c r="AJ294">
        <v>10</v>
      </c>
      <c r="AK294" t="s">
        <v>1037</v>
      </c>
      <c r="AL294">
        <v>0</v>
      </c>
      <c r="AM294" t="s">
        <v>1034</v>
      </c>
      <c r="AN294">
        <v>0</v>
      </c>
      <c r="AO294" t="s">
        <v>1034</v>
      </c>
      <c r="AP294">
        <v>0</v>
      </c>
      <c r="AQ294" t="s">
        <v>1038</v>
      </c>
    </row>
    <row r="295" spans="1:43" x14ac:dyDescent="0.25">
      <c r="A295" t="s">
        <v>1031</v>
      </c>
      <c r="B295" t="s">
        <v>898</v>
      </c>
      <c r="C295" t="s">
        <v>1032</v>
      </c>
      <c r="D295" t="s">
        <v>14</v>
      </c>
      <c r="E295" t="s">
        <v>1032</v>
      </c>
      <c r="F295" t="s">
        <v>15</v>
      </c>
      <c r="G295" t="s">
        <v>1032</v>
      </c>
      <c r="I295" t="s">
        <v>1032</v>
      </c>
      <c r="J295" t="s">
        <v>17</v>
      </c>
      <c r="K295" t="s">
        <v>1033</v>
      </c>
      <c r="M295" s="1" t="s">
        <v>1034</v>
      </c>
      <c r="N295">
        <v>3</v>
      </c>
      <c r="O295" s="1" t="s">
        <v>1034</v>
      </c>
      <c r="P295" t="s">
        <v>216</v>
      </c>
      <c r="Q295" s="1" t="s">
        <v>1035</v>
      </c>
      <c r="R295" t="s">
        <v>899</v>
      </c>
      <c r="S295" t="s">
        <v>1032</v>
      </c>
      <c r="U295" t="s">
        <v>1033</v>
      </c>
      <c r="V295">
        <v>2019</v>
      </c>
      <c r="W295" t="s">
        <v>1034</v>
      </c>
      <c r="X295" t="s">
        <v>900</v>
      </c>
      <c r="Y295" t="s">
        <v>1034</v>
      </c>
      <c r="Z295">
        <v>3858</v>
      </c>
      <c r="AA295" t="s">
        <v>1036</v>
      </c>
      <c r="AB295">
        <f t="shared" si="4"/>
        <v>113</v>
      </c>
      <c r="AC295" t="s">
        <v>1034</v>
      </c>
      <c r="AD295">
        <v>45</v>
      </c>
      <c r="AE295" t="s">
        <v>1034</v>
      </c>
      <c r="AF295">
        <v>50</v>
      </c>
      <c r="AG295" t="s">
        <v>1034</v>
      </c>
      <c r="AH295">
        <v>5</v>
      </c>
      <c r="AI295" t="s">
        <v>1034</v>
      </c>
      <c r="AJ295">
        <v>10</v>
      </c>
      <c r="AK295" t="s">
        <v>1037</v>
      </c>
      <c r="AL295">
        <v>0</v>
      </c>
      <c r="AM295" t="s">
        <v>1034</v>
      </c>
      <c r="AN295">
        <v>0</v>
      </c>
      <c r="AO295" t="s">
        <v>1034</v>
      </c>
      <c r="AP295">
        <v>0</v>
      </c>
      <c r="AQ295" t="s">
        <v>1038</v>
      </c>
    </row>
    <row r="296" spans="1:43" x14ac:dyDescent="0.25">
      <c r="A296" t="s">
        <v>1031</v>
      </c>
      <c r="B296" t="s">
        <v>901</v>
      </c>
      <c r="C296" t="s">
        <v>1032</v>
      </c>
      <c r="D296" t="s">
        <v>14</v>
      </c>
      <c r="E296" t="s">
        <v>1032</v>
      </c>
      <c r="F296" t="s">
        <v>91</v>
      </c>
      <c r="G296" t="s">
        <v>1032</v>
      </c>
      <c r="I296" t="s">
        <v>1032</v>
      </c>
      <c r="J296" t="s">
        <v>17</v>
      </c>
      <c r="K296" t="s">
        <v>1033</v>
      </c>
      <c r="L296">
        <v>0</v>
      </c>
      <c r="M296" s="1" t="s">
        <v>1034</v>
      </c>
      <c r="N296">
        <v>1</v>
      </c>
      <c r="O296" s="1" t="s">
        <v>1034</v>
      </c>
      <c r="P296" t="s">
        <v>311</v>
      </c>
      <c r="Q296" s="1" t="s">
        <v>1035</v>
      </c>
      <c r="R296" t="s">
        <v>902</v>
      </c>
      <c r="S296" t="s">
        <v>1032</v>
      </c>
      <c r="T296" t="s">
        <v>903</v>
      </c>
      <c r="U296" t="s">
        <v>1033</v>
      </c>
      <c r="V296">
        <v>1984</v>
      </c>
      <c r="W296" t="s">
        <v>1034</v>
      </c>
      <c r="X296" t="s">
        <v>904</v>
      </c>
      <c r="Y296" t="s">
        <v>1034</v>
      </c>
      <c r="Z296">
        <v>3484</v>
      </c>
      <c r="AA296" t="s">
        <v>1036</v>
      </c>
      <c r="AB296">
        <f t="shared" si="4"/>
        <v>102</v>
      </c>
      <c r="AC296" t="s">
        <v>1034</v>
      </c>
      <c r="AD296">
        <v>45</v>
      </c>
      <c r="AE296" t="s">
        <v>1034</v>
      </c>
      <c r="AF296">
        <v>50</v>
      </c>
      <c r="AG296" t="s">
        <v>1034</v>
      </c>
      <c r="AH296">
        <v>5</v>
      </c>
      <c r="AI296" t="s">
        <v>1034</v>
      </c>
      <c r="AJ296">
        <v>10</v>
      </c>
      <c r="AK296" t="s">
        <v>1037</v>
      </c>
      <c r="AL296">
        <v>0</v>
      </c>
      <c r="AM296" t="s">
        <v>1034</v>
      </c>
      <c r="AN296">
        <v>0</v>
      </c>
      <c r="AO296" t="s">
        <v>1034</v>
      </c>
      <c r="AP296">
        <v>0</v>
      </c>
      <c r="AQ296" t="s">
        <v>1038</v>
      </c>
    </row>
    <row r="297" spans="1:43" x14ac:dyDescent="0.25">
      <c r="A297" t="s">
        <v>1031</v>
      </c>
      <c r="B297" t="s">
        <v>905</v>
      </c>
      <c r="C297" t="s">
        <v>1032</v>
      </c>
      <c r="D297" t="s">
        <v>14</v>
      </c>
      <c r="E297" t="s">
        <v>1032</v>
      </c>
      <c r="F297" t="s">
        <v>15</v>
      </c>
      <c r="G297" t="s">
        <v>1032</v>
      </c>
      <c r="I297" t="s">
        <v>1032</v>
      </c>
      <c r="J297" t="s">
        <v>17</v>
      </c>
      <c r="K297" t="s">
        <v>1033</v>
      </c>
      <c r="M297" s="1" t="s">
        <v>1034</v>
      </c>
      <c r="N297">
        <v>14</v>
      </c>
      <c r="O297" s="1" t="s">
        <v>1034</v>
      </c>
      <c r="P297" t="s">
        <v>325</v>
      </c>
      <c r="Q297" s="1" t="s">
        <v>1035</v>
      </c>
      <c r="R297" t="s">
        <v>906</v>
      </c>
      <c r="S297" t="s">
        <v>1032</v>
      </c>
      <c r="U297" t="s">
        <v>1033</v>
      </c>
      <c r="V297">
        <v>2021</v>
      </c>
      <c r="W297" t="s">
        <v>1034</v>
      </c>
      <c r="X297" t="s">
        <v>907</v>
      </c>
      <c r="Y297" t="s">
        <v>1034</v>
      </c>
      <c r="Z297">
        <v>3005</v>
      </c>
      <c r="AA297" t="s">
        <v>1036</v>
      </c>
      <c r="AB297">
        <f t="shared" si="4"/>
        <v>88</v>
      </c>
      <c r="AC297" t="s">
        <v>1034</v>
      </c>
      <c r="AD297">
        <v>45</v>
      </c>
      <c r="AE297" t="s">
        <v>1034</v>
      </c>
      <c r="AF297">
        <v>50</v>
      </c>
      <c r="AG297" t="s">
        <v>1034</v>
      </c>
      <c r="AH297">
        <v>5</v>
      </c>
      <c r="AI297" t="s">
        <v>1034</v>
      </c>
      <c r="AJ297">
        <v>10</v>
      </c>
      <c r="AK297" t="s">
        <v>1037</v>
      </c>
      <c r="AL297">
        <v>0</v>
      </c>
      <c r="AM297" t="s">
        <v>1034</v>
      </c>
      <c r="AN297">
        <v>0</v>
      </c>
      <c r="AO297" t="s">
        <v>1034</v>
      </c>
      <c r="AP297">
        <v>0</v>
      </c>
      <c r="AQ297" t="s">
        <v>1038</v>
      </c>
    </row>
    <row r="298" spans="1:43" x14ac:dyDescent="0.25">
      <c r="A298" t="s">
        <v>1031</v>
      </c>
      <c r="B298" t="s">
        <v>908</v>
      </c>
      <c r="C298" t="s">
        <v>1032</v>
      </c>
      <c r="D298" t="s">
        <v>14</v>
      </c>
      <c r="E298" t="s">
        <v>1032</v>
      </c>
      <c r="F298" t="s">
        <v>15</v>
      </c>
      <c r="G298" t="s">
        <v>1032</v>
      </c>
      <c r="I298" t="s">
        <v>1032</v>
      </c>
      <c r="J298" t="s">
        <v>17</v>
      </c>
      <c r="K298" t="s">
        <v>1033</v>
      </c>
      <c r="L298">
        <v>0</v>
      </c>
      <c r="M298" s="1" t="s">
        <v>1034</v>
      </c>
      <c r="N298">
        <v>3</v>
      </c>
      <c r="O298" s="1" t="s">
        <v>1034</v>
      </c>
      <c r="P298" t="s">
        <v>909</v>
      </c>
      <c r="Q298" s="1" t="s">
        <v>1035</v>
      </c>
      <c r="R298" t="s">
        <v>910</v>
      </c>
      <c r="S298" t="s">
        <v>1032</v>
      </c>
      <c r="U298" t="s">
        <v>1033</v>
      </c>
      <c r="V298">
        <v>1962</v>
      </c>
      <c r="W298" t="s">
        <v>1034</v>
      </c>
      <c r="X298" t="s">
        <v>911</v>
      </c>
      <c r="Y298" t="s">
        <v>1034</v>
      </c>
      <c r="Z298">
        <v>13185</v>
      </c>
      <c r="AA298" t="s">
        <v>1036</v>
      </c>
      <c r="AB298">
        <f t="shared" si="4"/>
        <v>388</v>
      </c>
      <c r="AC298" t="s">
        <v>1034</v>
      </c>
      <c r="AD298">
        <v>45</v>
      </c>
      <c r="AE298" t="s">
        <v>1034</v>
      </c>
      <c r="AF298">
        <v>50</v>
      </c>
      <c r="AG298" t="s">
        <v>1034</v>
      </c>
      <c r="AH298">
        <v>5</v>
      </c>
      <c r="AI298" t="s">
        <v>1034</v>
      </c>
      <c r="AJ298">
        <v>10</v>
      </c>
      <c r="AK298" t="s">
        <v>1037</v>
      </c>
      <c r="AL298">
        <v>0</v>
      </c>
      <c r="AM298" t="s">
        <v>1034</v>
      </c>
      <c r="AN298">
        <v>0</v>
      </c>
      <c r="AO298" t="s">
        <v>1034</v>
      </c>
      <c r="AP298">
        <v>0</v>
      </c>
      <c r="AQ298" t="s">
        <v>1038</v>
      </c>
    </row>
    <row r="299" spans="1:43" x14ac:dyDescent="0.25">
      <c r="A299" t="s">
        <v>1031</v>
      </c>
      <c r="B299" t="s">
        <v>912</v>
      </c>
      <c r="C299" t="s">
        <v>1032</v>
      </c>
      <c r="D299" t="s">
        <v>14</v>
      </c>
      <c r="E299" t="s">
        <v>1032</v>
      </c>
      <c r="F299" t="s">
        <v>16</v>
      </c>
      <c r="G299" t="s">
        <v>1032</v>
      </c>
      <c r="H299" t="s">
        <v>91</v>
      </c>
      <c r="I299" t="s">
        <v>1032</v>
      </c>
      <c r="J299" t="s">
        <v>17</v>
      </c>
      <c r="K299" t="s">
        <v>1033</v>
      </c>
      <c r="L299">
        <v>120</v>
      </c>
      <c r="M299" s="1" t="s">
        <v>1034</v>
      </c>
      <c r="N299">
        <v>18</v>
      </c>
      <c r="O299" s="1" t="s">
        <v>1034</v>
      </c>
      <c r="P299" t="s">
        <v>913</v>
      </c>
      <c r="Q299" s="1" t="s">
        <v>1035</v>
      </c>
      <c r="R299" t="s">
        <v>914</v>
      </c>
      <c r="S299" t="s">
        <v>1032</v>
      </c>
      <c r="T299" t="s">
        <v>915</v>
      </c>
      <c r="U299" t="s">
        <v>1033</v>
      </c>
      <c r="V299">
        <v>1978</v>
      </c>
      <c r="W299" t="s">
        <v>1034</v>
      </c>
      <c r="X299" t="s">
        <v>916</v>
      </c>
      <c r="Y299" t="s">
        <v>1034</v>
      </c>
      <c r="Z299">
        <v>5147</v>
      </c>
      <c r="AA299" t="s">
        <v>1036</v>
      </c>
      <c r="AB299">
        <f t="shared" si="4"/>
        <v>151</v>
      </c>
      <c r="AC299" t="s">
        <v>1034</v>
      </c>
      <c r="AD299">
        <v>45</v>
      </c>
      <c r="AE299" t="s">
        <v>1034</v>
      </c>
      <c r="AF299">
        <v>50</v>
      </c>
      <c r="AG299" t="s">
        <v>1034</v>
      </c>
      <c r="AH299">
        <v>5</v>
      </c>
      <c r="AI299" t="s">
        <v>1034</v>
      </c>
      <c r="AJ299">
        <v>10</v>
      </c>
      <c r="AK299" t="s">
        <v>1037</v>
      </c>
      <c r="AL299">
        <v>0</v>
      </c>
      <c r="AM299" t="s">
        <v>1034</v>
      </c>
      <c r="AN299">
        <v>0</v>
      </c>
      <c r="AO299" t="s">
        <v>1034</v>
      </c>
      <c r="AP299">
        <v>0</v>
      </c>
      <c r="AQ299" t="s">
        <v>1038</v>
      </c>
    </row>
    <row r="300" spans="1:43" x14ac:dyDescent="0.25">
      <c r="A300" t="s">
        <v>1031</v>
      </c>
      <c r="B300" t="s">
        <v>917</v>
      </c>
      <c r="C300" t="s">
        <v>1032</v>
      </c>
      <c r="D300" t="s">
        <v>14</v>
      </c>
      <c r="E300" t="s">
        <v>1032</v>
      </c>
      <c r="F300" t="s">
        <v>16</v>
      </c>
      <c r="G300" t="s">
        <v>1032</v>
      </c>
      <c r="H300" t="s">
        <v>91</v>
      </c>
      <c r="I300" t="s">
        <v>1032</v>
      </c>
      <c r="J300" t="s">
        <v>17</v>
      </c>
      <c r="K300" t="s">
        <v>1033</v>
      </c>
      <c r="L300">
        <v>150</v>
      </c>
      <c r="M300" s="1" t="s">
        <v>1034</v>
      </c>
      <c r="N300">
        <v>23</v>
      </c>
      <c r="O300" s="1" t="s">
        <v>1034</v>
      </c>
      <c r="P300" t="s">
        <v>361</v>
      </c>
      <c r="Q300" s="1" t="s">
        <v>1035</v>
      </c>
      <c r="R300" t="s">
        <v>918</v>
      </c>
      <c r="S300" t="s">
        <v>1032</v>
      </c>
      <c r="T300" t="s">
        <v>919</v>
      </c>
      <c r="U300" t="s">
        <v>1033</v>
      </c>
      <c r="V300">
        <v>1976</v>
      </c>
      <c r="W300" t="s">
        <v>1034</v>
      </c>
      <c r="X300" t="s">
        <v>920</v>
      </c>
      <c r="Y300" t="s">
        <v>1034</v>
      </c>
      <c r="Z300">
        <v>4583</v>
      </c>
      <c r="AA300" t="s">
        <v>1036</v>
      </c>
      <c r="AB300">
        <f t="shared" si="4"/>
        <v>135</v>
      </c>
      <c r="AC300" t="s">
        <v>1034</v>
      </c>
      <c r="AD300">
        <v>45</v>
      </c>
      <c r="AE300" t="s">
        <v>1034</v>
      </c>
      <c r="AF300">
        <v>50</v>
      </c>
      <c r="AG300" t="s">
        <v>1034</v>
      </c>
      <c r="AH300">
        <v>5</v>
      </c>
      <c r="AI300" t="s">
        <v>1034</v>
      </c>
      <c r="AJ300">
        <v>10</v>
      </c>
      <c r="AK300" t="s">
        <v>1037</v>
      </c>
      <c r="AL300">
        <v>0</v>
      </c>
      <c r="AM300" t="s">
        <v>1034</v>
      </c>
      <c r="AN300">
        <v>0</v>
      </c>
      <c r="AO300" t="s">
        <v>1034</v>
      </c>
      <c r="AP300">
        <v>0</v>
      </c>
      <c r="AQ300" t="s">
        <v>1038</v>
      </c>
    </row>
    <row r="301" spans="1:43" x14ac:dyDescent="0.25">
      <c r="A301" t="s">
        <v>1031</v>
      </c>
      <c r="B301" t="s">
        <v>921</v>
      </c>
      <c r="C301" t="s">
        <v>1032</v>
      </c>
      <c r="D301" t="s">
        <v>14</v>
      </c>
      <c r="E301" t="s">
        <v>1032</v>
      </c>
      <c r="F301" t="s">
        <v>922</v>
      </c>
      <c r="G301" t="s">
        <v>1032</v>
      </c>
      <c r="I301" t="s">
        <v>1032</v>
      </c>
      <c r="J301" t="s">
        <v>17</v>
      </c>
      <c r="K301" t="s">
        <v>1033</v>
      </c>
      <c r="M301" s="1" t="s">
        <v>1034</v>
      </c>
      <c r="N301">
        <v>5</v>
      </c>
      <c r="O301" s="1" t="s">
        <v>1034</v>
      </c>
      <c r="P301" t="s">
        <v>172</v>
      </c>
      <c r="Q301" s="1" t="s">
        <v>1035</v>
      </c>
      <c r="R301" t="s">
        <v>923</v>
      </c>
      <c r="S301" t="s">
        <v>1032</v>
      </c>
      <c r="U301" t="s">
        <v>1033</v>
      </c>
      <c r="V301">
        <v>1981</v>
      </c>
      <c r="W301" t="s">
        <v>1034</v>
      </c>
      <c r="X301" t="s">
        <v>924</v>
      </c>
      <c r="Y301" t="s">
        <v>1034</v>
      </c>
      <c r="Z301">
        <v>2042</v>
      </c>
      <c r="AA301" t="s">
        <v>1036</v>
      </c>
      <c r="AB301">
        <f t="shared" si="4"/>
        <v>60</v>
      </c>
      <c r="AC301" t="s">
        <v>1034</v>
      </c>
      <c r="AD301">
        <v>45</v>
      </c>
      <c r="AE301" t="s">
        <v>1034</v>
      </c>
      <c r="AF301">
        <v>50</v>
      </c>
      <c r="AG301" t="s">
        <v>1034</v>
      </c>
      <c r="AH301">
        <v>5</v>
      </c>
      <c r="AI301" t="s">
        <v>1034</v>
      </c>
      <c r="AJ301">
        <v>10</v>
      </c>
      <c r="AK301" t="s">
        <v>1037</v>
      </c>
      <c r="AL301">
        <v>0</v>
      </c>
      <c r="AM301" t="s">
        <v>1034</v>
      </c>
      <c r="AN301">
        <v>0</v>
      </c>
      <c r="AO301" t="s">
        <v>1034</v>
      </c>
      <c r="AP301">
        <v>0</v>
      </c>
      <c r="AQ301" t="s">
        <v>1038</v>
      </c>
    </row>
    <row r="302" spans="1:43" x14ac:dyDescent="0.25">
      <c r="A302" t="s">
        <v>1031</v>
      </c>
      <c r="B302" t="s">
        <v>925</v>
      </c>
      <c r="C302" t="s">
        <v>1032</v>
      </c>
      <c r="D302" t="s">
        <v>14</v>
      </c>
      <c r="E302" t="s">
        <v>1032</v>
      </c>
      <c r="F302" t="s">
        <v>15</v>
      </c>
      <c r="G302" t="s">
        <v>1032</v>
      </c>
      <c r="I302" t="s">
        <v>1032</v>
      </c>
      <c r="J302" t="s">
        <v>17</v>
      </c>
      <c r="K302" t="s">
        <v>1033</v>
      </c>
      <c r="M302" s="1" t="s">
        <v>1034</v>
      </c>
      <c r="N302">
        <v>10</v>
      </c>
      <c r="O302" s="1" t="s">
        <v>1034</v>
      </c>
      <c r="P302" t="s">
        <v>721</v>
      </c>
      <c r="Q302" s="1" t="s">
        <v>1035</v>
      </c>
      <c r="R302" t="s">
        <v>926</v>
      </c>
      <c r="S302" t="s">
        <v>1032</v>
      </c>
      <c r="U302" t="s">
        <v>1033</v>
      </c>
      <c r="V302">
        <v>1991</v>
      </c>
      <c r="W302" t="s">
        <v>1034</v>
      </c>
      <c r="X302" t="s">
        <v>927</v>
      </c>
      <c r="Y302" t="s">
        <v>1034</v>
      </c>
      <c r="Z302">
        <v>9252</v>
      </c>
      <c r="AA302" t="s">
        <v>1036</v>
      </c>
      <c r="AB302">
        <f t="shared" si="4"/>
        <v>272</v>
      </c>
      <c r="AC302" t="s">
        <v>1034</v>
      </c>
      <c r="AD302">
        <v>45</v>
      </c>
      <c r="AE302" t="s">
        <v>1034</v>
      </c>
      <c r="AF302">
        <v>50</v>
      </c>
      <c r="AG302" t="s">
        <v>1034</v>
      </c>
      <c r="AH302">
        <v>5</v>
      </c>
      <c r="AI302" t="s">
        <v>1034</v>
      </c>
      <c r="AJ302">
        <v>10</v>
      </c>
      <c r="AK302" t="s">
        <v>1037</v>
      </c>
      <c r="AL302">
        <v>0</v>
      </c>
      <c r="AM302" t="s">
        <v>1034</v>
      </c>
      <c r="AN302">
        <v>0</v>
      </c>
      <c r="AO302" t="s">
        <v>1034</v>
      </c>
      <c r="AP302">
        <v>0</v>
      </c>
      <c r="AQ302" t="s">
        <v>1038</v>
      </c>
    </row>
    <row r="303" spans="1:43" x14ac:dyDescent="0.25">
      <c r="A303" t="s">
        <v>1031</v>
      </c>
      <c r="B303" t="s">
        <v>96</v>
      </c>
      <c r="C303" t="s">
        <v>1032</v>
      </c>
      <c r="D303" t="s">
        <v>14</v>
      </c>
      <c r="E303" t="s">
        <v>1032</v>
      </c>
      <c r="F303" t="s">
        <v>16</v>
      </c>
      <c r="G303" t="s">
        <v>1032</v>
      </c>
      <c r="H303" t="s">
        <v>91</v>
      </c>
      <c r="I303" t="s">
        <v>1032</v>
      </c>
      <c r="J303" t="s">
        <v>17</v>
      </c>
      <c r="K303" t="s">
        <v>1033</v>
      </c>
      <c r="L303">
        <v>14</v>
      </c>
      <c r="M303" s="1" t="s">
        <v>1034</v>
      </c>
      <c r="N303">
        <v>10</v>
      </c>
      <c r="O303" s="1" t="s">
        <v>1034</v>
      </c>
      <c r="P303" t="s">
        <v>97</v>
      </c>
      <c r="Q303" s="1" t="s">
        <v>1035</v>
      </c>
      <c r="R303" t="s">
        <v>99</v>
      </c>
      <c r="S303" t="s">
        <v>1032</v>
      </c>
      <c r="U303" t="s">
        <v>1033</v>
      </c>
      <c r="V303">
        <v>1965</v>
      </c>
      <c r="W303" t="s">
        <v>1034</v>
      </c>
      <c r="X303" t="s">
        <v>928</v>
      </c>
      <c r="Y303" t="s">
        <v>1034</v>
      </c>
      <c r="Z303">
        <v>2613</v>
      </c>
      <c r="AA303" t="s">
        <v>1036</v>
      </c>
      <c r="AB303">
        <f t="shared" si="4"/>
        <v>77</v>
      </c>
      <c r="AC303" t="s">
        <v>1034</v>
      </c>
      <c r="AD303">
        <v>45</v>
      </c>
      <c r="AE303" t="s">
        <v>1034</v>
      </c>
      <c r="AF303">
        <v>50</v>
      </c>
      <c r="AG303" t="s">
        <v>1034</v>
      </c>
      <c r="AH303">
        <v>5</v>
      </c>
      <c r="AI303" t="s">
        <v>1034</v>
      </c>
      <c r="AJ303">
        <v>10</v>
      </c>
      <c r="AK303" t="s">
        <v>1037</v>
      </c>
      <c r="AL303">
        <v>0</v>
      </c>
      <c r="AM303" t="s">
        <v>1034</v>
      </c>
      <c r="AN303">
        <v>0</v>
      </c>
      <c r="AO303" t="s">
        <v>1034</v>
      </c>
      <c r="AP303">
        <v>0</v>
      </c>
      <c r="AQ303" t="s">
        <v>1038</v>
      </c>
    </row>
    <row r="304" spans="1:43" x14ac:dyDescent="0.25">
      <c r="A304" t="s">
        <v>1031</v>
      </c>
      <c r="B304" t="s">
        <v>96</v>
      </c>
      <c r="C304" t="s">
        <v>1032</v>
      </c>
      <c r="D304" t="s">
        <v>14</v>
      </c>
      <c r="E304" t="s">
        <v>1032</v>
      </c>
      <c r="F304" t="s">
        <v>16</v>
      </c>
      <c r="G304" t="s">
        <v>1032</v>
      </c>
      <c r="H304" t="s">
        <v>91</v>
      </c>
      <c r="I304" t="s">
        <v>1032</v>
      </c>
      <c r="J304" t="s">
        <v>17</v>
      </c>
      <c r="K304" t="s">
        <v>1033</v>
      </c>
      <c r="L304">
        <v>14</v>
      </c>
      <c r="M304" s="1" t="s">
        <v>1034</v>
      </c>
      <c r="N304">
        <v>10</v>
      </c>
      <c r="O304" s="1" t="s">
        <v>1034</v>
      </c>
      <c r="P304" t="s">
        <v>97</v>
      </c>
      <c r="Q304" s="1" t="s">
        <v>1035</v>
      </c>
      <c r="R304" t="s">
        <v>99</v>
      </c>
      <c r="S304" t="s">
        <v>1032</v>
      </c>
      <c r="U304" t="s">
        <v>1033</v>
      </c>
      <c r="V304">
        <v>1965</v>
      </c>
      <c r="W304" t="s">
        <v>1034</v>
      </c>
      <c r="X304" t="s">
        <v>929</v>
      </c>
      <c r="Y304" t="s">
        <v>1034</v>
      </c>
      <c r="Z304">
        <v>2617</v>
      </c>
      <c r="AA304" t="s">
        <v>1036</v>
      </c>
      <c r="AB304">
        <f t="shared" si="4"/>
        <v>77</v>
      </c>
      <c r="AC304" t="s">
        <v>1034</v>
      </c>
      <c r="AD304">
        <v>45</v>
      </c>
      <c r="AE304" t="s">
        <v>1034</v>
      </c>
      <c r="AF304">
        <v>50</v>
      </c>
      <c r="AG304" t="s">
        <v>1034</v>
      </c>
      <c r="AH304">
        <v>5</v>
      </c>
      <c r="AI304" t="s">
        <v>1034</v>
      </c>
      <c r="AJ304">
        <v>10</v>
      </c>
      <c r="AK304" t="s">
        <v>1037</v>
      </c>
      <c r="AL304">
        <v>0</v>
      </c>
      <c r="AM304" t="s">
        <v>1034</v>
      </c>
      <c r="AN304">
        <v>0</v>
      </c>
      <c r="AO304" t="s">
        <v>1034</v>
      </c>
      <c r="AP304">
        <v>0</v>
      </c>
      <c r="AQ304" t="s">
        <v>1038</v>
      </c>
    </row>
    <row r="305" spans="1:43" x14ac:dyDescent="0.25">
      <c r="A305" t="s">
        <v>1031</v>
      </c>
      <c r="B305" t="s">
        <v>930</v>
      </c>
      <c r="C305" t="s">
        <v>1032</v>
      </c>
      <c r="D305" t="s">
        <v>14</v>
      </c>
      <c r="E305" t="s">
        <v>1032</v>
      </c>
      <c r="F305" t="s">
        <v>15</v>
      </c>
      <c r="G305" t="s">
        <v>1032</v>
      </c>
      <c r="I305" t="s">
        <v>1032</v>
      </c>
      <c r="J305" t="s">
        <v>17</v>
      </c>
      <c r="K305" t="s">
        <v>1033</v>
      </c>
      <c r="M305" s="1" t="s">
        <v>1034</v>
      </c>
      <c r="O305" s="1" t="s">
        <v>1034</v>
      </c>
      <c r="Q305" s="1" t="s">
        <v>1035</v>
      </c>
      <c r="R305" t="s">
        <v>931</v>
      </c>
      <c r="S305" t="s">
        <v>1032</v>
      </c>
      <c r="U305" t="s">
        <v>1033</v>
      </c>
      <c r="V305">
        <v>1985</v>
      </c>
      <c r="W305" t="s">
        <v>1034</v>
      </c>
      <c r="X305" t="s">
        <v>932</v>
      </c>
      <c r="Y305" t="s">
        <v>1034</v>
      </c>
      <c r="Z305">
        <v>1806</v>
      </c>
      <c r="AA305" t="s">
        <v>1036</v>
      </c>
      <c r="AB305">
        <f t="shared" si="4"/>
        <v>53</v>
      </c>
      <c r="AC305" t="s">
        <v>1034</v>
      </c>
      <c r="AD305">
        <v>45</v>
      </c>
      <c r="AE305" t="s">
        <v>1034</v>
      </c>
      <c r="AF305">
        <v>50</v>
      </c>
      <c r="AG305" t="s">
        <v>1034</v>
      </c>
      <c r="AH305">
        <v>5</v>
      </c>
      <c r="AI305" t="s">
        <v>1034</v>
      </c>
      <c r="AJ305">
        <v>10</v>
      </c>
      <c r="AK305" t="s">
        <v>1037</v>
      </c>
      <c r="AL305">
        <v>0</v>
      </c>
      <c r="AM305" t="s">
        <v>1034</v>
      </c>
      <c r="AN305">
        <v>0</v>
      </c>
      <c r="AO305" t="s">
        <v>1034</v>
      </c>
      <c r="AP305">
        <v>0</v>
      </c>
      <c r="AQ305" t="s">
        <v>1038</v>
      </c>
    </row>
    <row r="306" spans="1:43" x14ac:dyDescent="0.25">
      <c r="A306" t="s">
        <v>1031</v>
      </c>
      <c r="B306" t="s">
        <v>96</v>
      </c>
      <c r="C306" t="s">
        <v>1032</v>
      </c>
      <c r="D306" t="s">
        <v>14</v>
      </c>
      <c r="E306" t="s">
        <v>1032</v>
      </c>
      <c r="F306" t="s">
        <v>16</v>
      </c>
      <c r="G306" t="s">
        <v>1032</v>
      </c>
      <c r="H306" t="s">
        <v>91</v>
      </c>
      <c r="I306" t="s">
        <v>1032</v>
      </c>
      <c r="J306" t="s">
        <v>17</v>
      </c>
      <c r="K306" t="s">
        <v>1033</v>
      </c>
      <c r="L306">
        <v>14</v>
      </c>
      <c r="M306" s="1" t="s">
        <v>1034</v>
      </c>
      <c r="N306">
        <v>10</v>
      </c>
      <c r="O306" s="1" t="s">
        <v>1034</v>
      </c>
      <c r="P306" t="s">
        <v>97</v>
      </c>
      <c r="Q306" s="1" t="s">
        <v>1035</v>
      </c>
      <c r="R306" t="s">
        <v>99</v>
      </c>
      <c r="S306" t="s">
        <v>1032</v>
      </c>
      <c r="U306" t="s">
        <v>1033</v>
      </c>
      <c r="V306">
        <v>1965</v>
      </c>
      <c r="W306" t="s">
        <v>1034</v>
      </c>
      <c r="X306" t="s">
        <v>933</v>
      </c>
      <c r="Y306" t="s">
        <v>1034</v>
      </c>
      <c r="Z306">
        <v>1159</v>
      </c>
      <c r="AA306" t="s">
        <v>1036</v>
      </c>
      <c r="AB306">
        <f t="shared" si="4"/>
        <v>34</v>
      </c>
      <c r="AC306" t="s">
        <v>1034</v>
      </c>
      <c r="AD306">
        <v>45</v>
      </c>
      <c r="AE306" t="s">
        <v>1034</v>
      </c>
      <c r="AF306">
        <v>50</v>
      </c>
      <c r="AG306" t="s">
        <v>1034</v>
      </c>
      <c r="AH306">
        <v>5</v>
      </c>
      <c r="AI306" t="s">
        <v>1034</v>
      </c>
      <c r="AJ306">
        <v>10</v>
      </c>
      <c r="AK306" t="s">
        <v>1037</v>
      </c>
      <c r="AL306">
        <v>0</v>
      </c>
      <c r="AM306" t="s">
        <v>1034</v>
      </c>
      <c r="AN306">
        <v>0</v>
      </c>
      <c r="AO306" t="s">
        <v>1034</v>
      </c>
      <c r="AP306">
        <v>0</v>
      </c>
      <c r="AQ306" t="s">
        <v>1038</v>
      </c>
    </row>
    <row r="307" spans="1:43" x14ac:dyDescent="0.25">
      <c r="A307" t="s">
        <v>1031</v>
      </c>
      <c r="B307" t="s">
        <v>96</v>
      </c>
      <c r="C307" t="s">
        <v>1032</v>
      </c>
      <c r="D307" t="s">
        <v>14</v>
      </c>
      <c r="E307" t="s">
        <v>1032</v>
      </c>
      <c r="F307" t="s">
        <v>16</v>
      </c>
      <c r="G307" t="s">
        <v>1032</v>
      </c>
      <c r="H307" t="s">
        <v>91</v>
      </c>
      <c r="I307" t="s">
        <v>1032</v>
      </c>
      <c r="J307" t="s">
        <v>17</v>
      </c>
      <c r="K307" t="s">
        <v>1033</v>
      </c>
      <c r="L307">
        <v>14</v>
      </c>
      <c r="M307" s="1" t="s">
        <v>1034</v>
      </c>
      <c r="N307">
        <v>10</v>
      </c>
      <c r="O307" s="1" t="s">
        <v>1034</v>
      </c>
      <c r="P307" t="s">
        <v>97</v>
      </c>
      <c r="Q307" s="1" t="s">
        <v>1035</v>
      </c>
      <c r="R307" t="s">
        <v>99</v>
      </c>
      <c r="S307" t="s">
        <v>1032</v>
      </c>
      <c r="U307" t="s">
        <v>1033</v>
      </c>
      <c r="V307">
        <v>1965</v>
      </c>
      <c r="W307" t="s">
        <v>1034</v>
      </c>
      <c r="X307" t="s">
        <v>934</v>
      </c>
      <c r="Y307" t="s">
        <v>1034</v>
      </c>
      <c r="Z307">
        <v>91</v>
      </c>
      <c r="AA307" t="s">
        <v>1036</v>
      </c>
      <c r="AB307">
        <f t="shared" si="4"/>
        <v>3</v>
      </c>
      <c r="AC307" t="s">
        <v>1034</v>
      </c>
      <c r="AD307">
        <v>45</v>
      </c>
      <c r="AE307" t="s">
        <v>1034</v>
      </c>
      <c r="AF307">
        <v>50</v>
      </c>
      <c r="AG307" t="s">
        <v>1034</v>
      </c>
      <c r="AH307">
        <v>5</v>
      </c>
      <c r="AI307" t="s">
        <v>1034</v>
      </c>
      <c r="AJ307">
        <v>10</v>
      </c>
      <c r="AK307" t="s">
        <v>1037</v>
      </c>
      <c r="AL307">
        <v>0</v>
      </c>
      <c r="AM307" t="s">
        <v>1034</v>
      </c>
      <c r="AN307">
        <v>0</v>
      </c>
      <c r="AO307" t="s">
        <v>1034</v>
      </c>
      <c r="AP307">
        <v>0</v>
      </c>
      <c r="AQ307" t="s">
        <v>1038</v>
      </c>
    </row>
    <row r="308" spans="1:43" x14ac:dyDescent="0.25">
      <c r="A308" t="s">
        <v>1031</v>
      </c>
      <c r="B308" t="s">
        <v>96</v>
      </c>
      <c r="C308" t="s">
        <v>1032</v>
      </c>
      <c r="D308" t="s">
        <v>14</v>
      </c>
      <c r="E308" t="s">
        <v>1032</v>
      </c>
      <c r="F308" t="s">
        <v>16</v>
      </c>
      <c r="G308" t="s">
        <v>1032</v>
      </c>
      <c r="H308" t="s">
        <v>91</v>
      </c>
      <c r="I308" t="s">
        <v>1032</v>
      </c>
      <c r="J308" t="s">
        <v>17</v>
      </c>
      <c r="K308" t="s">
        <v>1033</v>
      </c>
      <c r="L308">
        <v>14</v>
      </c>
      <c r="M308" s="1" t="s">
        <v>1034</v>
      </c>
      <c r="N308">
        <v>10</v>
      </c>
      <c r="O308" s="1" t="s">
        <v>1034</v>
      </c>
      <c r="P308" t="s">
        <v>97</v>
      </c>
      <c r="Q308" s="1" t="s">
        <v>1035</v>
      </c>
      <c r="R308" t="s">
        <v>99</v>
      </c>
      <c r="S308" t="s">
        <v>1032</v>
      </c>
      <c r="U308" t="s">
        <v>1033</v>
      </c>
      <c r="V308">
        <v>1965</v>
      </c>
      <c r="W308" t="s">
        <v>1034</v>
      </c>
      <c r="X308" t="s">
        <v>935</v>
      </c>
      <c r="Y308" t="s">
        <v>1034</v>
      </c>
      <c r="Z308">
        <v>303</v>
      </c>
      <c r="AA308" t="s">
        <v>1036</v>
      </c>
      <c r="AB308">
        <f t="shared" si="4"/>
        <v>9</v>
      </c>
      <c r="AC308" t="s">
        <v>1034</v>
      </c>
      <c r="AD308">
        <v>45</v>
      </c>
      <c r="AE308" t="s">
        <v>1034</v>
      </c>
      <c r="AF308">
        <v>50</v>
      </c>
      <c r="AG308" t="s">
        <v>1034</v>
      </c>
      <c r="AH308">
        <v>5</v>
      </c>
      <c r="AI308" t="s">
        <v>1034</v>
      </c>
      <c r="AJ308">
        <v>10</v>
      </c>
      <c r="AK308" t="s">
        <v>1037</v>
      </c>
      <c r="AL308">
        <v>0</v>
      </c>
      <c r="AM308" t="s">
        <v>1034</v>
      </c>
      <c r="AN308">
        <v>0</v>
      </c>
      <c r="AO308" t="s">
        <v>1034</v>
      </c>
      <c r="AP308">
        <v>0</v>
      </c>
      <c r="AQ308" t="s">
        <v>1038</v>
      </c>
    </row>
    <row r="309" spans="1:43" x14ac:dyDescent="0.25">
      <c r="A309" t="s">
        <v>1031</v>
      </c>
      <c r="B309" t="s">
        <v>96</v>
      </c>
      <c r="C309" t="s">
        <v>1032</v>
      </c>
      <c r="D309" t="s">
        <v>14</v>
      </c>
      <c r="E309" t="s">
        <v>1032</v>
      </c>
      <c r="F309" t="s">
        <v>16</v>
      </c>
      <c r="G309" t="s">
        <v>1032</v>
      </c>
      <c r="H309" t="s">
        <v>91</v>
      </c>
      <c r="I309" t="s">
        <v>1032</v>
      </c>
      <c r="J309" t="s">
        <v>17</v>
      </c>
      <c r="K309" t="s">
        <v>1033</v>
      </c>
      <c r="L309">
        <v>14</v>
      </c>
      <c r="M309" s="1" t="s">
        <v>1034</v>
      </c>
      <c r="N309">
        <v>10</v>
      </c>
      <c r="O309" s="1" t="s">
        <v>1034</v>
      </c>
      <c r="P309" t="s">
        <v>97</v>
      </c>
      <c r="Q309" s="1" t="s">
        <v>1035</v>
      </c>
      <c r="R309" t="s">
        <v>99</v>
      </c>
      <c r="S309" t="s">
        <v>1032</v>
      </c>
      <c r="U309" t="s">
        <v>1033</v>
      </c>
      <c r="V309">
        <v>1965</v>
      </c>
      <c r="W309" t="s">
        <v>1034</v>
      </c>
      <c r="X309" t="s">
        <v>936</v>
      </c>
      <c r="Y309" t="s">
        <v>1034</v>
      </c>
      <c r="Z309">
        <v>632</v>
      </c>
      <c r="AA309" t="s">
        <v>1036</v>
      </c>
      <c r="AB309">
        <f t="shared" si="4"/>
        <v>19</v>
      </c>
      <c r="AC309" t="s">
        <v>1034</v>
      </c>
      <c r="AD309">
        <v>45</v>
      </c>
      <c r="AE309" t="s">
        <v>1034</v>
      </c>
      <c r="AF309">
        <v>50</v>
      </c>
      <c r="AG309" t="s">
        <v>1034</v>
      </c>
      <c r="AH309">
        <v>5</v>
      </c>
      <c r="AI309" t="s">
        <v>1034</v>
      </c>
      <c r="AJ309">
        <v>10</v>
      </c>
      <c r="AK309" t="s">
        <v>1037</v>
      </c>
      <c r="AL309">
        <v>0</v>
      </c>
      <c r="AM309" t="s">
        <v>1034</v>
      </c>
      <c r="AN309">
        <v>0</v>
      </c>
      <c r="AO309" t="s">
        <v>1034</v>
      </c>
      <c r="AP309">
        <v>0</v>
      </c>
      <c r="AQ309" t="s">
        <v>1038</v>
      </c>
    </row>
    <row r="310" spans="1:43" x14ac:dyDescent="0.25">
      <c r="A310" t="s">
        <v>1031</v>
      </c>
      <c r="B310" t="s">
        <v>937</v>
      </c>
      <c r="C310" t="s">
        <v>1032</v>
      </c>
      <c r="D310" t="s">
        <v>14</v>
      </c>
      <c r="E310" t="s">
        <v>1032</v>
      </c>
      <c r="F310" t="s">
        <v>15</v>
      </c>
      <c r="G310" t="s">
        <v>1032</v>
      </c>
      <c r="I310" t="s">
        <v>1032</v>
      </c>
      <c r="J310" t="s">
        <v>17</v>
      </c>
      <c r="K310" t="s">
        <v>1033</v>
      </c>
      <c r="L310">
        <v>0</v>
      </c>
      <c r="M310" s="1" t="s">
        <v>1034</v>
      </c>
      <c r="N310">
        <v>11</v>
      </c>
      <c r="O310" s="1" t="s">
        <v>1034</v>
      </c>
      <c r="P310" t="s">
        <v>317</v>
      </c>
      <c r="Q310" s="1" t="s">
        <v>1035</v>
      </c>
      <c r="R310" t="s">
        <v>938</v>
      </c>
      <c r="S310" t="s">
        <v>1032</v>
      </c>
      <c r="U310" t="s">
        <v>1033</v>
      </c>
      <c r="V310">
        <v>1981</v>
      </c>
      <c r="W310" t="s">
        <v>1034</v>
      </c>
      <c r="X310" t="s">
        <v>939</v>
      </c>
      <c r="Y310" t="s">
        <v>1034</v>
      </c>
      <c r="Z310">
        <v>1060</v>
      </c>
      <c r="AA310" t="s">
        <v>1036</v>
      </c>
      <c r="AB310">
        <f t="shared" si="4"/>
        <v>31</v>
      </c>
      <c r="AC310" t="s">
        <v>1034</v>
      </c>
      <c r="AD310">
        <v>45</v>
      </c>
      <c r="AE310" t="s">
        <v>1034</v>
      </c>
      <c r="AF310">
        <v>50</v>
      </c>
      <c r="AG310" t="s">
        <v>1034</v>
      </c>
      <c r="AH310">
        <v>5</v>
      </c>
      <c r="AI310" t="s">
        <v>1034</v>
      </c>
      <c r="AJ310">
        <v>10</v>
      </c>
      <c r="AK310" t="s">
        <v>1037</v>
      </c>
      <c r="AL310">
        <v>0</v>
      </c>
      <c r="AM310" t="s">
        <v>1034</v>
      </c>
      <c r="AN310">
        <v>0</v>
      </c>
      <c r="AO310" t="s">
        <v>1034</v>
      </c>
      <c r="AP310">
        <v>0</v>
      </c>
      <c r="AQ310" t="s">
        <v>1038</v>
      </c>
    </row>
    <row r="311" spans="1:43" x14ac:dyDescent="0.25">
      <c r="A311" t="s">
        <v>1031</v>
      </c>
      <c r="B311" t="s">
        <v>940</v>
      </c>
      <c r="C311" t="s">
        <v>1032</v>
      </c>
      <c r="D311" t="s">
        <v>14</v>
      </c>
      <c r="E311" t="s">
        <v>1032</v>
      </c>
      <c r="F311" t="s">
        <v>16</v>
      </c>
      <c r="G311" t="s">
        <v>1032</v>
      </c>
      <c r="H311" t="s">
        <v>91</v>
      </c>
      <c r="I311" t="s">
        <v>1032</v>
      </c>
      <c r="J311" t="s">
        <v>17</v>
      </c>
      <c r="K311" t="s">
        <v>1033</v>
      </c>
      <c r="L311">
        <v>74</v>
      </c>
      <c r="M311" s="1" t="s">
        <v>1034</v>
      </c>
      <c r="N311">
        <v>19</v>
      </c>
      <c r="O311" s="1" t="s">
        <v>1034</v>
      </c>
      <c r="P311" t="s">
        <v>941</v>
      </c>
      <c r="Q311" s="1" t="s">
        <v>1035</v>
      </c>
      <c r="R311" t="s">
        <v>942</v>
      </c>
      <c r="S311" t="s">
        <v>1032</v>
      </c>
      <c r="T311" t="s">
        <v>943</v>
      </c>
      <c r="U311" t="s">
        <v>1033</v>
      </c>
      <c r="V311">
        <v>1974</v>
      </c>
      <c r="W311" t="s">
        <v>1034</v>
      </c>
      <c r="X311" t="s">
        <v>944</v>
      </c>
      <c r="Y311" t="s">
        <v>1034</v>
      </c>
      <c r="Z311">
        <v>1518</v>
      </c>
      <c r="AA311" t="s">
        <v>1036</v>
      </c>
      <c r="AB311">
        <f t="shared" si="4"/>
        <v>45</v>
      </c>
      <c r="AC311" t="s">
        <v>1034</v>
      </c>
      <c r="AD311">
        <v>45</v>
      </c>
      <c r="AE311" t="s">
        <v>1034</v>
      </c>
      <c r="AF311">
        <v>50</v>
      </c>
      <c r="AG311" t="s">
        <v>1034</v>
      </c>
      <c r="AH311">
        <v>5</v>
      </c>
      <c r="AI311" t="s">
        <v>1034</v>
      </c>
      <c r="AJ311">
        <v>10</v>
      </c>
      <c r="AK311" t="s">
        <v>1037</v>
      </c>
      <c r="AL311">
        <v>0</v>
      </c>
      <c r="AM311" t="s">
        <v>1034</v>
      </c>
      <c r="AN311">
        <v>0</v>
      </c>
      <c r="AO311" t="s">
        <v>1034</v>
      </c>
      <c r="AP311">
        <v>0</v>
      </c>
      <c r="AQ311" t="s">
        <v>1038</v>
      </c>
    </row>
    <row r="312" spans="1:43" x14ac:dyDescent="0.25">
      <c r="A312" t="s">
        <v>1031</v>
      </c>
      <c r="B312" t="s">
        <v>945</v>
      </c>
      <c r="C312" t="s">
        <v>1032</v>
      </c>
      <c r="D312" t="s">
        <v>14</v>
      </c>
      <c r="E312" t="s">
        <v>1032</v>
      </c>
      <c r="F312" t="s">
        <v>15</v>
      </c>
      <c r="G312" t="s">
        <v>1032</v>
      </c>
      <c r="I312" t="s">
        <v>1032</v>
      </c>
      <c r="J312" t="s">
        <v>17</v>
      </c>
      <c r="K312" t="s">
        <v>1033</v>
      </c>
      <c r="M312" s="1" t="s">
        <v>1034</v>
      </c>
      <c r="O312" s="1" t="s">
        <v>1034</v>
      </c>
      <c r="P312" t="s">
        <v>946</v>
      </c>
      <c r="Q312" s="1" t="s">
        <v>1035</v>
      </c>
      <c r="S312" t="s">
        <v>1032</v>
      </c>
      <c r="U312" t="s">
        <v>1033</v>
      </c>
      <c r="W312" t="s">
        <v>1034</v>
      </c>
      <c r="X312" t="s">
        <v>947</v>
      </c>
      <c r="Y312" t="s">
        <v>1034</v>
      </c>
      <c r="Z312">
        <v>1941</v>
      </c>
      <c r="AA312" t="s">
        <v>1036</v>
      </c>
      <c r="AB312">
        <f t="shared" si="4"/>
        <v>57</v>
      </c>
      <c r="AC312" t="s">
        <v>1034</v>
      </c>
      <c r="AD312">
        <v>45</v>
      </c>
      <c r="AE312" t="s">
        <v>1034</v>
      </c>
      <c r="AF312">
        <v>50</v>
      </c>
      <c r="AG312" t="s">
        <v>1034</v>
      </c>
      <c r="AH312">
        <v>5</v>
      </c>
      <c r="AI312" t="s">
        <v>1034</v>
      </c>
      <c r="AJ312">
        <v>10</v>
      </c>
      <c r="AK312" t="s">
        <v>1037</v>
      </c>
      <c r="AL312">
        <v>0</v>
      </c>
      <c r="AM312" t="s">
        <v>1034</v>
      </c>
      <c r="AN312">
        <v>0</v>
      </c>
      <c r="AO312" t="s">
        <v>1034</v>
      </c>
      <c r="AP312">
        <v>0</v>
      </c>
      <c r="AQ312" t="s">
        <v>1038</v>
      </c>
    </row>
    <row r="313" spans="1:43" x14ac:dyDescent="0.25">
      <c r="A313" t="s">
        <v>1031</v>
      </c>
      <c r="B313" t="s">
        <v>948</v>
      </c>
      <c r="C313" t="s">
        <v>1032</v>
      </c>
      <c r="D313" t="s">
        <v>14</v>
      </c>
      <c r="E313" t="s">
        <v>1032</v>
      </c>
      <c r="F313" t="s">
        <v>15</v>
      </c>
      <c r="G313" t="s">
        <v>1032</v>
      </c>
      <c r="I313" t="s">
        <v>1032</v>
      </c>
      <c r="J313" t="s">
        <v>17</v>
      </c>
      <c r="K313" t="s">
        <v>1033</v>
      </c>
      <c r="M313" s="1" t="s">
        <v>1034</v>
      </c>
      <c r="O313" s="1" t="s">
        <v>1034</v>
      </c>
      <c r="P313" t="s">
        <v>712</v>
      </c>
      <c r="Q313" s="1" t="s">
        <v>1035</v>
      </c>
      <c r="R313" t="s">
        <v>949</v>
      </c>
      <c r="S313" t="s">
        <v>1032</v>
      </c>
      <c r="U313" t="s">
        <v>1033</v>
      </c>
      <c r="W313" t="s">
        <v>1034</v>
      </c>
      <c r="X313" t="s">
        <v>950</v>
      </c>
      <c r="Y313" t="s">
        <v>1034</v>
      </c>
      <c r="Z313">
        <v>11831</v>
      </c>
      <c r="AA313" t="s">
        <v>1036</v>
      </c>
      <c r="AB313">
        <f t="shared" si="4"/>
        <v>348</v>
      </c>
      <c r="AC313" t="s">
        <v>1034</v>
      </c>
      <c r="AD313">
        <v>45</v>
      </c>
      <c r="AE313" t="s">
        <v>1034</v>
      </c>
      <c r="AF313">
        <v>50</v>
      </c>
      <c r="AG313" t="s">
        <v>1034</v>
      </c>
      <c r="AH313">
        <v>5</v>
      </c>
      <c r="AI313" t="s">
        <v>1034</v>
      </c>
      <c r="AJ313">
        <v>10</v>
      </c>
      <c r="AK313" t="s">
        <v>1037</v>
      </c>
      <c r="AL313">
        <v>0</v>
      </c>
      <c r="AM313" t="s">
        <v>1034</v>
      </c>
      <c r="AN313">
        <v>0</v>
      </c>
      <c r="AO313" t="s">
        <v>1034</v>
      </c>
      <c r="AP313">
        <v>0</v>
      </c>
      <c r="AQ313" t="s">
        <v>1038</v>
      </c>
    </row>
    <row r="314" spans="1:43" x14ac:dyDescent="0.25">
      <c r="A314" t="s">
        <v>1031</v>
      </c>
      <c r="B314" t="s">
        <v>951</v>
      </c>
      <c r="C314" t="s">
        <v>1032</v>
      </c>
      <c r="D314" t="s">
        <v>14</v>
      </c>
      <c r="E314" t="s">
        <v>1032</v>
      </c>
      <c r="F314" t="s">
        <v>15</v>
      </c>
      <c r="G314" t="s">
        <v>1032</v>
      </c>
      <c r="I314" t="s">
        <v>1032</v>
      </c>
      <c r="J314" t="s">
        <v>17</v>
      </c>
      <c r="K314" t="s">
        <v>1033</v>
      </c>
      <c r="L314">
        <v>0</v>
      </c>
      <c r="M314" s="1" t="s">
        <v>1034</v>
      </c>
      <c r="N314">
        <v>6</v>
      </c>
      <c r="O314" s="1" t="s">
        <v>1034</v>
      </c>
      <c r="P314" t="s">
        <v>86</v>
      </c>
      <c r="Q314" s="1" t="s">
        <v>1035</v>
      </c>
      <c r="R314" t="s">
        <v>952</v>
      </c>
      <c r="S314" t="s">
        <v>1032</v>
      </c>
      <c r="T314" t="s">
        <v>953</v>
      </c>
      <c r="U314" t="s">
        <v>1033</v>
      </c>
      <c r="V314">
        <v>1981</v>
      </c>
      <c r="W314" t="s">
        <v>1034</v>
      </c>
      <c r="X314" t="s">
        <v>954</v>
      </c>
      <c r="Y314" t="s">
        <v>1034</v>
      </c>
      <c r="Z314">
        <v>4215</v>
      </c>
      <c r="AA314" t="s">
        <v>1036</v>
      </c>
      <c r="AB314">
        <f t="shared" si="4"/>
        <v>124</v>
      </c>
      <c r="AC314" t="s">
        <v>1034</v>
      </c>
      <c r="AD314">
        <v>45</v>
      </c>
      <c r="AE314" t="s">
        <v>1034</v>
      </c>
      <c r="AF314">
        <v>50</v>
      </c>
      <c r="AG314" t="s">
        <v>1034</v>
      </c>
      <c r="AH314">
        <v>5</v>
      </c>
      <c r="AI314" t="s">
        <v>1034</v>
      </c>
      <c r="AJ314">
        <v>10</v>
      </c>
      <c r="AK314" t="s">
        <v>1037</v>
      </c>
      <c r="AL314">
        <v>0</v>
      </c>
      <c r="AM314" t="s">
        <v>1034</v>
      </c>
      <c r="AN314">
        <v>0</v>
      </c>
      <c r="AO314" t="s">
        <v>1034</v>
      </c>
      <c r="AP314">
        <v>0</v>
      </c>
      <c r="AQ314" t="s">
        <v>1038</v>
      </c>
    </row>
    <row r="315" spans="1:43" x14ac:dyDescent="0.25">
      <c r="A315" t="s">
        <v>1031</v>
      </c>
      <c r="B315" t="s">
        <v>955</v>
      </c>
      <c r="C315" t="s">
        <v>1032</v>
      </c>
      <c r="D315" t="s">
        <v>14</v>
      </c>
      <c r="E315" t="s">
        <v>1032</v>
      </c>
      <c r="F315" t="s">
        <v>25</v>
      </c>
      <c r="G315" t="s">
        <v>1032</v>
      </c>
      <c r="I315" t="s">
        <v>1032</v>
      </c>
      <c r="J315" t="s">
        <v>17</v>
      </c>
      <c r="K315" t="s">
        <v>1033</v>
      </c>
      <c r="M315" s="1" t="s">
        <v>1034</v>
      </c>
      <c r="O315" s="1" t="s">
        <v>1034</v>
      </c>
      <c r="P315" t="s">
        <v>712</v>
      </c>
      <c r="Q315" s="1" t="s">
        <v>1035</v>
      </c>
      <c r="S315" t="s">
        <v>1032</v>
      </c>
      <c r="U315" t="s">
        <v>1033</v>
      </c>
      <c r="W315" t="s">
        <v>1034</v>
      </c>
      <c r="X315" t="s">
        <v>956</v>
      </c>
      <c r="Y315" t="s">
        <v>1034</v>
      </c>
      <c r="Z315">
        <v>619</v>
      </c>
      <c r="AA315" t="s">
        <v>1036</v>
      </c>
      <c r="AB315">
        <f t="shared" si="4"/>
        <v>18</v>
      </c>
      <c r="AC315" t="s">
        <v>1034</v>
      </c>
      <c r="AD315">
        <v>45</v>
      </c>
      <c r="AE315" t="s">
        <v>1034</v>
      </c>
      <c r="AF315">
        <v>50</v>
      </c>
      <c r="AG315" t="s">
        <v>1034</v>
      </c>
      <c r="AH315">
        <v>5</v>
      </c>
      <c r="AI315" t="s">
        <v>1034</v>
      </c>
      <c r="AJ315">
        <v>10</v>
      </c>
      <c r="AK315" t="s">
        <v>1037</v>
      </c>
      <c r="AL315">
        <v>0</v>
      </c>
      <c r="AM315" t="s">
        <v>1034</v>
      </c>
      <c r="AN315">
        <v>0</v>
      </c>
      <c r="AO315" t="s">
        <v>1034</v>
      </c>
      <c r="AP315">
        <v>0</v>
      </c>
      <c r="AQ315" t="s">
        <v>1038</v>
      </c>
    </row>
    <row r="316" spans="1:43" x14ac:dyDescent="0.25">
      <c r="A316" t="s">
        <v>1031</v>
      </c>
      <c r="B316" t="s">
        <v>957</v>
      </c>
      <c r="C316" t="s">
        <v>1032</v>
      </c>
      <c r="D316" t="s">
        <v>14</v>
      </c>
      <c r="E316" t="s">
        <v>1032</v>
      </c>
      <c r="F316" t="s">
        <v>16</v>
      </c>
      <c r="G316" t="s">
        <v>1032</v>
      </c>
      <c r="H316" t="s">
        <v>91</v>
      </c>
      <c r="I316" t="s">
        <v>1032</v>
      </c>
      <c r="J316" t="s">
        <v>17</v>
      </c>
      <c r="K316" t="s">
        <v>1033</v>
      </c>
      <c r="L316">
        <v>14</v>
      </c>
      <c r="M316" s="1" t="s">
        <v>1034</v>
      </c>
      <c r="N316">
        <v>8</v>
      </c>
      <c r="O316" s="1" t="s">
        <v>1034</v>
      </c>
      <c r="P316" t="s">
        <v>958</v>
      </c>
      <c r="Q316" s="1" t="s">
        <v>1035</v>
      </c>
      <c r="S316" t="s">
        <v>1032</v>
      </c>
      <c r="U316" t="s">
        <v>1033</v>
      </c>
      <c r="V316">
        <v>1957</v>
      </c>
      <c r="W316" t="s">
        <v>1034</v>
      </c>
      <c r="X316" t="s">
        <v>959</v>
      </c>
      <c r="Y316" t="s">
        <v>1034</v>
      </c>
      <c r="Z316">
        <v>878</v>
      </c>
      <c r="AA316" t="s">
        <v>1036</v>
      </c>
      <c r="AB316">
        <f t="shared" si="4"/>
        <v>26</v>
      </c>
      <c r="AC316" t="s">
        <v>1034</v>
      </c>
      <c r="AD316">
        <v>45</v>
      </c>
      <c r="AE316" t="s">
        <v>1034</v>
      </c>
      <c r="AF316">
        <v>50</v>
      </c>
      <c r="AG316" t="s">
        <v>1034</v>
      </c>
      <c r="AH316">
        <v>5</v>
      </c>
      <c r="AI316" t="s">
        <v>1034</v>
      </c>
      <c r="AJ316">
        <v>10</v>
      </c>
      <c r="AK316" t="s">
        <v>1037</v>
      </c>
      <c r="AL316">
        <v>0</v>
      </c>
      <c r="AM316" t="s">
        <v>1034</v>
      </c>
      <c r="AN316">
        <v>0</v>
      </c>
      <c r="AO316" t="s">
        <v>1034</v>
      </c>
      <c r="AP316">
        <v>0</v>
      </c>
      <c r="AQ316" t="s">
        <v>1038</v>
      </c>
    </row>
    <row r="317" spans="1:43" x14ac:dyDescent="0.25">
      <c r="A317" t="s">
        <v>1031</v>
      </c>
      <c r="B317" t="s">
        <v>960</v>
      </c>
      <c r="C317" t="s">
        <v>1032</v>
      </c>
      <c r="D317" t="s">
        <v>14</v>
      </c>
      <c r="E317" t="s">
        <v>1032</v>
      </c>
      <c r="F317" t="s">
        <v>15</v>
      </c>
      <c r="G317" t="s">
        <v>1032</v>
      </c>
      <c r="I317" t="s">
        <v>1032</v>
      </c>
      <c r="J317" t="s">
        <v>17</v>
      </c>
      <c r="K317" t="s">
        <v>1033</v>
      </c>
      <c r="L317">
        <v>0</v>
      </c>
      <c r="M317" s="1" t="s">
        <v>1034</v>
      </c>
      <c r="N317">
        <v>8</v>
      </c>
      <c r="O317" s="1" t="s">
        <v>1034</v>
      </c>
      <c r="P317" t="s">
        <v>961</v>
      </c>
      <c r="Q317" s="1" t="s">
        <v>1035</v>
      </c>
      <c r="R317" t="s">
        <v>962</v>
      </c>
      <c r="S317" t="s">
        <v>1032</v>
      </c>
      <c r="U317" t="s">
        <v>1033</v>
      </c>
      <c r="V317">
        <v>2001</v>
      </c>
      <c r="W317" t="s">
        <v>1034</v>
      </c>
      <c r="X317" t="s">
        <v>963</v>
      </c>
      <c r="Y317" t="s">
        <v>1034</v>
      </c>
      <c r="Z317">
        <v>929</v>
      </c>
      <c r="AA317" t="s">
        <v>1036</v>
      </c>
      <c r="AB317">
        <f t="shared" si="4"/>
        <v>27</v>
      </c>
      <c r="AC317" t="s">
        <v>1034</v>
      </c>
      <c r="AD317">
        <v>45</v>
      </c>
      <c r="AE317" t="s">
        <v>1034</v>
      </c>
      <c r="AF317">
        <v>50</v>
      </c>
      <c r="AG317" t="s">
        <v>1034</v>
      </c>
      <c r="AH317">
        <v>5</v>
      </c>
      <c r="AI317" t="s">
        <v>1034</v>
      </c>
      <c r="AJ317">
        <v>10</v>
      </c>
      <c r="AK317" t="s">
        <v>1037</v>
      </c>
      <c r="AL317">
        <v>0</v>
      </c>
      <c r="AM317" t="s">
        <v>1034</v>
      </c>
      <c r="AN317">
        <v>0</v>
      </c>
      <c r="AO317" t="s">
        <v>1034</v>
      </c>
      <c r="AP317">
        <v>0</v>
      </c>
      <c r="AQ317" t="s">
        <v>1038</v>
      </c>
    </row>
    <row r="318" spans="1:43" x14ac:dyDescent="0.25">
      <c r="A318" t="s">
        <v>1031</v>
      </c>
      <c r="B318" t="s">
        <v>964</v>
      </c>
      <c r="C318" t="s">
        <v>1032</v>
      </c>
      <c r="D318" t="s">
        <v>14</v>
      </c>
      <c r="E318" t="s">
        <v>1032</v>
      </c>
      <c r="F318" t="s">
        <v>15</v>
      </c>
      <c r="G318" t="s">
        <v>1032</v>
      </c>
      <c r="I318" t="s">
        <v>1032</v>
      </c>
      <c r="J318" t="s">
        <v>17</v>
      </c>
      <c r="K318" t="s">
        <v>1033</v>
      </c>
      <c r="L318">
        <v>0</v>
      </c>
      <c r="M318" s="1" t="s">
        <v>1034</v>
      </c>
      <c r="N318">
        <v>8</v>
      </c>
      <c r="O318" s="1" t="s">
        <v>1034</v>
      </c>
      <c r="P318" t="s">
        <v>52</v>
      </c>
      <c r="Q318" s="1" t="s">
        <v>1035</v>
      </c>
      <c r="R318" t="s">
        <v>962</v>
      </c>
      <c r="S318" t="s">
        <v>1032</v>
      </c>
      <c r="U318" t="s">
        <v>1033</v>
      </c>
      <c r="V318">
        <v>2001</v>
      </c>
      <c r="W318" t="s">
        <v>1034</v>
      </c>
      <c r="X318" t="s">
        <v>965</v>
      </c>
      <c r="Y318" t="s">
        <v>1034</v>
      </c>
      <c r="Z318">
        <v>3191</v>
      </c>
      <c r="AA318" t="s">
        <v>1036</v>
      </c>
      <c r="AB318">
        <f t="shared" si="4"/>
        <v>94</v>
      </c>
      <c r="AC318" t="s">
        <v>1034</v>
      </c>
      <c r="AD318">
        <v>45</v>
      </c>
      <c r="AE318" t="s">
        <v>1034</v>
      </c>
      <c r="AF318">
        <v>50</v>
      </c>
      <c r="AG318" t="s">
        <v>1034</v>
      </c>
      <c r="AH318">
        <v>5</v>
      </c>
      <c r="AI318" t="s">
        <v>1034</v>
      </c>
      <c r="AJ318">
        <v>10</v>
      </c>
      <c r="AK318" t="s">
        <v>1037</v>
      </c>
      <c r="AL318">
        <v>0</v>
      </c>
      <c r="AM318" t="s">
        <v>1034</v>
      </c>
      <c r="AN318">
        <v>0</v>
      </c>
      <c r="AO318" t="s">
        <v>1034</v>
      </c>
      <c r="AP318">
        <v>0</v>
      </c>
      <c r="AQ318" t="s">
        <v>1038</v>
      </c>
    </row>
    <row r="319" spans="1:43" x14ac:dyDescent="0.25">
      <c r="A319" t="s">
        <v>1031</v>
      </c>
      <c r="B319" t="s">
        <v>966</v>
      </c>
      <c r="C319" t="s">
        <v>1032</v>
      </c>
      <c r="D319" t="s">
        <v>14</v>
      </c>
      <c r="E319" t="s">
        <v>1032</v>
      </c>
      <c r="F319" t="s">
        <v>15</v>
      </c>
      <c r="G319" t="s">
        <v>1032</v>
      </c>
      <c r="I319" t="s">
        <v>1032</v>
      </c>
      <c r="J319" t="s">
        <v>17</v>
      </c>
      <c r="K319" t="s">
        <v>1033</v>
      </c>
      <c r="L319">
        <v>0</v>
      </c>
      <c r="M319" s="1" t="s">
        <v>1034</v>
      </c>
      <c r="N319">
        <v>1</v>
      </c>
      <c r="O319" s="1" t="s">
        <v>1034</v>
      </c>
      <c r="P319" t="s">
        <v>967</v>
      </c>
      <c r="Q319" s="1" t="s">
        <v>1035</v>
      </c>
      <c r="R319" t="s">
        <v>968</v>
      </c>
      <c r="S319" t="s">
        <v>1032</v>
      </c>
      <c r="U319" t="s">
        <v>1033</v>
      </c>
      <c r="V319">
        <v>2004</v>
      </c>
      <c r="W319" t="s">
        <v>1034</v>
      </c>
      <c r="X319" t="s">
        <v>969</v>
      </c>
      <c r="Y319" t="s">
        <v>1034</v>
      </c>
      <c r="Z319">
        <v>6445</v>
      </c>
      <c r="AA319" t="s">
        <v>1036</v>
      </c>
      <c r="AB319">
        <f t="shared" si="4"/>
        <v>190</v>
      </c>
      <c r="AC319" t="s">
        <v>1034</v>
      </c>
      <c r="AD319">
        <v>45</v>
      </c>
      <c r="AE319" t="s">
        <v>1034</v>
      </c>
      <c r="AF319">
        <v>50</v>
      </c>
      <c r="AG319" t="s">
        <v>1034</v>
      </c>
      <c r="AH319">
        <v>5</v>
      </c>
      <c r="AI319" t="s">
        <v>1034</v>
      </c>
      <c r="AJ319">
        <v>10</v>
      </c>
      <c r="AK319" t="s">
        <v>1037</v>
      </c>
      <c r="AL319">
        <v>0</v>
      </c>
      <c r="AM319" t="s">
        <v>1034</v>
      </c>
      <c r="AN319">
        <v>0</v>
      </c>
      <c r="AO319" t="s">
        <v>1034</v>
      </c>
      <c r="AP319">
        <v>0</v>
      </c>
      <c r="AQ319" t="s">
        <v>1038</v>
      </c>
    </row>
    <row r="320" spans="1:43" x14ac:dyDescent="0.25">
      <c r="A320" t="s">
        <v>1031</v>
      </c>
      <c r="B320" t="s">
        <v>970</v>
      </c>
      <c r="C320" t="s">
        <v>1032</v>
      </c>
      <c r="D320" t="s">
        <v>14</v>
      </c>
      <c r="E320" t="s">
        <v>1032</v>
      </c>
      <c r="F320" t="s">
        <v>16</v>
      </c>
      <c r="G320" t="s">
        <v>1032</v>
      </c>
      <c r="I320" t="s">
        <v>1032</v>
      </c>
      <c r="J320" t="s">
        <v>17</v>
      </c>
      <c r="K320" t="s">
        <v>1033</v>
      </c>
      <c r="M320" s="1" t="s">
        <v>1034</v>
      </c>
      <c r="O320" s="1" t="s">
        <v>1034</v>
      </c>
      <c r="Q320" s="1" t="s">
        <v>1035</v>
      </c>
      <c r="R320" t="s">
        <v>71</v>
      </c>
      <c r="S320" t="s">
        <v>1032</v>
      </c>
      <c r="U320" t="s">
        <v>1033</v>
      </c>
      <c r="W320" t="s">
        <v>1034</v>
      </c>
      <c r="X320" t="s">
        <v>971</v>
      </c>
      <c r="Y320" t="s">
        <v>1034</v>
      </c>
      <c r="Z320">
        <v>2010</v>
      </c>
      <c r="AA320" t="s">
        <v>1036</v>
      </c>
      <c r="AB320">
        <f t="shared" si="4"/>
        <v>59</v>
      </c>
      <c r="AC320" t="s">
        <v>1034</v>
      </c>
      <c r="AD320">
        <v>45</v>
      </c>
      <c r="AE320" t="s">
        <v>1034</v>
      </c>
      <c r="AF320">
        <v>50</v>
      </c>
      <c r="AG320" t="s">
        <v>1034</v>
      </c>
      <c r="AH320">
        <v>5</v>
      </c>
      <c r="AI320" t="s">
        <v>1034</v>
      </c>
      <c r="AJ320">
        <v>10</v>
      </c>
      <c r="AK320" t="s">
        <v>1037</v>
      </c>
      <c r="AL320">
        <v>0</v>
      </c>
      <c r="AM320" t="s">
        <v>1034</v>
      </c>
      <c r="AN320">
        <v>0</v>
      </c>
      <c r="AO320" t="s">
        <v>1034</v>
      </c>
      <c r="AP320">
        <v>0</v>
      </c>
      <c r="AQ320" t="s">
        <v>1038</v>
      </c>
    </row>
    <row r="321" spans="1:43" x14ac:dyDescent="0.25">
      <c r="A321" t="s">
        <v>1031</v>
      </c>
      <c r="B321" t="s">
        <v>972</v>
      </c>
      <c r="C321" t="s">
        <v>1032</v>
      </c>
      <c r="D321" t="s">
        <v>14</v>
      </c>
      <c r="E321" t="s">
        <v>1032</v>
      </c>
      <c r="F321" t="s">
        <v>15</v>
      </c>
      <c r="G321" t="s">
        <v>1032</v>
      </c>
      <c r="I321" t="s">
        <v>1032</v>
      </c>
      <c r="J321" t="s">
        <v>17</v>
      </c>
      <c r="K321" t="s">
        <v>1033</v>
      </c>
      <c r="L321">
        <v>0</v>
      </c>
      <c r="M321" s="1" t="s">
        <v>1034</v>
      </c>
      <c r="N321">
        <v>10</v>
      </c>
      <c r="O321" s="1" t="s">
        <v>1034</v>
      </c>
      <c r="P321" t="s">
        <v>973</v>
      </c>
      <c r="Q321" s="1" t="s">
        <v>1035</v>
      </c>
      <c r="R321" t="s">
        <v>974</v>
      </c>
      <c r="S321" t="s">
        <v>1032</v>
      </c>
      <c r="U321" t="s">
        <v>1033</v>
      </c>
      <c r="V321">
        <v>1990</v>
      </c>
      <c r="W321" t="s">
        <v>1034</v>
      </c>
      <c r="X321" t="s">
        <v>975</v>
      </c>
      <c r="Y321" t="s">
        <v>1034</v>
      </c>
      <c r="Z321">
        <v>3004</v>
      </c>
      <c r="AA321" t="s">
        <v>1036</v>
      </c>
      <c r="AB321">
        <f t="shared" si="4"/>
        <v>88</v>
      </c>
      <c r="AC321" t="s">
        <v>1034</v>
      </c>
      <c r="AD321">
        <v>45</v>
      </c>
      <c r="AE321" t="s">
        <v>1034</v>
      </c>
      <c r="AF321">
        <v>50</v>
      </c>
      <c r="AG321" t="s">
        <v>1034</v>
      </c>
      <c r="AH321">
        <v>5</v>
      </c>
      <c r="AI321" t="s">
        <v>1034</v>
      </c>
      <c r="AJ321">
        <v>10</v>
      </c>
      <c r="AK321" t="s">
        <v>1037</v>
      </c>
      <c r="AL321">
        <v>0</v>
      </c>
      <c r="AM321" t="s">
        <v>1034</v>
      </c>
      <c r="AN321">
        <v>0</v>
      </c>
      <c r="AO321" t="s">
        <v>1034</v>
      </c>
      <c r="AP321">
        <v>0</v>
      </c>
      <c r="AQ321" t="s">
        <v>1038</v>
      </c>
    </row>
    <row r="322" spans="1:43" x14ac:dyDescent="0.25">
      <c r="A322" t="s">
        <v>1031</v>
      </c>
      <c r="B322" t="s">
        <v>976</v>
      </c>
      <c r="C322" t="s">
        <v>1032</v>
      </c>
      <c r="D322" t="s">
        <v>14</v>
      </c>
      <c r="E322" t="s">
        <v>1032</v>
      </c>
      <c r="F322" t="s">
        <v>15</v>
      </c>
      <c r="G322" t="s">
        <v>1032</v>
      </c>
      <c r="I322" t="s">
        <v>1032</v>
      </c>
      <c r="J322" t="s">
        <v>17</v>
      </c>
      <c r="K322" t="s">
        <v>1033</v>
      </c>
      <c r="M322" s="1" t="s">
        <v>1034</v>
      </c>
      <c r="O322" s="1" t="s">
        <v>1034</v>
      </c>
      <c r="P322" t="s">
        <v>977</v>
      </c>
      <c r="Q322" s="1" t="s">
        <v>1035</v>
      </c>
      <c r="R322" t="s">
        <v>978</v>
      </c>
      <c r="S322" t="s">
        <v>1032</v>
      </c>
      <c r="U322" t="s">
        <v>1033</v>
      </c>
      <c r="W322" t="s">
        <v>1034</v>
      </c>
      <c r="X322" t="s">
        <v>979</v>
      </c>
      <c r="Y322" t="s">
        <v>1034</v>
      </c>
      <c r="Z322">
        <v>2655</v>
      </c>
      <c r="AA322" t="s">
        <v>1036</v>
      </c>
      <c r="AB322">
        <f t="shared" si="4"/>
        <v>78</v>
      </c>
      <c r="AC322" t="s">
        <v>1034</v>
      </c>
      <c r="AD322">
        <v>45</v>
      </c>
      <c r="AE322" t="s">
        <v>1034</v>
      </c>
      <c r="AF322">
        <v>50</v>
      </c>
      <c r="AG322" t="s">
        <v>1034</v>
      </c>
      <c r="AH322">
        <v>5</v>
      </c>
      <c r="AI322" t="s">
        <v>1034</v>
      </c>
      <c r="AJ322">
        <v>10</v>
      </c>
      <c r="AK322" t="s">
        <v>1037</v>
      </c>
      <c r="AL322">
        <v>0</v>
      </c>
      <c r="AM322" t="s">
        <v>1034</v>
      </c>
      <c r="AN322">
        <v>0</v>
      </c>
      <c r="AO322" t="s">
        <v>1034</v>
      </c>
      <c r="AP322">
        <v>0</v>
      </c>
      <c r="AQ322" t="s">
        <v>1038</v>
      </c>
    </row>
    <row r="323" spans="1:43" x14ac:dyDescent="0.25">
      <c r="A323" t="s">
        <v>1031</v>
      </c>
      <c r="B323" t="s">
        <v>980</v>
      </c>
      <c r="C323" t="s">
        <v>1032</v>
      </c>
      <c r="D323" t="s">
        <v>35</v>
      </c>
      <c r="E323" t="s">
        <v>1032</v>
      </c>
      <c r="F323" t="s">
        <v>36</v>
      </c>
      <c r="G323" t="s">
        <v>1032</v>
      </c>
      <c r="I323" t="s">
        <v>1032</v>
      </c>
      <c r="J323" t="s">
        <v>17</v>
      </c>
      <c r="K323" t="s">
        <v>1033</v>
      </c>
      <c r="L323">
        <v>0</v>
      </c>
      <c r="M323" s="1" t="s">
        <v>1034</v>
      </c>
      <c r="N323">
        <v>4</v>
      </c>
      <c r="O323" s="1" t="s">
        <v>1034</v>
      </c>
      <c r="P323" t="s">
        <v>981</v>
      </c>
      <c r="Q323" s="1" t="s">
        <v>1035</v>
      </c>
      <c r="R323" t="s">
        <v>982</v>
      </c>
      <c r="S323" t="s">
        <v>1032</v>
      </c>
      <c r="U323" t="s">
        <v>1033</v>
      </c>
      <c r="V323">
        <v>1973</v>
      </c>
      <c r="W323" t="s">
        <v>1034</v>
      </c>
      <c r="X323" t="s">
        <v>983</v>
      </c>
      <c r="Y323" t="s">
        <v>1034</v>
      </c>
      <c r="Z323">
        <v>1633</v>
      </c>
      <c r="AA323" t="s">
        <v>1036</v>
      </c>
      <c r="AB323">
        <f t="shared" ref="AB323:AB336" si="5">ROUND(Z323/34,0)</f>
        <v>48</v>
      </c>
      <c r="AC323" t="s">
        <v>1034</v>
      </c>
      <c r="AD323">
        <v>45</v>
      </c>
      <c r="AE323" t="s">
        <v>1034</v>
      </c>
      <c r="AF323">
        <v>50</v>
      </c>
      <c r="AG323" t="s">
        <v>1034</v>
      </c>
      <c r="AH323">
        <v>5</v>
      </c>
      <c r="AI323" t="s">
        <v>1034</v>
      </c>
      <c r="AJ323">
        <v>10</v>
      </c>
      <c r="AK323" t="s">
        <v>1037</v>
      </c>
      <c r="AL323">
        <v>0</v>
      </c>
      <c r="AM323" t="s">
        <v>1034</v>
      </c>
      <c r="AN323">
        <v>0</v>
      </c>
      <c r="AO323" t="s">
        <v>1034</v>
      </c>
      <c r="AP323">
        <v>0</v>
      </c>
      <c r="AQ323" t="s">
        <v>1038</v>
      </c>
    </row>
    <row r="324" spans="1:43" x14ac:dyDescent="0.25">
      <c r="A324" t="s">
        <v>1031</v>
      </c>
      <c r="B324" t="s">
        <v>984</v>
      </c>
      <c r="C324" t="s">
        <v>1032</v>
      </c>
      <c r="D324" t="s">
        <v>14</v>
      </c>
      <c r="E324" t="s">
        <v>1032</v>
      </c>
      <c r="F324" t="s">
        <v>15</v>
      </c>
      <c r="G324" t="s">
        <v>1032</v>
      </c>
      <c r="I324" t="s">
        <v>1032</v>
      </c>
      <c r="J324" t="s">
        <v>17</v>
      </c>
      <c r="K324" t="s">
        <v>1033</v>
      </c>
      <c r="L324">
        <v>0</v>
      </c>
      <c r="M324" s="1" t="s">
        <v>1034</v>
      </c>
      <c r="N324">
        <v>1</v>
      </c>
      <c r="O324" s="1" t="s">
        <v>1034</v>
      </c>
      <c r="P324" t="s">
        <v>98</v>
      </c>
      <c r="Q324" s="1" t="s">
        <v>1035</v>
      </c>
      <c r="R324" t="s">
        <v>985</v>
      </c>
      <c r="S324" t="s">
        <v>1032</v>
      </c>
      <c r="U324" t="s">
        <v>1033</v>
      </c>
      <c r="V324">
        <v>1978</v>
      </c>
      <c r="W324" t="s">
        <v>1034</v>
      </c>
      <c r="X324" t="s">
        <v>986</v>
      </c>
      <c r="Y324" t="s">
        <v>1034</v>
      </c>
      <c r="Z324">
        <v>2083</v>
      </c>
      <c r="AA324" t="s">
        <v>1036</v>
      </c>
      <c r="AB324">
        <f t="shared" si="5"/>
        <v>61</v>
      </c>
      <c r="AC324" t="s">
        <v>1034</v>
      </c>
      <c r="AD324">
        <v>45</v>
      </c>
      <c r="AE324" t="s">
        <v>1034</v>
      </c>
      <c r="AF324">
        <v>50</v>
      </c>
      <c r="AG324" t="s">
        <v>1034</v>
      </c>
      <c r="AH324">
        <v>5</v>
      </c>
      <c r="AI324" t="s">
        <v>1034</v>
      </c>
      <c r="AJ324">
        <v>10</v>
      </c>
      <c r="AK324" t="s">
        <v>1037</v>
      </c>
      <c r="AL324">
        <v>0</v>
      </c>
      <c r="AM324" t="s">
        <v>1034</v>
      </c>
      <c r="AN324">
        <v>0</v>
      </c>
      <c r="AO324" t="s">
        <v>1034</v>
      </c>
      <c r="AP324">
        <v>0</v>
      </c>
      <c r="AQ324" t="s">
        <v>1038</v>
      </c>
    </row>
    <row r="325" spans="1:43" x14ac:dyDescent="0.25">
      <c r="A325" t="s">
        <v>1031</v>
      </c>
      <c r="B325" t="s">
        <v>987</v>
      </c>
      <c r="C325" t="s">
        <v>1032</v>
      </c>
      <c r="D325" t="s">
        <v>14</v>
      </c>
      <c r="E325" t="s">
        <v>1032</v>
      </c>
      <c r="F325" t="s">
        <v>25</v>
      </c>
      <c r="G325" t="s">
        <v>1032</v>
      </c>
      <c r="I325" t="s">
        <v>1032</v>
      </c>
      <c r="J325" t="s">
        <v>17</v>
      </c>
      <c r="K325" t="s">
        <v>1033</v>
      </c>
      <c r="M325" s="1" t="s">
        <v>1034</v>
      </c>
      <c r="O325" s="1" t="s">
        <v>1034</v>
      </c>
      <c r="P325" t="s">
        <v>988</v>
      </c>
      <c r="Q325" s="1" t="s">
        <v>1035</v>
      </c>
      <c r="R325" t="s">
        <v>989</v>
      </c>
      <c r="S325" t="s">
        <v>1032</v>
      </c>
      <c r="U325" t="s">
        <v>1033</v>
      </c>
      <c r="W325" t="s">
        <v>1034</v>
      </c>
      <c r="X325" t="s">
        <v>990</v>
      </c>
      <c r="Y325" t="s">
        <v>1034</v>
      </c>
      <c r="Z325">
        <v>457</v>
      </c>
      <c r="AA325" t="s">
        <v>1036</v>
      </c>
      <c r="AB325">
        <f t="shared" si="5"/>
        <v>13</v>
      </c>
      <c r="AC325" t="s">
        <v>1034</v>
      </c>
      <c r="AD325">
        <v>45</v>
      </c>
      <c r="AE325" t="s">
        <v>1034</v>
      </c>
      <c r="AF325">
        <v>50</v>
      </c>
      <c r="AG325" t="s">
        <v>1034</v>
      </c>
      <c r="AH325">
        <v>5</v>
      </c>
      <c r="AI325" t="s">
        <v>1034</v>
      </c>
      <c r="AJ325">
        <v>10</v>
      </c>
      <c r="AK325" t="s">
        <v>1037</v>
      </c>
      <c r="AL325">
        <v>0</v>
      </c>
      <c r="AM325" t="s">
        <v>1034</v>
      </c>
      <c r="AN325">
        <v>0</v>
      </c>
      <c r="AO325" t="s">
        <v>1034</v>
      </c>
      <c r="AP325">
        <v>0</v>
      </c>
      <c r="AQ325" t="s">
        <v>1038</v>
      </c>
    </row>
    <row r="326" spans="1:43" x14ac:dyDescent="0.25">
      <c r="A326" t="s">
        <v>1031</v>
      </c>
      <c r="B326" t="s">
        <v>991</v>
      </c>
      <c r="C326" t="s">
        <v>1032</v>
      </c>
      <c r="D326" t="s">
        <v>14</v>
      </c>
      <c r="E326" t="s">
        <v>1032</v>
      </c>
      <c r="F326" t="s">
        <v>15</v>
      </c>
      <c r="G326" t="s">
        <v>1032</v>
      </c>
      <c r="I326" t="s">
        <v>1032</v>
      </c>
      <c r="J326" t="s">
        <v>17</v>
      </c>
      <c r="K326" t="s">
        <v>1033</v>
      </c>
      <c r="L326">
        <v>0</v>
      </c>
      <c r="M326" s="1" t="s">
        <v>1034</v>
      </c>
      <c r="N326">
        <v>41</v>
      </c>
      <c r="O326" s="1" t="s">
        <v>1034</v>
      </c>
      <c r="P326" t="s">
        <v>992</v>
      </c>
      <c r="Q326" s="1" t="s">
        <v>1035</v>
      </c>
      <c r="R326" t="s">
        <v>993</v>
      </c>
      <c r="S326" t="s">
        <v>1032</v>
      </c>
      <c r="U326" t="s">
        <v>1033</v>
      </c>
      <c r="V326">
        <v>2002</v>
      </c>
      <c r="W326" t="s">
        <v>1034</v>
      </c>
      <c r="X326" t="s">
        <v>994</v>
      </c>
      <c r="Y326" t="s">
        <v>1034</v>
      </c>
      <c r="Z326">
        <v>1643</v>
      </c>
      <c r="AA326" t="s">
        <v>1036</v>
      </c>
      <c r="AB326">
        <f t="shared" si="5"/>
        <v>48</v>
      </c>
      <c r="AC326" t="s">
        <v>1034</v>
      </c>
      <c r="AD326">
        <v>45</v>
      </c>
      <c r="AE326" t="s">
        <v>1034</v>
      </c>
      <c r="AF326">
        <v>50</v>
      </c>
      <c r="AG326" t="s">
        <v>1034</v>
      </c>
      <c r="AH326">
        <v>5</v>
      </c>
      <c r="AI326" t="s">
        <v>1034</v>
      </c>
      <c r="AJ326">
        <v>10</v>
      </c>
      <c r="AK326" t="s">
        <v>1037</v>
      </c>
      <c r="AL326">
        <v>0</v>
      </c>
      <c r="AM326" t="s">
        <v>1034</v>
      </c>
      <c r="AN326">
        <v>0</v>
      </c>
      <c r="AO326" t="s">
        <v>1034</v>
      </c>
      <c r="AP326">
        <v>0</v>
      </c>
      <c r="AQ326" t="s">
        <v>1038</v>
      </c>
    </row>
    <row r="327" spans="1:43" x14ac:dyDescent="0.25">
      <c r="A327" t="s">
        <v>1031</v>
      </c>
      <c r="B327" t="s">
        <v>995</v>
      </c>
      <c r="C327" t="s">
        <v>1032</v>
      </c>
      <c r="D327" t="s">
        <v>14</v>
      </c>
      <c r="E327" t="s">
        <v>1032</v>
      </c>
      <c r="F327" t="s">
        <v>15</v>
      </c>
      <c r="G327" t="s">
        <v>1032</v>
      </c>
      <c r="I327" t="s">
        <v>1032</v>
      </c>
      <c r="J327" t="s">
        <v>17</v>
      </c>
      <c r="K327" t="s">
        <v>1033</v>
      </c>
      <c r="L327">
        <v>0</v>
      </c>
      <c r="M327" s="1" t="s">
        <v>1034</v>
      </c>
      <c r="N327">
        <v>9</v>
      </c>
      <c r="O327" s="1" t="s">
        <v>1034</v>
      </c>
      <c r="P327" t="s">
        <v>996</v>
      </c>
      <c r="Q327" s="1" t="s">
        <v>1035</v>
      </c>
      <c r="R327" t="s">
        <v>997</v>
      </c>
      <c r="S327" t="s">
        <v>1032</v>
      </c>
      <c r="U327" t="s">
        <v>1033</v>
      </c>
      <c r="V327">
        <v>1998</v>
      </c>
      <c r="W327" t="s">
        <v>1034</v>
      </c>
      <c r="X327" t="s">
        <v>998</v>
      </c>
      <c r="Y327" t="s">
        <v>1034</v>
      </c>
      <c r="Z327">
        <v>1222</v>
      </c>
      <c r="AA327" t="s">
        <v>1036</v>
      </c>
      <c r="AB327">
        <f t="shared" si="5"/>
        <v>36</v>
      </c>
      <c r="AC327" t="s">
        <v>1034</v>
      </c>
      <c r="AD327">
        <v>45</v>
      </c>
      <c r="AE327" t="s">
        <v>1034</v>
      </c>
      <c r="AF327">
        <v>50</v>
      </c>
      <c r="AG327" t="s">
        <v>1034</v>
      </c>
      <c r="AH327">
        <v>5</v>
      </c>
      <c r="AI327" t="s">
        <v>1034</v>
      </c>
      <c r="AJ327">
        <v>10</v>
      </c>
      <c r="AK327" t="s">
        <v>1037</v>
      </c>
      <c r="AL327">
        <v>0</v>
      </c>
      <c r="AM327" t="s">
        <v>1034</v>
      </c>
      <c r="AN327">
        <v>0</v>
      </c>
      <c r="AO327" t="s">
        <v>1034</v>
      </c>
      <c r="AP327">
        <v>0</v>
      </c>
      <c r="AQ327" t="s">
        <v>1038</v>
      </c>
    </row>
    <row r="328" spans="1:43" x14ac:dyDescent="0.25">
      <c r="A328" t="s">
        <v>1031</v>
      </c>
      <c r="B328" t="s">
        <v>999</v>
      </c>
      <c r="C328" t="s">
        <v>1032</v>
      </c>
      <c r="D328" t="s">
        <v>14</v>
      </c>
      <c r="E328" t="s">
        <v>1032</v>
      </c>
      <c r="F328" t="s">
        <v>16</v>
      </c>
      <c r="G328" t="s">
        <v>1032</v>
      </c>
      <c r="I328" t="s">
        <v>1032</v>
      </c>
      <c r="J328" t="s">
        <v>17</v>
      </c>
      <c r="K328" t="s">
        <v>1033</v>
      </c>
      <c r="M328" s="1" t="s">
        <v>1034</v>
      </c>
      <c r="N328">
        <v>16</v>
      </c>
      <c r="O328" s="1" t="s">
        <v>1034</v>
      </c>
      <c r="P328" t="s">
        <v>1000</v>
      </c>
      <c r="Q328" s="1" t="s">
        <v>1035</v>
      </c>
      <c r="R328" t="s">
        <v>1001</v>
      </c>
      <c r="S328" t="s">
        <v>1032</v>
      </c>
      <c r="U328" t="s">
        <v>1033</v>
      </c>
      <c r="V328">
        <v>1966</v>
      </c>
      <c r="W328" t="s">
        <v>1034</v>
      </c>
      <c r="X328" t="s">
        <v>1002</v>
      </c>
      <c r="Y328" t="s">
        <v>1034</v>
      </c>
      <c r="Z328">
        <v>4327</v>
      </c>
      <c r="AA328" t="s">
        <v>1036</v>
      </c>
      <c r="AB328">
        <f t="shared" si="5"/>
        <v>127</v>
      </c>
      <c r="AC328" t="s">
        <v>1034</v>
      </c>
      <c r="AD328">
        <v>45</v>
      </c>
      <c r="AE328" t="s">
        <v>1034</v>
      </c>
      <c r="AF328">
        <v>50</v>
      </c>
      <c r="AG328" t="s">
        <v>1034</v>
      </c>
      <c r="AH328">
        <v>5</v>
      </c>
      <c r="AI328" t="s">
        <v>1034</v>
      </c>
      <c r="AJ328">
        <v>10</v>
      </c>
      <c r="AK328" t="s">
        <v>1037</v>
      </c>
      <c r="AL328">
        <v>0</v>
      </c>
      <c r="AM328" t="s">
        <v>1034</v>
      </c>
      <c r="AN328">
        <v>0</v>
      </c>
      <c r="AO328" t="s">
        <v>1034</v>
      </c>
      <c r="AP328">
        <v>0</v>
      </c>
      <c r="AQ328" t="s">
        <v>1038</v>
      </c>
    </row>
    <row r="329" spans="1:43" x14ac:dyDescent="0.25">
      <c r="A329" t="s">
        <v>1031</v>
      </c>
      <c r="B329" t="s">
        <v>1003</v>
      </c>
      <c r="C329" t="s">
        <v>1032</v>
      </c>
      <c r="D329" t="s">
        <v>14</v>
      </c>
      <c r="E329" t="s">
        <v>1032</v>
      </c>
      <c r="F329" t="s">
        <v>16</v>
      </c>
      <c r="G329" t="s">
        <v>1032</v>
      </c>
      <c r="I329" t="s">
        <v>1032</v>
      </c>
      <c r="J329" t="s">
        <v>17</v>
      </c>
      <c r="K329" t="s">
        <v>1033</v>
      </c>
      <c r="L329">
        <v>0</v>
      </c>
      <c r="M329" s="1" t="s">
        <v>1034</v>
      </c>
      <c r="N329">
        <v>1</v>
      </c>
      <c r="O329" s="1" t="s">
        <v>1034</v>
      </c>
      <c r="P329" t="s">
        <v>1004</v>
      </c>
      <c r="Q329" s="1" t="s">
        <v>1035</v>
      </c>
      <c r="R329" t="s">
        <v>1005</v>
      </c>
      <c r="S329" t="s">
        <v>1032</v>
      </c>
      <c r="T329" t="s">
        <v>1006</v>
      </c>
      <c r="U329" t="s">
        <v>1033</v>
      </c>
      <c r="V329">
        <v>1976</v>
      </c>
      <c r="W329" t="s">
        <v>1034</v>
      </c>
      <c r="X329" t="s">
        <v>1007</v>
      </c>
      <c r="Y329" t="s">
        <v>1034</v>
      </c>
      <c r="Z329">
        <v>5912</v>
      </c>
      <c r="AA329" t="s">
        <v>1036</v>
      </c>
      <c r="AB329">
        <f t="shared" si="5"/>
        <v>174</v>
      </c>
      <c r="AC329" t="s">
        <v>1034</v>
      </c>
      <c r="AD329">
        <v>45</v>
      </c>
      <c r="AE329" t="s">
        <v>1034</v>
      </c>
      <c r="AF329">
        <v>50</v>
      </c>
      <c r="AG329" t="s">
        <v>1034</v>
      </c>
      <c r="AH329">
        <v>5</v>
      </c>
      <c r="AI329" t="s">
        <v>1034</v>
      </c>
      <c r="AJ329">
        <v>10</v>
      </c>
      <c r="AK329" t="s">
        <v>1037</v>
      </c>
      <c r="AL329">
        <v>0</v>
      </c>
      <c r="AM329" t="s">
        <v>1034</v>
      </c>
      <c r="AN329">
        <v>0</v>
      </c>
      <c r="AO329" t="s">
        <v>1034</v>
      </c>
      <c r="AP329">
        <v>0</v>
      </c>
      <c r="AQ329" t="s">
        <v>1038</v>
      </c>
    </row>
    <row r="330" spans="1:43" x14ac:dyDescent="0.25">
      <c r="A330" t="s">
        <v>1031</v>
      </c>
      <c r="B330" t="s">
        <v>1008</v>
      </c>
      <c r="C330" t="s">
        <v>1032</v>
      </c>
      <c r="D330" t="s">
        <v>14</v>
      </c>
      <c r="E330" t="s">
        <v>1032</v>
      </c>
      <c r="F330" t="s">
        <v>15</v>
      </c>
      <c r="G330" t="s">
        <v>1032</v>
      </c>
      <c r="I330" t="s">
        <v>1032</v>
      </c>
      <c r="J330" t="s">
        <v>17</v>
      </c>
      <c r="K330" t="s">
        <v>1033</v>
      </c>
      <c r="L330">
        <v>0</v>
      </c>
      <c r="M330" s="1" t="s">
        <v>1034</v>
      </c>
      <c r="N330">
        <v>9</v>
      </c>
      <c r="O330" s="1" t="s">
        <v>1034</v>
      </c>
      <c r="P330" t="s">
        <v>58</v>
      </c>
      <c r="Q330" s="1" t="s">
        <v>1035</v>
      </c>
      <c r="R330" t="s">
        <v>1009</v>
      </c>
      <c r="S330" t="s">
        <v>1032</v>
      </c>
      <c r="U330" t="s">
        <v>1033</v>
      </c>
      <c r="V330">
        <v>1976</v>
      </c>
      <c r="W330" t="s">
        <v>1034</v>
      </c>
      <c r="X330" t="s">
        <v>1010</v>
      </c>
      <c r="Y330" t="s">
        <v>1034</v>
      </c>
      <c r="Z330">
        <v>5220</v>
      </c>
      <c r="AA330" t="s">
        <v>1036</v>
      </c>
      <c r="AB330">
        <f t="shared" si="5"/>
        <v>154</v>
      </c>
      <c r="AC330" t="s">
        <v>1034</v>
      </c>
      <c r="AD330">
        <v>45</v>
      </c>
      <c r="AE330" t="s">
        <v>1034</v>
      </c>
      <c r="AF330">
        <v>50</v>
      </c>
      <c r="AG330" t="s">
        <v>1034</v>
      </c>
      <c r="AH330">
        <v>5</v>
      </c>
      <c r="AI330" t="s">
        <v>1034</v>
      </c>
      <c r="AJ330">
        <v>10</v>
      </c>
      <c r="AK330" t="s">
        <v>1037</v>
      </c>
      <c r="AL330">
        <v>0</v>
      </c>
      <c r="AM330" t="s">
        <v>1034</v>
      </c>
      <c r="AN330">
        <v>0</v>
      </c>
      <c r="AO330" t="s">
        <v>1034</v>
      </c>
      <c r="AP330">
        <v>0</v>
      </c>
      <c r="AQ330" t="s">
        <v>1038</v>
      </c>
    </row>
    <row r="331" spans="1:43" x14ac:dyDescent="0.25">
      <c r="A331" t="s">
        <v>1031</v>
      </c>
      <c r="B331" t="s">
        <v>1011</v>
      </c>
      <c r="C331" t="s">
        <v>1032</v>
      </c>
      <c r="D331" t="s">
        <v>14</v>
      </c>
      <c r="E331" t="s">
        <v>1032</v>
      </c>
      <c r="F331" t="s">
        <v>15</v>
      </c>
      <c r="G331" t="s">
        <v>1032</v>
      </c>
      <c r="I331" t="s">
        <v>1032</v>
      </c>
      <c r="J331" t="s">
        <v>17</v>
      </c>
      <c r="K331" t="s">
        <v>1033</v>
      </c>
      <c r="M331" s="1" t="s">
        <v>1034</v>
      </c>
      <c r="N331">
        <v>15</v>
      </c>
      <c r="O331" s="1" t="s">
        <v>1034</v>
      </c>
      <c r="P331" t="s">
        <v>522</v>
      </c>
      <c r="Q331" s="1" t="s">
        <v>1035</v>
      </c>
      <c r="R331" t="s">
        <v>1012</v>
      </c>
      <c r="S331" t="s">
        <v>1032</v>
      </c>
      <c r="U331" t="s">
        <v>1033</v>
      </c>
      <c r="V331">
        <v>1992</v>
      </c>
      <c r="W331" t="s">
        <v>1034</v>
      </c>
      <c r="X331" t="s">
        <v>1013</v>
      </c>
      <c r="Y331" t="s">
        <v>1034</v>
      </c>
      <c r="Z331">
        <v>3983</v>
      </c>
      <c r="AA331" t="s">
        <v>1036</v>
      </c>
      <c r="AB331">
        <f t="shared" si="5"/>
        <v>117</v>
      </c>
      <c r="AC331" t="s">
        <v>1034</v>
      </c>
      <c r="AD331">
        <v>45</v>
      </c>
      <c r="AE331" t="s">
        <v>1034</v>
      </c>
      <c r="AF331">
        <v>50</v>
      </c>
      <c r="AG331" t="s">
        <v>1034</v>
      </c>
      <c r="AH331">
        <v>5</v>
      </c>
      <c r="AI331" t="s">
        <v>1034</v>
      </c>
      <c r="AJ331">
        <v>10</v>
      </c>
      <c r="AK331" t="s">
        <v>1037</v>
      </c>
      <c r="AL331">
        <v>0</v>
      </c>
      <c r="AM331" t="s">
        <v>1034</v>
      </c>
      <c r="AN331">
        <v>0</v>
      </c>
      <c r="AO331" t="s">
        <v>1034</v>
      </c>
      <c r="AP331">
        <v>0</v>
      </c>
      <c r="AQ331" t="s">
        <v>1038</v>
      </c>
    </row>
    <row r="332" spans="1:43" x14ac:dyDescent="0.25">
      <c r="A332" t="s">
        <v>1031</v>
      </c>
      <c r="B332" t="s">
        <v>1014</v>
      </c>
      <c r="C332" t="s">
        <v>1032</v>
      </c>
      <c r="D332" t="s">
        <v>14</v>
      </c>
      <c r="E332" t="s">
        <v>1032</v>
      </c>
      <c r="F332" t="s">
        <v>15</v>
      </c>
      <c r="G332" t="s">
        <v>1032</v>
      </c>
      <c r="I332" t="s">
        <v>1032</v>
      </c>
      <c r="J332" t="s">
        <v>17</v>
      </c>
      <c r="K332" t="s">
        <v>1033</v>
      </c>
      <c r="M332" s="1" t="s">
        <v>1034</v>
      </c>
      <c r="N332">
        <v>1</v>
      </c>
      <c r="O332" s="1" t="s">
        <v>1034</v>
      </c>
      <c r="Q332" s="1" t="s">
        <v>1035</v>
      </c>
      <c r="R332" t="s">
        <v>1015</v>
      </c>
      <c r="S332" t="s">
        <v>1032</v>
      </c>
      <c r="U332" t="s">
        <v>1033</v>
      </c>
      <c r="V332">
        <v>1997</v>
      </c>
      <c r="W332" t="s">
        <v>1034</v>
      </c>
      <c r="X332" t="s">
        <v>1016</v>
      </c>
      <c r="Y332" t="s">
        <v>1034</v>
      </c>
      <c r="Z332">
        <v>1857</v>
      </c>
      <c r="AA332" t="s">
        <v>1036</v>
      </c>
      <c r="AB332">
        <f t="shared" si="5"/>
        <v>55</v>
      </c>
      <c r="AC332" t="s">
        <v>1034</v>
      </c>
      <c r="AD332">
        <v>45</v>
      </c>
      <c r="AE332" t="s">
        <v>1034</v>
      </c>
      <c r="AF332">
        <v>50</v>
      </c>
      <c r="AG332" t="s">
        <v>1034</v>
      </c>
      <c r="AH332">
        <v>5</v>
      </c>
      <c r="AI332" t="s">
        <v>1034</v>
      </c>
      <c r="AJ332">
        <v>10</v>
      </c>
      <c r="AK332" t="s">
        <v>1037</v>
      </c>
      <c r="AL332">
        <v>0</v>
      </c>
      <c r="AM332" t="s">
        <v>1034</v>
      </c>
      <c r="AN332">
        <v>0</v>
      </c>
      <c r="AO332" t="s">
        <v>1034</v>
      </c>
      <c r="AP332">
        <v>0</v>
      </c>
      <c r="AQ332" t="s">
        <v>1038</v>
      </c>
    </row>
    <row r="333" spans="1:43" x14ac:dyDescent="0.25">
      <c r="A333" t="s">
        <v>1031</v>
      </c>
      <c r="B333" t="s">
        <v>1017</v>
      </c>
      <c r="C333" t="s">
        <v>1032</v>
      </c>
      <c r="D333" t="s">
        <v>14</v>
      </c>
      <c r="E333" t="s">
        <v>1032</v>
      </c>
      <c r="F333" t="s">
        <v>15</v>
      </c>
      <c r="G333" t="s">
        <v>1032</v>
      </c>
      <c r="I333" t="s">
        <v>1032</v>
      </c>
      <c r="J333" t="s">
        <v>17</v>
      </c>
      <c r="K333" t="s">
        <v>1033</v>
      </c>
      <c r="M333" s="1" t="s">
        <v>1034</v>
      </c>
      <c r="O333" s="1" t="s">
        <v>1034</v>
      </c>
      <c r="P333" t="s">
        <v>244</v>
      </c>
      <c r="Q333" s="1" t="s">
        <v>1035</v>
      </c>
      <c r="R333" t="s">
        <v>1018</v>
      </c>
      <c r="S333" t="s">
        <v>1032</v>
      </c>
      <c r="T333" t="s">
        <v>1019</v>
      </c>
      <c r="U333" t="s">
        <v>1033</v>
      </c>
      <c r="V333">
        <v>1989</v>
      </c>
      <c r="W333" t="s">
        <v>1034</v>
      </c>
      <c r="X333" t="s">
        <v>1020</v>
      </c>
      <c r="Y333" t="s">
        <v>1034</v>
      </c>
      <c r="Z333">
        <v>3591</v>
      </c>
      <c r="AA333" t="s">
        <v>1036</v>
      </c>
      <c r="AB333">
        <f t="shared" si="5"/>
        <v>106</v>
      </c>
      <c r="AC333" t="s">
        <v>1034</v>
      </c>
      <c r="AD333">
        <v>45</v>
      </c>
      <c r="AE333" t="s">
        <v>1034</v>
      </c>
      <c r="AF333">
        <v>50</v>
      </c>
      <c r="AG333" t="s">
        <v>1034</v>
      </c>
      <c r="AH333">
        <v>5</v>
      </c>
      <c r="AI333" t="s">
        <v>1034</v>
      </c>
      <c r="AJ333">
        <v>10</v>
      </c>
      <c r="AK333" t="s">
        <v>1037</v>
      </c>
      <c r="AL333">
        <v>0</v>
      </c>
      <c r="AM333" t="s">
        <v>1034</v>
      </c>
      <c r="AN333">
        <v>0</v>
      </c>
      <c r="AO333" t="s">
        <v>1034</v>
      </c>
      <c r="AP333">
        <v>0</v>
      </c>
      <c r="AQ333" t="s">
        <v>1038</v>
      </c>
    </row>
    <row r="334" spans="1:43" x14ac:dyDescent="0.25">
      <c r="A334" t="s">
        <v>1031</v>
      </c>
      <c r="B334" t="s">
        <v>1021</v>
      </c>
      <c r="C334" t="s">
        <v>1032</v>
      </c>
      <c r="D334" t="s">
        <v>14</v>
      </c>
      <c r="E334" t="s">
        <v>1032</v>
      </c>
      <c r="F334" t="s">
        <v>15</v>
      </c>
      <c r="G334" t="s">
        <v>1032</v>
      </c>
      <c r="I334" t="s">
        <v>1032</v>
      </c>
      <c r="J334" t="s">
        <v>17</v>
      </c>
      <c r="K334" t="s">
        <v>1033</v>
      </c>
      <c r="M334" s="1" t="s">
        <v>1034</v>
      </c>
      <c r="N334">
        <v>1</v>
      </c>
      <c r="O334" s="1" t="s">
        <v>1034</v>
      </c>
      <c r="P334" t="s">
        <v>61</v>
      </c>
      <c r="Q334" s="1" t="s">
        <v>1035</v>
      </c>
      <c r="R334" t="s">
        <v>1022</v>
      </c>
      <c r="S334" t="s">
        <v>1032</v>
      </c>
      <c r="T334" t="s">
        <v>1023</v>
      </c>
      <c r="U334" t="s">
        <v>1033</v>
      </c>
      <c r="V334">
        <v>1975</v>
      </c>
      <c r="W334" t="s">
        <v>1034</v>
      </c>
      <c r="X334" t="s">
        <v>1024</v>
      </c>
      <c r="Y334" t="s">
        <v>1034</v>
      </c>
      <c r="Z334">
        <v>2095</v>
      </c>
      <c r="AA334" t="s">
        <v>1036</v>
      </c>
      <c r="AB334">
        <f t="shared" si="5"/>
        <v>62</v>
      </c>
      <c r="AC334" t="s">
        <v>1034</v>
      </c>
      <c r="AD334">
        <v>45</v>
      </c>
      <c r="AE334" t="s">
        <v>1034</v>
      </c>
      <c r="AF334">
        <v>50</v>
      </c>
      <c r="AG334" t="s">
        <v>1034</v>
      </c>
      <c r="AH334">
        <v>5</v>
      </c>
      <c r="AI334" t="s">
        <v>1034</v>
      </c>
      <c r="AJ334">
        <v>10</v>
      </c>
      <c r="AK334" t="s">
        <v>1037</v>
      </c>
      <c r="AL334">
        <v>0</v>
      </c>
      <c r="AM334" t="s">
        <v>1034</v>
      </c>
      <c r="AN334">
        <v>0</v>
      </c>
      <c r="AO334" t="s">
        <v>1034</v>
      </c>
      <c r="AP334">
        <v>0</v>
      </c>
      <c r="AQ334" t="s">
        <v>1038</v>
      </c>
    </row>
    <row r="335" spans="1:43" x14ac:dyDescent="0.25">
      <c r="A335" t="s">
        <v>1031</v>
      </c>
      <c r="B335" t="s">
        <v>1025</v>
      </c>
      <c r="C335" t="s">
        <v>1032</v>
      </c>
      <c r="D335" t="s">
        <v>14</v>
      </c>
      <c r="E335" t="s">
        <v>1032</v>
      </c>
      <c r="F335" t="s">
        <v>15</v>
      </c>
      <c r="G335" t="s">
        <v>1032</v>
      </c>
      <c r="I335" t="s">
        <v>1032</v>
      </c>
      <c r="J335" t="s">
        <v>17</v>
      </c>
      <c r="K335" t="s">
        <v>1033</v>
      </c>
      <c r="L335">
        <v>0</v>
      </c>
      <c r="M335" s="1" t="s">
        <v>1034</v>
      </c>
      <c r="N335">
        <v>1</v>
      </c>
      <c r="O335" s="1" t="s">
        <v>1034</v>
      </c>
      <c r="Q335" s="1" t="s">
        <v>1035</v>
      </c>
      <c r="R335" t="s">
        <v>1026</v>
      </c>
      <c r="S335" t="s">
        <v>1032</v>
      </c>
      <c r="U335" t="s">
        <v>1033</v>
      </c>
      <c r="V335">
        <v>1998</v>
      </c>
      <c r="W335" t="s">
        <v>1034</v>
      </c>
      <c r="X335" t="s">
        <v>1027</v>
      </c>
      <c r="Y335" t="s">
        <v>1034</v>
      </c>
      <c r="Z335">
        <v>1282</v>
      </c>
      <c r="AA335" t="s">
        <v>1036</v>
      </c>
      <c r="AB335">
        <f t="shared" si="5"/>
        <v>38</v>
      </c>
      <c r="AC335" t="s">
        <v>1034</v>
      </c>
      <c r="AD335">
        <v>45</v>
      </c>
      <c r="AE335" t="s">
        <v>1034</v>
      </c>
      <c r="AF335">
        <v>50</v>
      </c>
      <c r="AG335" t="s">
        <v>1034</v>
      </c>
      <c r="AH335">
        <v>5</v>
      </c>
      <c r="AI335" t="s">
        <v>1034</v>
      </c>
      <c r="AJ335">
        <v>10</v>
      </c>
      <c r="AK335" t="s">
        <v>1037</v>
      </c>
      <c r="AL335">
        <v>0</v>
      </c>
      <c r="AM335" t="s">
        <v>1034</v>
      </c>
      <c r="AN335">
        <v>0</v>
      </c>
      <c r="AO335" t="s">
        <v>1034</v>
      </c>
      <c r="AP335">
        <v>0</v>
      </c>
      <c r="AQ335" t="s">
        <v>1038</v>
      </c>
    </row>
    <row r="336" spans="1:43" x14ac:dyDescent="0.25">
      <c r="A336" t="s">
        <v>1031</v>
      </c>
      <c r="B336" t="s">
        <v>1028</v>
      </c>
      <c r="C336" t="s">
        <v>1032</v>
      </c>
      <c r="D336" t="s">
        <v>14</v>
      </c>
      <c r="E336" t="s">
        <v>1032</v>
      </c>
      <c r="F336" t="s">
        <v>15</v>
      </c>
      <c r="G336" t="s">
        <v>1032</v>
      </c>
      <c r="I336" t="s">
        <v>1032</v>
      </c>
      <c r="J336" t="s">
        <v>17</v>
      </c>
      <c r="K336" t="s">
        <v>1033</v>
      </c>
      <c r="M336" s="1" t="s">
        <v>1034</v>
      </c>
      <c r="N336">
        <v>1</v>
      </c>
      <c r="O336" s="1" t="s">
        <v>1034</v>
      </c>
      <c r="P336" t="s">
        <v>172</v>
      </c>
      <c r="Q336" s="1" t="s">
        <v>1035</v>
      </c>
      <c r="R336" t="s">
        <v>1029</v>
      </c>
      <c r="S336" t="s">
        <v>1032</v>
      </c>
      <c r="U336" t="s">
        <v>1033</v>
      </c>
      <c r="V336">
        <v>1984</v>
      </c>
      <c r="W336" t="s">
        <v>1034</v>
      </c>
      <c r="X336" t="s">
        <v>1030</v>
      </c>
      <c r="Y336" t="s">
        <v>1034</v>
      </c>
      <c r="Z336">
        <v>2040</v>
      </c>
      <c r="AA336" t="s">
        <v>1036</v>
      </c>
      <c r="AB336">
        <f t="shared" si="5"/>
        <v>60</v>
      </c>
      <c r="AC336" t="s">
        <v>1034</v>
      </c>
      <c r="AD336">
        <v>45</v>
      </c>
      <c r="AE336" t="s">
        <v>1034</v>
      </c>
      <c r="AF336">
        <v>50</v>
      </c>
      <c r="AG336" t="s">
        <v>1034</v>
      </c>
      <c r="AH336">
        <v>5</v>
      </c>
      <c r="AI336" t="s">
        <v>1034</v>
      </c>
      <c r="AJ336">
        <v>10</v>
      </c>
      <c r="AK336" t="s">
        <v>1037</v>
      </c>
      <c r="AL336">
        <v>0</v>
      </c>
      <c r="AM336" t="s">
        <v>1034</v>
      </c>
      <c r="AN336">
        <v>0</v>
      </c>
      <c r="AO336" t="s">
        <v>1034</v>
      </c>
      <c r="AP336">
        <v>0</v>
      </c>
      <c r="AQ336" t="s">
        <v>1038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2023-04-13T13:29:58Z</dcterms:created>
  <dcterms:modified xsi:type="dcterms:W3CDTF">2023-04-14T09:11:34Z</dcterms:modified>
</cp:coreProperties>
</file>