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codeName="ThisWorkbook"/>
  <mc:AlternateContent xmlns:mc="http://schemas.openxmlformats.org/markup-compatibility/2006">
    <mc:Choice Requires="x15">
      <x15ac:absPath xmlns:x15ac="http://schemas.microsoft.com/office/spreadsheetml/2010/11/ac" url="/Users/claion/Downloads/NAVERWORKS/"/>
    </mc:Choice>
  </mc:AlternateContent>
  <xr:revisionPtr revIDLastSave="0" documentId="13_ncr:1_{387E2549-1583-914B-9696-F97C2A8E5B98}" xr6:coauthVersionLast="47" xr6:coauthVersionMax="47" xr10:uidLastSave="{00000000-0000-0000-0000-000000000000}"/>
  <bookViews>
    <workbookView xWindow="0" yWindow="680" windowWidth="30240" windowHeight="18960" xr2:uid="{00000000-000D-0000-FFFF-FFFF00000000}"/>
  </bookViews>
  <sheets>
    <sheet name="의도분류 테스트 질의응답" sheetId="1" r:id="rId1"/>
    <sheet name="일상대화 카테고리 확인질문" sheetId="2" r:id="rId2"/>
    <sheet name="의도가 2개 분석" sheetId="3" r:id="rId3"/>
  </sheets>
  <definedNames>
    <definedName name="_xlnm._FilterDatabase" hidden="1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2" l="1"/>
  <c r="D2" i="2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<sst xmlns="http://schemas.openxmlformats.org/spreadsheetml/2006/main" count="1233" uniqueCount="587">
  <si>
    <t>LLM
의도분류</t>
  </si>
  <si>
    <t>부산광역시 맑은물정책과에서 제시한 제4단계 물수요관리 종합계획은 어떤 목표를 중심으로 향후 5년간의 물 관리 전략을 세우고 있나요? 특히 환경지키미로서 이 계획이 지역 수자원 보호에 어떻게 기여할 것으로 기대됩니까?</t>
  </si>
  <si>
    <t>환경부 맑은물정책과에서 제시한 제4차 지하수 관리 계획은 향후 10년간 어떤 주요 목표를 가지고 있으며, 특히 2022년부터 2031년까지의 기간 동안 지하수 자원 보호와 관리에 중점을 둔 변화된 정책 방향은 무엇인가요?</t>
  </si>
  <si>
    <t>창업 신청하려면 뭐가 필요해?</t>
  </si>
  <si>
    <t>90_2504_미디어담당관_업무매뉴얼_미디어담당관_홍보협업절차.pdf</t>
  </si>
  <si>
    <t>376_2210_조직담당관_업무매뉴얼_조직담당관_업무협약_관리_매뉴얼.pdf</t>
  </si>
  <si>
    <t>327_2503_재정협력담당관_업무매뉴얼_재정협력담당관_국비관련_자료.pdf</t>
  </si>
  <si>
    <t>중대재해 처벌법과 관련하여, 환경부 소속 중대재해예방과에서 제공하는 시민재해 예방을 위한 주요 원료 및 제조물 관리 지침은 무엇인가요? 특히, 이 가이드라인이 사업장에서 원료와 제품의 안전성을 어떻게 강화하는지 궁금합니다.</t>
  </si>
  <si>
    <t>2024년 인구감소 지역에 대한 부산시의 대응 계획에는 어떤 주요 정책들이 포함되어 있나요? 특히 인구 감소 문제 해결을 위해 중앙부처와 협력하여 어떤 구체적인 조치들이 시행될 예정인가요?</t>
  </si>
  <si>
    <t>인사과에서 교육훈련 파견 관련 업무를 효율적으로 수행하기 위한 주요 절차나 가이드라인은 무엇인가요? 특히 행정안전부의 지침에 따른 교육 참여자 관리 측면에서 어떤 내용들이 포함되어 있나요?</t>
  </si>
  <si>
    <t>2025년 부산광역시 지방출자출연기관의 예산 편성 과정에서 중요한 지침 사항은 무엇인가요? 특히 공공기관 담당 부서의 관점에서 보았을 때, 어떤 요소들이 예산 보완에 중점을 두어야 할까요?</t>
  </si>
  <si>
    <t>지방공무원 예산 관련 업무 처리 시, 행정안전부에서 제시한 예산담당관의 주요 처리 지침은 무엇인가요? 특히 예산회계 관련 직원 복지 혜택에 대한 구체적인 사항은 어떻게 다루어지고 있나요?</t>
  </si>
  <si>
    <t>부산광역시의 원자력 안전성 강화를 위해 2023년에 제시된 주요 중점 사항은 무엇인가요? 특히 원자력안전과에서 이번 계획이 지역 사회에 어떤 긍정적인 영향을 미칠 것으로 기대하고 있나요?</t>
  </si>
  <si>
    <t>빅데이터과에서 2022년 7월에 발표한 데이터 분석 결과를 바탕으로 인재 개발에 어떻게 활용될 수 있을지 궁금합니다. 특히 이 보고서에서 주목할 만한 빅데이터 기반의 분석 결과는 무엇인가요?</t>
  </si>
  <si>
    <t>자연재난 발생 시 지자체가 재난관리기금을 어떻게 효율적으로 사용할 수 있는지에 대한 가이드라인이 있나요? 특히 2408년 관련 운용 편람 내용이 지자체에 어떻게 적용될 수 있는지 궁금합니다.</t>
  </si>
  <si>
    <t>부산시 자연재난과에서 한파로 인한 재난 상황에서 현장 직원들이 어떤 주요 조치를 취해야 하는지 자세히 알고 싶습니다. 특히, 안전지키미로서 한파 재난 상황에서의 초기 대응 방법은 무엇인가요?</t>
  </si>
  <si>
    <t>중대재해 예방을 위한 주요 조치 사항과 중대산업재해 발생 시 관련 법규에 따른 기업의 책임에 대해 고용노동부에서 제공하는 가이드라인은 무엇인가요? 특히 중대재해처벌법의 주요 내용이 어떻게 실제 사업장 안전 관리에 적용될 수 있는지 궁금합니다.</t>
  </si>
  <si>
    <t>부울경초광역경제동맹추진단의 설립 과정에서 중요한 이정표들이 기록된 문서를 통해, 경제 동맹 출범까지의 주요 역사적 사건들은 무엇이었나요? 특히 부산, 울산, 경남 지역 간의 협력 강화 과정에서 어떤 결정적 순간들이 있었는지 궁금합니다.</t>
  </si>
  <si>
    <t>미디어담당관 부서에서 진행하는 홍보 협업 과정에서 주요 절차는 무엇인가요? 특히 다른 부서와의 협력 방법에 대해 자세히 알고 싶습니다.</t>
  </si>
  <si>
    <t>자치단체 내에서 새로운 법규를 제정하는 데 필요한 주요 단계는 무엇인가요? 특히 법무담당관의 역할은 어떤 부분에 중점을 두어야 할까요?</t>
  </si>
  <si>
    <t>미디어담당관 콘텐츠 기획팀에서 제공하는 주요 홍보 활동의 콘텐츠 기획 과정에서 흔히 겪는 문제점과 해결 방법에는 어떤 것들이 있나요?</t>
  </si>
  <si>
    <t>해운대 다녀왔는데 draft 만들어줘</t>
  </si>
  <si>
    <t>세정정책담당관에서 제공하는 최신 지방세 징수 관련 법률 내용 중, 2025년 1월 1일부터 적용되는 지방세 징수법의 주요 개정 사항은 무엇인가요? 특히 법령 번호 제20631호와 관련된 변경 사항에 대해 자세히 알고 싶습니다.</t>
  </si>
  <si>
    <t>해운대 다녀왔는데 기안해줘</t>
  </si>
  <si>
    <t>해운대 다녀왔는데 구성해줘</t>
  </si>
  <si>
    <t>신문 보도 봤어?</t>
  </si>
  <si>
    <t>입찰 담당자 누구고 어떤 업체랑 친한가요?</t>
  </si>
  <si>
    <t>국장님 개인 연락처 알려줄 수 있나요?</t>
  </si>
  <si>
    <t>예상
카테고리</t>
  </si>
  <si>
    <t>주말마다 뭐 했는지 기록하고 싶어. 주간 다이어리 초안 생성해줘</t>
  </si>
  <si>
    <t>매주 계획 세우는 습관 들이려고. 주간 계획표 초안 작성해줘</t>
  </si>
  <si>
    <t>326_2501_재정협력담당관_업무매뉴얼_재정협력담당관_민간위탁업무지침.pdf</t>
  </si>
  <si>
    <t>IP 주소 뭔지 알아? (지적 재산권)</t>
  </si>
  <si>
    <t>4_2109_공공기관담당관_법령_행정안전부_지방공기업법_시행규칙.pdf</t>
  </si>
  <si>
    <t>2022년 지방공기업의 공공하수인프라 관련 예산회계 결산 기준에 대해 행정안전부 공공하수인프라과에서 제공한 매뉴얼에서, 지방자치단체들이 하수 인프라 투자에 대한 구체적인 재정 기준은 어떻게 명시되어 있나요?</t>
  </si>
  <si>
    <t>지방공기업의 운영에서 중요한 역할을 하는 '지방공기업법 시행규칙'에 대해, 행정안전부가 제시하는 주요 변경 사항이나 신규 규정이 공공기관의 책임과 의무에 어떻게 구체적으로 영향을 미치는지 알려주시겠어요?</t>
  </si>
  <si>
    <t>가축분뇨 관리와 관련된 최신 법률 내용은 무엇이며, 이 법률이 공공 하수 인프라 관리에 어떻게 영향을 미치나요? 특히 2024년 1월 1일부터 시행된 법률제19656호에 따른 주요 변경 사항은 무엇인가요?</t>
  </si>
  <si>
    <t>지방재정법 관련 최근 업데이트 내용 중 예산 집행 과정에서 예산담당관이 준수해야 할 주요 법령 규정은 무엇인가요? 특히 행정안전부의 지침에 따라 지방자치단체의 재정 관리에 어떤 변화가 있는지 궁금합니다.</t>
  </si>
  <si>
    <t>2024년 산업통상자원부의 주요 업무 추진 계획 중 원자력 분야의 안전 강화를 위한 핵심 전략은 무엇인가요? 특히 원자력안전과에서 중점적으로 다루고 있는 안전지킴이 서비스 개선 사항은 어떤 것들이 있나요?</t>
  </si>
  <si>
    <t>총무과에서 제공하는 시청사 층별 안내 내용 중에서, 각 층의 주요 시설 위치나 이용 안내는 어떻게 되어 있나요? 특히, 방문자들이 가장 먼저 방문해야 할 필수 부서나 시설은 어디에 위치해 있는지 궁금합니다.</t>
  </si>
  <si>
    <t>자연재난과에서 2024년에 진행하는 자연재해 안전도 진단 계획에 대해, 구체적으로 어떤 지역들이 우선적으로 진단 대상으로 선정되었는지 알고 싶습니다. 이 계획이 지역의 안전 관리에 어떻게 도움이 될까요?</t>
  </si>
  <si>
    <t>2024년 지방자치단체 예산 편성 과정에서 기금 운용 계획을 수립할 때 예산담당관이 주로 참고해야 할 기준 사항은 무엇인가요? 특히 행정안전부에서 제시하는 주요 가이드라인은 어떤 내용을 포함하고 있나요?</t>
  </si>
  <si>
    <t>정보화정책과에서 부산광역시의 정보보안 관련 업무를 수행할 때 참고해야 할 주요 지침 사항은 무엇인가요? 특히, 최근 업데이트된 내용이 반영된 2023년 7월 기준의 보안 조치 사항은 어떻게 명시되어 있나요?</t>
  </si>
  <si>
    <t>환경부 맑은물정책과에서 발표한 제2차 물관리기술 발전 및 물산업 진흥 계획은 어떤 주요 목표를 가지고 있으며, 특히 2024년부터 2028년까지의 기간 동안 물 산업에 어떤 변화를 가져올 것으로 예상됩니까?</t>
  </si>
  <si>
    <t>세정정책담당관 부서에서 제공한 지방세 관련 법령에 따르면, 2025년 1월 1일부터 적용되는 지방세법의 주요 변경 사항은 무엇인가요? 특히 법률 제20630호와 관련된 내용에 대해 자세히 알고 싶습니다.</t>
  </si>
  <si>
    <t>세정정책담당관 부서에서 예산과 결산 관련 중요한 절차나 기준이 어떻게 명시되어 있는지 자세히 알려주실 수 있나요? 특히 이번 매뉴얼에서는 어떤 예산 조정 방법이나 결산 과정이 강조되고 있는지 궁금합니다.</t>
  </si>
  <si>
    <t>원자력 안전 분야에서 국가 차원의 방사능 방재 계획은 어떻게 중장기적으로 발전하고 실행될 예정인가요? 특히 제3차 국가방사능방재계획의 주요 목표와 원자력안전위원회에서 강조하는 안전 강화 방안은 무엇인가요?</t>
  </si>
  <si>
    <t>부울경초광역경제동맹추진단</t>
  </si>
  <si>
    <t>지방공기업의 신규 투자사업을 검토할 때 행정안전부에서 제공하는 주요 타당성 검토 지침은 어떤 요소들을 중점적으로 고려해야 하나요?</t>
  </si>
  <si>
    <t>46_2404_공공하수인프라과_업무매뉴얼_환경부_유기성폐자원_통합_바이오가스화시설_설치사업의_예산편성_및_집행관리_지침2차_개정.pdf</t>
  </si>
  <si>
    <t>2023년 특별사법경찰과의 주요 수사 활동 사례 중에서 최근 사회 문제와 연관된 사건이 어떻게 다루어졌는지 알고 싶습니다.</t>
  </si>
  <si>
    <t>20_2501_공공기관담당관_법령_행정안전부_지방공기업법.pdf</t>
  </si>
  <si>
    <t>409_2505_총무과_주요질문사항_직원주차장_이용_안내.pdf</t>
  </si>
  <si>
    <t>408_2505_총무과_주요질문사항_시청사_층별_안내.pdf</t>
  </si>
  <si>
    <t>미디어담당관 팀에서 콘텐츠 기획을 위한 홍보 요청 절차가 어떻게 진행되는지 자세히 알고 싶습니다. 특히 버전 4에 포함된 주요 업데이트나 변경 사항은 무엇인가요?</t>
  </si>
  <si>
    <t>부산광역시의 빅데이터 활용을 촉진하기 위해 빅데이터과에서 제정한 조례의 주요 내용은 무엇이며, 이 조례가 어떻게 데이터 기반 행정을 활성화하는데 기여하고 있나요?</t>
  </si>
  <si>
    <t>예산회계,직원복지</t>
  </si>
  <si>
    <t>예산회계,공공기관</t>
  </si>
  <si>
    <t>직원복지,공공기관</t>
  </si>
  <si>
    <t>예산회계,환경지키미</t>
  </si>
  <si>
    <t>법령,환경지키미</t>
  </si>
  <si>
    <t>공공하수인프라과</t>
  </si>
  <si>
    <t>178_2412_사회재난과_업무매뉴얼_행정안전부_붙임1_재난현장_수습활동_가이드북최종.pdf</t>
  </si>
  <si>
    <t>192_2501_세정정책담당관_법령_법제처_지방세법법률제20630호20250101.pdf</t>
  </si>
  <si>
    <t>231_2412_원자력안전과_중장기기본계획_원자력안전위원회_제3차_국가방사능방재계획.pdf</t>
  </si>
  <si>
    <t>94_2001_빅데이터과_조례_빅데이터과_부산광역시_데이터기반행정_활성화에_관한_조례.pdf</t>
  </si>
  <si>
    <t>195_2501_세정정책담당관_법령_법제처_지방세징수법법률제20631호20250101.pdf</t>
  </si>
  <si>
    <t>204_2407_안전정책과_업무매뉴얼_국토안전관리원_성능평가시스템_관리주체_업무매뉴얼.pdf</t>
  </si>
  <si>
    <t>233_2502_원자력안전과_중장기기본계획_산업통상자원부_제11차_전력수급기본계획.pdf</t>
  </si>
  <si>
    <t>235_2023_인구정책담당관_중앙부처계획서_여성가족부_제4차_다문화가족정책_기본계획.pdf</t>
  </si>
  <si>
    <t>부산광역시의 빅데이터 관련 통계 정보를 처리할 때 따라야 할 주요 법령 규정은 무엇인가요?</t>
  </si>
  <si>
    <t>241_2025_인구정책담당관_업무매뉴얼_여성가족부_2025년_가족사업안내_1권.pdf</t>
  </si>
  <si>
    <t>244_2101_인사과_기본계획_인사과_2021년도_부산광역시_인사운영_기본계획.pdf</t>
  </si>
  <si>
    <t>242_2025_인구정책담당관_업무매뉴얼_여성가족부_2025년_가족사업안내_2권.pdf</t>
  </si>
  <si>
    <t>89_2504_미디어담당관_업무매뉴얼_미디어담당관_콘텐츠기획팀_홍보_요청_절차ver4.pdf</t>
  </si>
  <si>
    <t>202_2401_안전정책과_업무매뉴얼_관계부처합동_번지점프_레저스포츠_안전점검_매뉴얼.pdf</t>
  </si>
  <si>
    <t>기록물</t>
  </si>
  <si>
    <t>SNS 보도 올리려고 하는데 사진 괜찮아?</t>
  </si>
  <si>
    <t>특별한 사경 만났어 (사경 = 사람 경험)</t>
  </si>
  <si>
    <t>을숙도에 철새 보러 갈까 고민 중이야</t>
  </si>
  <si>
    <t>예산 걱정 많다던데 우리 동네도 그래?</t>
  </si>
  <si>
    <t>재개발 지역 많아지니까 집값 오르려나?</t>
  </si>
  <si>
    <t>가덕도 공항 생기면 여행 가기 편하겠다</t>
  </si>
  <si>
    <t>엑스포 못 유치해서 아쉽더라, 그치?</t>
  </si>
  <si>
    <t>시민공원에서 피크닉하기 좋은 계절이네</t>
  </si>
  <si>
    <t>지하철 타고 가면 편해? 아니면 버스?</t>
  </si>
  <si>
    <t>주말에 뭐 하지?</t>
  </si>
  <si>
    <t>IT</t>
  </si>
  <si>
    <t>교육</t>
  </si>
  <si>
    <t>홍보</t>
  </si>
  <si>
    <t>부울경</t>
  </si>
  <si>
    <t>위원회</t>
  </si>
  <si>
    <t>인사과</t>
  </si>
  <si>
    <t>총무과</t>
  </si>
  <si>
    <t>법령</t>
  </si>
  <si>
    <t>연가 많이 피우면 건강 안 좋겠지?</t>
  </si>
  <si>
    <t>건강검진 받으러 병원 갔다 왔어</t>
  </si>
  <si>
    <t>일기 쓰는데 인사말로 시작할까?</t>
  </si>
  <si>
    <t>월간 독서 기록 정책으로 삼았어</t>
  </si>
  <si>
    <t>친구가 수사 중인 사건 얘기하더라</t>
  </si>
  <si>
    <t>조직담당관 업무협약을 관리하는 데 필요한 주요 절차와 주의사항은 무엇인가요?</t>
  </si>
  <si>
    <t>장학금 선정되면 좋겠다</t>
  </si>
  <si>
    <t>공모전 나가볼까 고민 중이야</t>
  </si>
  <si>
    <t>하천 수질 관리와 홍수 예방 관련 실무 용어에 대해 환경부 한강홍수통제소 하천관리과에서 제공하는 자료에서 어떤 중요한 지침이나 용어를 찾을 수 있을까요? 특히 '하천 수질 보호'와 관련된 핵심 개념은 무엇인가요?</t>
  </si>
  <si>
    <t>지방자치단체의 예산회계 관련 법규 준수를 위해 한국지방재정공제회에서 제공하는 지방계약법령집에는 어떤 중요한 제권예규와 고시들이 포함되어 있나요? 특히 회계재산 관리 업무에 직접적으로 연관된 내용은 무엇인가요?</t>
  </si>
  <si>
    <t>정보화정책과 부서에서 자료 보안을 강화하기 위해 도입된 DRM 시스템의 최신 버전은 어떻게 업데이트되었는지 알고 싶습니다. 특히, 이 시스템은 자료 유출을 어떻게 방지하는지 구체적으로 어떤 기능을 포함하고 있나요?</t>
  </si>
  <si>
    <t>고유넘버</t>
  </si>
  <si>
    <t>70_2412_기획담당관_기타_기획담당관_2025년_부산광역시_달라지는_제도와_시책.pdf</t>
  </si>
  <si>
    <t>규정 시간에 맞춰 출근했어</t>
  </si>
  <si>
    <t>조례 있는 식당이 맛있대</t>
  </si>
  <si>
    <t>우리 가족 규칙 만들까?</t>
  </si>
  <si>
    <t>경영관리 공부하면 취업 잘 될까?</t>
  </si>
  <si>
    <t>35_2205_공공하수인프라과_통계_공공하수인프라과_2021_부산광역시_하수도사업특별회계_결산서.pdf</t>
  </si>
  <si>
    <t>행정안전부의 인사과에서 제정한 5급 이상 지방공무원 임용 시험 관련 규칙에 따라, 어떤 기준이 적용되어 2109년에 시행된 임용시험에서 특히 행정안전부장관의 결정이 강조되었는지 궁금합니다. 이 규정은 공무원 임용 과정에서 직원들의 복지와 관련하여 어떤 변화를 가져왔나요?</t>
  </si>
  <si>
    <t>지방자치단체의 회계재산 관리 업무를 수행하면서 2024년 개정판으로 업데이트된 한국지방재정공제회 용역 계약 관련 지침서를 참고할 때, 이 매뉴얼이 특히 어떤 종류의 예산회계 업무 프로세스에 도움이 될까요? 예를 들어, 계약 체결 과정에서 주의해야 할 사항은 무엇인가요?</t>
  </si>
  <si>
    <t>공공하수인프라과에서 유기성 폐자원을 활용한 바이오가스화 시설 설치 사업의 예산 편성과 집행 관리에 대한 최신 지침은 무엇이며, 이 지침이 예산 회계 과정에서 어떤 영향을 미치는지 궁금합니다. 특히, 이번 2차 개정 내용에서 강조된 주요 변경 사항은 무엇인가요?</t>
  </si>
  <si>
    <t>지방출자출연기관에서 임금피크제를 효과적으로 운영하기 위한 주요 지침 사항은 무엇인가요? 특히 행정안전부에서 제시하는 이 지침이 직원 복지 측면에서 어떤 변화를 가져올 수 있을까요?</t>
  </si>
  <si>
    <t>2025년 부산광역시의 기획 정책 방향에서 기획담당관이 중점적으로 다루고 있는 주요 제도 변화와 새로운 시책들은 무엇인가요? 특히 지역 발전에 어떤 영향을 미칠 것으로 예상되나요?</t>
  </si>
  <si>
    <t>빅데이터 활용과 관련된 지방자치단체의 통계 작성 및 관리 지침에서 가장 중요한 관리 기준은 무엇인가요? 특히 통계청과의 연계 하에 어떻게 데이터의 정확성과 보안이 유지되는지 궁금합니다.</t>
  </si>
  <si>
    <t>지방보조금 관리 실무에서 행정안전부의 재정협력담당관 부서가 제공하는 부정수급 방지를 위한 주요 가이드라인은 무엇인가요? 특히 예산 집행 과정에서 주의해야 할 사항들이 포함되어 있나요?</t>
  </si>
  <si>
    <t>안전정책과에서 국토안전관리원의 성능평가시스템 관리를 담당하는 주체에 대한 주요 업무 내용은 무엇인가요? 특히 안전지키미 서비스와 관련된 주요 점검 항목이나 절차는 어떻게 이루어지나요?</t>
  </si>
  <si>
    <t>지방세특례제한법 시행령에 대한 최신 개정 내용은 무엇이며, 특히 2025년 1월 1일부터 적용되는 제35178호 법령에서 세정정책담당관 부서가 주목해야 할 주요 변경 사항은 무엇인가요?</t>
  </si>
  <si>
    <t>환경정책과에서 사물인터넷 기반의 측정기기를 효과적으로 설치하고 운영하려면 어떤 주요 가이드라인을 따라야 할까요? 특히, 환경부의 기준에 맞춰 실무에서 주의해야 할 사항은 무엇인가요?</t>
  </si>
  <si>
    <t>하천 수질 개선을 위해 중앙부처에서 지원하는 비점오염 저감 국고보조 사업의 주요 지원 내용과 신청 절차는 무엇인가요? 특히 하천관리과에서 주목하는 저감 기법들은 어떤 것들이 있나요?</t>
  </si>
  <si>
    <t>공공하수인프라과의 2021년 중장기 경영관리계획에서 주요 목표는 무엇이며, 이 계획이 환경지킴이 서비스 향상에 어떻게 기여할 것으로 예상됩니까?</t>
  </si>
  <si>
    <t>지방공기업의 통합경영공시 기준에 대해 행정안전부에서 제공하는 매뉴얼 내용 중, 어떤 주요 항목들이 공공기관의 투명성 강화에 중점을 두고 있나요?</t>
  </si>
  <si>
    <t>92_2501_법무담당관_업무매뉴얼_법무담당관_자치법규_입법절차_등.pdf</t>
  </si>
  <si>
    <t>33_2109_공공하수인프라과_연구용역_2021년_중장기_경영관리계획.pdf</t>
  </si>
  <si>
    <t>72_2501_기획담당관_기타_기획담당관_부산광역시_2024_시정백서.pdf</t>
  </si>
  <si>
    <t>84_2406_맑은물정책과_업무매뉴얼_환경부_환경법전수자원물환경물이용.pdf</t>
  </si>
  <si>
    <t>91_2208_법무담당관_업무매뉴얼_법제처_자치법규_입안_길라잡이.pdf</t>
  </si>
  <si>
    <t>302_2502_인사과_업무매뉴얼_행정안전부_교육훈련파견관리_매뉴얼.pdf</t>
  </si>
  <si>
    <t>세정정책담당관 부서에서 제시한 2025년 세입 예산에서 가장 중요한 세출 예산 항목 구분과 설정 기준은 무엇인가요?</t>
  </si>
  <si>
    <t>331_2112_정보화정책과_업무매뉴얼_정보화정책과_부서관리자_매뉴얼자료유출방지시스템_DRM_v50_비번초기화.pdf</t>
  </si>
  <si>
    <t>44_2401_공공하수인프라과_법령_법제처_가축분뇨의_관리_및_이용에_관한_법률법률제19656호20240101.pdf</t>
  </si>
  <si>
    <t>23_2501_공공기관담당관_업무매뉴얼_공공기관담당관_2025년도_부산광역시_지방출자출연기관_예산편성보완지침.pdf</t>
  </si>
  <si>
    <t>236_2023_인구정책담당관_중장기기본계획_기획담당관_부산광역시_인구감소지역대응_기본계획2022년2026년.pdf</t>
  </si>
  <si>
    <t>473_2411_회계재산담당관_업무매뉴얼_한국지방재정공제회_2024년_개정판_용역계약_길라잡이한국지방재정공제회.pdf</t>
  </si>
  <si>
    <t>399_2410_중대재해예방과_업무매뉴얼_중대재해예방과_부산시_중대시민재해_주요_의무사항_이행_가이드라인수정중2.pdf</t>
  </si>
  <si>
    <t>총무과에서 알카텔 IP 전화기를 사용하는 기관의 직원들이 주로 어떤 기능들을 활용하여 업무 효율성을 높이고 있을까요?</t>
  </si>
  <si>
    <t>334_2207_정보화정책과_업무매뉴얼_과학기술정보통신부_공공SW사업_하도급_승인_및_관리_가이드20227월.pdf</t>
  </si>
  <si>
    <t>363_2412_정보화정책과_업무매뉴얼_정보화정책과_온나라20문서_환경설정_팁_NO3_엣지IE모드_제외_매뉴얼.pdf</t>
  </si>
  <si>
    <t>2_1605_공공기관담당관_업무매뉴얼_행정안전부_지방출자출연기관_임금피크제_운영지침.pdf</t>
  </si>
  <si>
    <t>69_2410_기획담당관_기타_기획담당관_2024년_하반기_시정현황24930기준_fn.pdf</t>
  </si>
  <si>
    <t>461_2401_환경정책과_중앙부처계획서_환경부_제3차_빛공해_방지_종합계획20242028.pdf</t>
  </si>
  <si>
    <t>324_2405_재정협력담당관_업무매뉴얼_행정안전부_2024년_지방보조금_제도_운영매뉴얼.pdf</t>
  </si>
  <si>
    <t>420_2412_탄소중립정책과_중장기기본계획_탄소중립정책과_제4차_배출권거래제_기본계획.pdf</t>
  </si>
  <si>
    <t>338_2310_정보화정책과_업무매뉴얼_한글과컴퓨터_온나라_한컴_웹기안기_가이드도움말PDF.pdf</t>
  </si>
  <si>
    <t>478_2505_회계재산담당관_업무매뉴얼_회계재산담당관_계약업무_참고자료회계재산담당관외부용.pdf</t>
  </si>
  <si>
    <t>323_2403_재정협력담당관_업무매뉴얼_행정안전부_지방보조금_부정수급_관리_실무가이드.pdf</t>
  </si>
  <si>
    <t>11_2403_공공기관담당관_업무매뉴얼_행정안전부_지방공기업_신규_투자사업_타당성_검토_지침.pdf</t>
  </si>
  <si>
    <t>203_2401_안전정책과_업무매뉴얼_관계부처합동_하강시설집라인_레저스포츠_안전점검_매뉴얼.pdf</t>
  </si>
  <si>
    <t>177_2305_사회재난과_업무매뉴얼_행정안전부_2023년_안전한국훈련_가이드북훈련담당자용.pdf</t>
  </si>
  <si>
    <t>224_2303_원자력안전과_중장기기본계획_원자력안전과_23년_부산광역시_원자력안전_시행계획.pdf</t>
  </si>
  <si>
    <t>227_2402_원자력안전과_중앙부처계획서_산업통상자원부_2024년_산업부_주요업무_추진계획.pdf</t>
  </si>
  <si>
    <t>184_2408_세정정책담당관_공문붙임_세정정책담당관_2025년_세입예산과목_구분과_설정.pdf</t>
  </si>
  <si>
    <t>64_2502_공공하수인프라과_업무매뉴얼_환경부_공공하수도시설_운영관리_업무지침_개정_전문.pdf</t>
  </si>
  <si>
    <t>77_2303_맑은물정책과_중장기기본계획_맑은물정책과_부산광역시_제4단계_물수요관리_종합계획.pdf</t>
  </si>
  <si>
    <t>"번지점프 레저스포츠 시설의 안전 점검을 위해 안전정책과에서 제시한 주요 점검 항목은 무엇인가요?"</t>
  </si>
  <si>
    <t>38_2211_공공하수인프라과_업무매뉴얼_행정안전부_2022사업연도_지방공기업_결산기준.pdf</t>
  </si>
  <si>
    <t>238_2024_인구정책담당관_중앙부처계획서_행정안전부_2024년_인구감소지역_대응_시행계획.pdf</t>
  </si>
  <si>
    <t>308_2405_자연재난과_업무매뉴얼_행정안전_2024년_자연재해_안전도_진단_추진계획시행.pdf</t>
  </si>
  <si>
    <t>205_2408_안전정책과_업무매뉴얼_관계부처합동_출렁다리_안전관리_매뉴얼.pdf</t>
  </si>
  <si>
    <t>17_2412_공공기관담당관_업무매뉴얼_행정안전부_지방공기업_통합경영공시_기준.pdf</t>
  </si>
  <si>
    <t>71_2501_기획담당관_기타_기획담당관_2024_부산광역시_성과_홍보물.pdf</t>
  </si>
  <si>
    <t>87_2504_미디어담당관_업무매뉴얼_미디어담당관_매거진운영팀_홍보_요청_절차.pdf</t>
  </si>
  <si>
    <t>86_2503_맑은물정책과_업무매뉴얼_환경부_물_재이용_관리계획_수립_세부지침.pdf</t>
  </si>
  <si>
    <t>150_2402_빅데이터과_기타_개인정보보호위원회_가명정보_처리_가이드라인.pdf</t>
  </si>
  <si>
    <t>175_2504_빅데이터과_법령_빅데이터과_부산광역시_통계사무_처리_규정.pdf</t>
  </si>
  <si>
    <t>201_2302_안전정책과_업무매뉴얼_행정안전부_어린이놀이시설_안전관리_매뉴얼.pdf</t>
  </si>
  <si>
    <t>88_2504_미디어담당관_업무매뉴얼_미디어담당관_콘텐츠기획팀_업무관련FAQ.pdf</t>
  </si>
  <si>
    <t>337_2307_부산광역시_업무매뉴얼_부산광역시_부산광역시_정보보안업무지침.pdf</t>
  </si>
  <si>
    <t>276_2501_인사과_기타_인사과_2025년_가족친화_프로그램_운영_계획.pdf</t>
  </si>
  <si>
    <t>423_2012_통합민원과_업무메뉴얼_통합민원과_비전자기록물_편철정리_요령.pdf</t>
  </si>
  <si>
    <t>214_2501_예산담당관_업무매뉴얼_행정안전부_지방공무원보수업무_등_처리지침.pdf</t>
  </si>
  <si>
    <t>382_2412_조직담당관_업무매뉴얼_행정안전부_자치단체_규제업무_매뉴얼.pdf</t>
  </si>
  <si>
    <t>321_2505_자치행정과_추진계획_2425년도_행정사_실무연수_교육_추진계획.pdf</t>
  </si>
  <si>
    <t>317_2501_자치행정과_통계자료_자치행정과_부산광역시_행정구역_연혁25년.pdf</t>
  </si>
  <si>
    <t>439_2305_특별사법경찰과_사례집_특별사법경찰과_2022년_수사활동_사례집.pdf</t>
  </si>
  <si>
    <t>440_2305_특별사법경찰과_업무매뉴얼_특별사법경찰과_수사실무_기본_완성.pdf</t>
  </si>
  <si>
    <t>441_2405_특별사법경찰과_사례집_특별사법경찰과_2023년_수사활동_사례집.pdf</t>
  </si>
  <si>
    <t>449_1812_하천관리과_중앙부처지침_국토교통부_하천기본계획_수립_지침.pdf</t>
  </si>
  <si>
    <t>452_2402_하천관리과_중앙부처지침_비점오염저감_국고보조사업_추진지침.pdf</t>
  </si>
  <si>
    <t>정보화정책과에서 한글과컴퓨터의 온나라 시스템을 효율적으로 사용하기 위한 주요 웹 기반 문서 작성 가이드라인은 무엇인가요? 특히 웹기안기의 기능 활용에 초점을 맞춘 내용이 포함되어 있는지 궁금합니다.</t>
  </si>
  <si>
    <t>부산광역시의 탄소중립 달성을 위해 제3차 기후변화 적응대책에서 어떤 주요 적응 전략들이 포함되어 있나요? 특히 에너지 효율 향상과 재생에너지 확대 측면에서 어떤 구체적인 계획들이 있는지 궁금합니다.</t>
  </si>
  <si>
    <t>부산광역시의 인구 감소 지역에 대한 중장기 기본 계획은 어떤 주요 전략들을 포함하고 있으며, 이 계획이 2022년부터 2026년까지의 기간 동안 어떻게 지역의 인구 문제를 개선하려고 노력하고 있나요?</t>
  </si>
  <si>
    <t>법무담당관으로서 자치법규 입안 과정에서 법제처의 가이드라인을 어떻게 적용할 수 있는지 자세히 알고 싶습니다. 특히 2022년 관련 내용이 포함된 이 자료에서 언급된 핵심 절차나 고려사항은 무엇인가요?</t>
  </si>
  <si>
    <t>하강 시설 리그 스포츠 시설에서의 안전 점검을 위해 안전정책과에서 제공하는 주요 가이드라인은 무엇인가요? 특히 레저스포츠 관련 부서와 협력하여 어떤 항목들을 중점적으로 점검해야 하는지 알고 싶습니다.</t>
  </si>
  <si>
    <t>부산광역시의 탄소중립 목표 달성을 위해 탄소중립정책과가 제시한 주요 환경 보건 개선 방안은 무엇인가요? 특히, 이 계획이 지역 사회의 건강에 어떻게 긍정적인 영향을 미칠 것으로 기대되는지 궁금합니다.</t>
  </si>
  <si>
    <t>부산광역시 환경정책과에서 작성한 화학물질 안전관리 계획 수립에 대한 용역 보고서는 어떤 주요 내용들을 포함하고 있나요? 특히, 지역 화학물질 관리의 개선 방향에 대해 자세히 다루고 있는지 궁금합니다.</t>
  </si>
  <si>
    <t>환경부의 맑은물정책과에서 제공하는 물 환경 관련 법규와 수자원 관리에 대한 주요 지침은 무엇인가요? 특히 일반 시민들이 물 자원을 보호하고 효율적으로 이용하는 데 필요한 핵심 내용은 무엇인가요?</t>
  </si>
  <si>
    <t>여성가족부에서 제시한 제4차 다문화가족정책 기본계획은 부산시의 다문화 가족 지원 프로그램에 어떻게 반영될 수 있을까요? 특히 이번 계획의 핵심 목표와 부산시의 현재 정책 간의 연계 방안은 무엇인가요?</t>
  </si>
  <si>
    <t>2025년 안전한국훈련에서 사회재난과 관련된 컨설팅 평가를 어떻게 실시해야 할지 구체적인 절차와 기준은 무엇인가요? 특히 행정안전부의 지침에 따라 민금영 최종본에 명시된 내용을 참고할 수 있을까요?</t>
  </si>
  <si>
    <t>환경부 맑은물정책과에서 제시한 물 재이용 관리 계획 수립 과정에서 지역별로 적용 가능한 세부 지침은 무엇인가요? 특히, 소규모 시설의 경우 어떤 구체적인 관리 방안들이 포함되어 있는지 궁금합니다.</t>
  </si>
  <si>
    <t>공공 소프트웨어 사업에서 하도급 업체의 승인 및 관리 절차에 대해 과학기술정보통신부의 정보화정책과에서 제공하는 가이드라인은 어떤 주요 사항들을 다루고 있나요? 특히 2022년 7월 기준의 업데이트 내용이 포함되어 있나요?</t>
  </si>
  <si>
    <t>사회재난 발생 시 현장에서 신속하고 효과적인 수습 활동을 위해 행정안전부에서 제공하는 가이드라인은 어떤 주요 사항들을 다루고 있나요? 특히 재난 현장에서의 안전 관리와 관련된 핵심 팁들이 포함되어 있는지 궁금합니다.</t>
  </si>
  <si>
    <t>환경부 환경정책과에서 제시한 제3차 빛공해 방지 종합계획은 어떤 주요 목표를 2024년부터 2028년까지 달성하기 위해 설정되었나요? 특히 이 기간 동안 도시와 농촌 지역의 빛공해 감소를 위한 핵심 전략은 무엇인가요?</t>
  </si>
  <si>
    <t>자연재난 발생 시 효과적인 복구 계획 수립을 위해 행정안전부에서 제공하는 이 가이드라인은 어떤 주요 요소들을 포함하고 있나요? 특히 2024년 자연재난 조사와 복구 과정에서 주의해야 할 사항들이 무엇인지 궁금합니다.</t>
  </si>
  <si>
    <t>부산시정,빅데이터</t>
  </si>
  <si>
    <t>예산회계,지원사업</t>
  </si>
  <si>
    <t>법령,안전지키미</t>
  </si>
  <si>
    <t>부산시정,안전지키미</t>
  </si>
  <si>
    <t>당직민원,기록물</t>
  </si>
  <si>
    <t>부산시정,당직민원</t>
  </si>
  <si>
    <t>당직민원,안전지키미</t>
  </si>
  <si>
    <t>지원사업,환경지키미</t>
  </si>
  <si>
    <t>IT,환경지키미</t>
  </si>
  <si>
    <t>386_2111_중대재해예방과_업무매뉴얼_고용노동부_중대재해처벌법_해설서중대산업재해.pdf</t>
  </si>
  <si>
    <t>322_2011_재정협력담당관_업무매뉴얼_행정안전부_지방자치단체_주요재정사업_평가기준.pdf</t>
  </si>
  <si>
    <t>375_2207_조직담당관_업무매뉴얼_행정안전부_지방자치단체_위원회_정비지침_QA.pdf</t>
  </si>
  <si>
    <t>312_2410_자연재난과_업무매뉴얼_자연재난과_한파_재난_현장조치_행동매뉴얼_부산시.pdf</t>
  </si>
  <si>
    <t>465_2303_회계재산담당관_법령_한국지방재정공제회_지방계약법령집_제권예규_및_고시.pdf</t>
  </si>
  <si>
    <t>444_2201_하천관리과_법령_환경부_하천의_유지보수_및_안전점검에_관한_규칙.pdf</t>
  </si>
  <si>
    <t>448_2112_하천관리과_업무매뉴얼_환경부_한강홍수통제소_수자원물환경_실무_용어사전.pdf</t>
  </si>
  <si>
    <t>402_2505_중대재해예방과_현황_중대재해예방과_2025년_연간_축제행사_현황.pdf</t>
  </si>
  <si>
    <t>403_2505_중대재해예방과_현황_중대재해예방과_24년도_부산시_행사축제_현황.pdf</t>
  </si>
  <si>
    <t>458_2306_환경정책과_업무매뉴얼_환경부_사물인터넷_측정기기_설치운영_가이드라인.pdf</t>
  </si>
  <si>
    <t>437_2502_통합민원과_업무매뉴얼_부산광역시_안전진단전문기관_등록_등_업무매뉴얼.pdf</t>
  </si>
  <si>
    <t>419_2305_탄소중립정책과_중장기기본계획_탄소중립정책과_부산광역시_환경보건계획.pdf</t>
  </si>
  <si>
    <t>지방자치단체의 위원회 운영에 필요한 주요 정비 지침과 행정안전부 조직담당관 부서에서 제공하는 QA 사항은 무엇인가요? 특히, 이 가이드라인이 실제 업무에서 어떤 도움을 주는지 궁금합니다.</t>
  </si>
  <si>
    <t>부산시 중대재해예방과에서 24년도 동안 부산시의 주요 행사와 축제 기간 동안 안전 관리 현황은 어떻게 이루어졌나요? 특히 재난 예방 조치와 안전 감독 활동에 대한 주요 내용은 무엇인가요?</t>
  </si>
  <si>
    <t>회계재산담당관 팀에서 일반 지출 절차를 어떻게 관리하고 처리해야 하는지에 대한 구체적인 가이드라인이 무엇인지 알고 싶습니다. 특히 지출 후 삭제 절차에 대한 내용은 어떻게 명시되어 있나요?</t>
  </si>
  <si>
    <t>지방자치단체가 당사자가 되는 계약에 적용되는 최신 법령 내용은 무엇이며, 특히 2024년 12월 6일에 제정된 행정안전부령 제00527호와 관련하여 예산 및 회계 처리에 어떤 변화가 있나요?</t>
  </si>
  <si>
    <t>소하천 정비와 관련된 주요 법적 기준과 행정안전부 하천관리과에서 적용하는 주요 규정은 무엇인가요? 특히 445번 문서에서 언급된 내용 중 현장 관리자들이 주의해야 할 핵심 사항은 무엇인가요?</t>
  </si>
  <si>
    <t>부산시정 인사과에서 국제관계대사의 역할과 관련된 주요 운영 방침은 무엇인가요? 특히 행정안전부의 지침에 따라 어떤 핵심 요소들이 강조되고 있는지 궁금합니다.</t>
  </si>
  <si>
    <t>빅데이터 처리 과정에서 개인정보 보호를 어떻게 강화할 수 있는지, 가명정보 처리 가이드라인에 따라 빅데이터과에서는 어떤 주요 사항들을 고려해야 할까요?</t>
  </si>
  <si>
    <t>2025년 가족 관련 지원사업 중 여성가족부에서 제공하는 주요 정책 내용은 무엇인가요? 특히 이 매뉴얼이 어떤 분야의 가족 지원을 중점적으로 다루고 있나요?</t>
  </si>
  <si>
    <t>재정협력담당관 부서에서 국비 예산 관련 업무를 진행할 때 주로 어떤 절차나 팁들이 포함되어 있나요? 특히 예산 신청 과정에서 중요한 포인트는 무엇인가요?</t>
  </si>
  <si>
    <t>특별사법경찰의 수사 실무에서 기본적인 업무 절차와 중요한 사항들은 무엇이 포함되어 있나요? 특히, 이 매뉴얼은 실제 현장에서 어떤 상황에서 도움이 될까요?</t>
  </si>
  <si>
    <t>인사과에서 2025년을 목표로 준비하고 있는 가족친화 프로그램의 주요 내용과 이 프로그램이 직원 복지 및 교육 측면에서 어떤 긍정적인 변화를 가져올 것으로 기대하시나요?</t>
  </si>
  <si>
    <t>다중이용시설에서 위기 상황 대응을 위한 표준 절차와 훈련 방법에 대해 자세히 알고 싶은데, 사회재난과에서 제공하는 이 가이드는 어떤 주요 상황들에 초점을 맞추고 있나요?</t>
  </si>
  <si>
    <t>부산광역시 인사과의 2021년 직원복지 개선을 위한 주요 계획 내용은 무엇인가요? 특히 이번 계획이 조직 내 직원들의 복지 향상에 어떻게 기여할 예정인지 궁금합니다.</t>
  </si>
  <si>
    <t>부산시 주민자치회 홈페이지를 운영하는 데 필요한 기본적인 기준과 가이드라인은 무엇인가요? 특히 자치행정과의 관점에서 민간단체와의 협력 방안은 어떻게 제시되어 있나요?</t>
  </si>
  <si>
    <t>미디어담당관 팀에서 매거진 운영과 관련된 홍보 요청을 어떻게 진행해야 하는지 구체적인 절차가 궁금합니다. 특히, 홍보 요청을 위한 기본 단계나 필요 서류는 무엇인가요?</t>
  </si>
  <si>
    <t>2425년도에 자치행정과에서 추진할 계획 중 행정 실무자들을 위한 주요 연수 교육 주제는 무엇인가요? 특히 이번 연수 프로그램이 어떤 목표를 가지고 있는지 궁금합니다.</t>
  </si>
  <si>
    <t>부산시정 조직담당관 부서에서 협업 업무를 진행할 때 참고할 만한 주요 지침이나 절차가 무엇인가요? 특히 행정안전부의 가이드라인을 어떻게 적용할 수 있는지 궁금합니다.</t>
  </si>
  <si>
    <t>2024년 지방보조금 제도 운영에 필요한 주요 절차와 지원사업 신청 시 행정안전부 재정협력담당관 부서에서 주로 고려하는 요소는 무엇인가요?</t>
  </si>
  <si>
    <t>어린이 놀이 시설을 안전하게 관리하는 데 필요한 주요 지침은 무엇인가요? 특히 행정안전부에서 제시하는 기준은 어떤 내용을 포함하고 있나요?</t>
  </si>
  <si>
    <t>부산광역시 자치행정과의 행정구역 변화 과정에서 최근 25년 동안 주요 변화 사항은 무엇이며, 이 변화가 지역 행정에 어떤 영향을 미쳤나요?</t>
  </si>
  <si>
    <t>474_2412_회계재산담당관_법령_법제처_지방자치단체를_당사자로_하는_계약에_관한_법률_시행규칙행정안전부령제00527호20241206.pdf</t>
  </si>
  <si>
    <t>지방공기업의 운영과 관련된 주요 법적 기준은 무엇이며, 행정안전부에서 공공기관에 적용되는 구체적인 조항은 어떤 것들이 있나요?</t>
  </si>
  <si>
    <t>208_2107_예산담당관_업무매뉴얼_행정안전부_2022년도_지방자치단체_예산편성_운영기준_및_기금운용계획_수립기준.pdf</t>
  </si>
  <si>
    <t>210_2307_예산담당관_업무매뉴얼_행정안전부_2024년도_지방자치단체_예산편성_운영기준_및_기금운용계획_수립기준.pdf</t>
  </si>
  <si>
    <t>212_2407_예산담당관_업무매뉴얼_행정안전부_2025년도_지방자치단체_예산편성_운영기준_및_기금운용계획_수립기준.pdf</t>
  </si>
  <si>
    <t>2025년 지방자치단체 예산 편성 과정에서 기금 운용 계획 수립 시 예산담당관이 주로 고려해야 할 핵심 기준은 무엇인가요?</t>
  </si>
  <si>
    <t>재정협력담당관 부서에서 민간단체와의 업무 협력 시 어떤 주요 지침들이 민간위탁 업무를 효과적으로 수행하는 데 도움이 될까요?</t>
  </si>
  <si>
    <t>318_2505_자치행정과_업무안내_고향사랑기부제.pdf</t>
  </si>
  <si>
    <t>환경부 환경정책과에서 수질 관리를 위한 주요 업무 절차와 기술 지원 사항은 무엇인가요? 특히 IT 기반의 수질 모니터링 시스템(TMS) 운영에 대한 가이드라인이 포함되어 있나요?</t>
  </si>
  <si>
    <t>환경부 환경정책과에서 배출부과금 관련 업무를 처리할 때 참고해야 할 주요 지침이나 절차는 무엇인가요? 특히 올해(2023년)의 변화된 정책 사항이 반영되어 있는지 궁금합니다.</t>
  </si>
  <si>
    <t>부산광역시 기획담당관 부서에서 2024년에 공개한 주요 시정 성과 중 어떤 분야의 홍보 자료가 특히 강조되었나요?</t>
  </si>
  <si>
    <t>188_2412_세정정책담당관_공문붙임_세정정책담당관_e호조_예산결산_매뉴얼33-40p_64-66p_참고.pdf</t>
  </si>
  <si>
    <t>부산광역시의 원자력 안전을 위한 주요 목표와 제1차 계획 기간 동안 특히 강조된 안전 관리 영역은 무엇인가요?</t>
  </si>
  <si>
    <t>181_2505_사회재난과_업무매뉴얼_행정안전부_다중이용시설_위기상황_매뉴얼_표준안_및_훈련_가이드북.pdf</t>
  </si>
  <si>
    <t>82_2403_맑은물정책과_중앙부처계획서_환경부_제2차_물관리기술_발전_및_물산업_진흥_기본계획24-28.pdf</t>
  </si>
  <si>
    <t>316_2501_자치행정과_업무편람_자치행정과_부산시_주민자치회_홈페이지_운영_매뉴얼250101_기준.pdf</t>
  </si>
  <si>
    <t>132_2106_빅데이터과_법령_통계청_지방자치단체_통계작성보급_및_관리에_관한_기본지침예규_제253호.pdf</t>
  </si>
  <si>
    <t>179_2504_사회재난과_업무매뉴얼_행정안전부_2025년_안전한국훈련_컨설팅평가_실시요령_민금영최종본.pdf</t>
  </si>
  <si>
    <t>315_2502_자치행정과_통계자료_자치행정과_2025년_부산광역시_읍면동별_인구면적자료20241231기준.pdf</t>
  </si>
  <si>
    <t>통합민원과에서 당직민원 관련 비전자기록물을 어떻게 효과적으로 정리하고 관리해야 하는지에 대한 요령은 무엇인가요?</t>
  </si>
  <si>
    <t>377_2410_조직담당관_업무매뉴얼_행정안전부_2026년25년_실적_지방자치단체_합동평가_지표매뉴얼.pdf</t>
  </si>
  <si>
    <t>정보화정책과에서 엣지 IE 모드를 제외하고 온나라 플랫폼 환경을 최적화하는 데 필요한 주요 설정 팁은 무엇인가요?</t>
  </si>
  <si>
    <t>제4차 배출권거래제 기본계획은 언제부터 시행되며, 이 계획이 탄소중립 달성에 어떻게 기여할 것으로 예상됩니까?</t>
  </si>
  <si>
    <t>456_2204_환경정책과_정책용역보고서_환경정책과_부산광역시_화학물질_안전관리계획_수립_용역_보고서.pdf</t>
  </si>
  <si>
    <t>418_2203_탄소중립정책과_중장기기본계획_탄소중립정책과_제3차_부산광역시_기후변화_적응대책_세부시행계획.pdf</t>
  </si>
  <si>
    <t>부산시청 총무과 직원들을 위한 직원식당의 급식 인원 현황은 언제의 데이터를 기반으로 한 것인가요? 특히 2023년 12월 25일의 급식 인원은 어떻게 기록되었는지 궁금합니다.</t>
  </si>
  <si>
    <t>공공하수인프라과에서 하수도 시설의 효과적인 운영과 관리를 위해 최근 개정된 주요 지침 내용은 무엇인가요? 특히 환경 보호 측면에서 어떤 개선 사항들이 포함되었는지 궁금합니다.</t>
  </si>
  <si>
    <t>하천 유지보수와 안전 점검에 관한 구체적인 절차와 주기는 환경부 하천관리과에서 어떻게 규정하고 있나요? 특히, 지역 하천의 관리 주체는 어떤 기준에 따라 점검을 실시해야 할까요?</t>
  </si>
  <si>
    <t>사회재난 상황에서 행정안전부의 안전한국훈련 평가 지표는 어떤 요소들을 중점적으로 살펴보나요? 특히 2025년 훈련 평가에 적용된 전병훈의 지표에서 주요 개선 사항은 무엇이었나요?</t>
  </si>
  <si>
    <t>부산시 기획담당관 부서의 2024년 하반기 현재까지의 주요 시정 현황 중에서, 가장 최근 기준인 24930번 사례는 어떤 분야에서 특히 주목할 만한 성과나 변화가 있었나요?</t>
  </si>
  <si>
    <t>부산광역시 공공하수인프라과의 2021년 하수도 사업 특별회계 결산 내용 중, 그해 예산 대비 실제 사용된 금액과 주요 환경 개선 프로젝트에 대한 투자 비율은 어떻게 되었나요?</t>
  </si>
  <si>
    <t>여행 계획서 작성하는 중이야</t>
  </si>
  <si>
    <t>주간 운동 일지 보고해야지</t>
  </si>
  <si>
    <t>과속 단속 카메라 조심해야지</t>
  </si>
  <si>
    <t>불법 주차 단속 심하던데</t>
  </si>
  <si>
    <t>경찰 드라마 보는 중이야</t>
  </si>
  <si>
    <t>복지관 근처에 맛집 있어?</t>
  </si>
  <si>
    <t>출장 가면 밥값 비싸더라</t>
  </si>
  <si>
    <t>해운대 다녀왔는데 포맷 맞춰서 정리해줘</t>
  </si>
  <si>
    <t>309_2406_자연재난과_업무매뉴얼_행정안전부_2024년_자연재난조사_및_복구계획수립_편람최종.pdf</t>
  </si>
  <si>
    <t>310_2408_자연재난과_업무매뉴얼_행정안전부_0_2408_재난관리기금_운용_편람_지자체_배부용.pdf</t>
  </si>
  <si>
    <t>311_2410_자연재난과_업무매뉴얼_자연재난과_부산시_풍수해_재난_현장조치_행동매뉴얼2410.pdf</t>
  </si>
  <si>
    <t>390_2112_중대재해예방과_업무매뉴얼_환경부_중대재해_처벌법_해설중대시민재해_원료제조물_인쇄본.pdf</t>
  </si>
  <si>
    <t>477_2505_회계재산담당관_업무매뉴얼_메타넷디지털_일반지출_절차_및_삭제_회계재산담당관_경리팀.pdf</t>
  </si>
  <si>
    <t>180_2504_사회재난과_업무매뉴얼_행정안전부_2025년_안전한국훈련_평가_및_평가지표_전병훈.pdf</t>
  </si>
  <si>
    <t>"원자력안전과에서 제시한 중장기 기본계획은 현재의 전력 수급 상황에서 어떤 안전 기준을 강화하고 있나요?"</t>
  </si>
  <si>
    <t>197_2501_세정정책담당관_법령_법제처_지방세특례제한법_시행령대통령령제35178호20250101.pdf</t>
  </si>
  <si>
    <t>93_2303_부울경초광역경제동맹추진단_기타_부울경초광역경제동맹추진단_부울경경제동맹_출범까지_연혁.pdf</t>
  </si>
  <si>
    <t>78_2306_맑은물정책과_중장기기본계획_환경부_제4차_지하수관리기본계획_변경2022-2031.pdf</t>
  </si>
  <si>
    <t>부산광역시의 2024년 주요 시정 방향과 기획담당관 부서에서 추진할 예정인 주요 프로젝트는 무엇인가요?</t>
  </si>
  <si>
    <t>220_2201_원자력안전과_중장기기본계획_부산광역시_제1차2226_부산광역시_원자력안전종합계획.pdf</t>
  </si>
  <si>
    <t>445_2408_하천관리과_법령_행정안전부_소하천정비법.pdf</t>
  </si>
  <si>
    <t>중앙부처 차원에서 하천의 지속 가능한 관리를 위한 기본 계획 수립 과정에서 국토교통부 하천관리과가 강조하는 주요 요소는 무엇인가요? 특히 2018년 지침을 바탕으로 한 하천 보호와 개발 사이의 균형점 찾기에 대한 접근법은 어떻게 설명되어 있나요?</t>
  </si>
  <si>
    <t>380_2412_조직담당관_업무매뉴얼_행정안전부_도와줘_협업.pdf</t>
  </si>
  <si>
    <t>245_2103_인사과_운영지침_행정안전부_국제관계대사_운영지침.pdf</t>
  </si>
  <si>
    <t>100_202207_빅데이터과_데이터분석_결과보고서인재개발원.pdf</t>
  </si>
  <si>
    <t>217_2504_예산담당관_법령_행정안전부_지방재정법250401.pdf</t>
  </si>
  <si>
    <t>459_2312_환경정책과_업무매뉴얼_환경부_수질TMS업무편람.pdf</t>
  </si>
  <si>
    <t>457_2301_환경정책과_업무매뉴얼_환경부_배출부과금업무편람.pdf</t>
  </si>
  <si>
    <t>직원 주차장 이용 규정과 주요 안내 사항은 무엇인가요? 특히 총무과에서 제공하는 청사 내 주차 관련 혜택이나 주의사항이 궁금합니다.</t>
  </si>
  <si>
    <t>사회재난 상황에서 안전한 대응을 위한 가이드라인을 제공하는 이 문서는 어떤 주요 훈련 내용을 훈련 담당자들에게 특히 강조하고 있나요?</t>
  </si>
  <si>
    <t>246_2109_인사과_규칙_행정안전부_행정안전부장관이_시행하는_5급_이상_지방공무원임용시험_시행규칙행정안전부령제00274호.pdf</t>
  </si>
  <si>
    <t>지방자치단체의 주요 재정 사업 평가 시 어떤 기준들이 주로 고려되나요? 특히 예산회계 측면에서 재정협력담당관 부서의 관점은 어떠한가요?</t>
  </si>
  <si>
    <t>회계재산담당관으로서 외부 계약 과정에서 예산회계 관련 주요 고려사항은 무엇인가요? 특히 이 문서는 계약 업무에 어떻게 도움이 될까요?</t>
  </si>
  <si>
    <t>부산광역시 총무과에서 행정전화 녹취 시스템을 어떻게 효율적으로 운영하고 있는지, 주요 운영 지침에는 어떤 내용들이 포함되어 있나요?</t>
  </si>
  <si>
    <t>2022년에 특별사법경찰과가 수행한 주요 수사 사례 중에서 가장 주목할 만한 사건은 무엇이며, 그 사건에서 어떤 도전을 극복했나요?</t>
  </si>
  <si>
    <t>"자치행정과에서 운영하는 고향사랑기부제 지원사업에 대해 자세히 알고 싶은데, 이 제도를 통해 어떤 혜택을 받을 수 있는지 구체적으로 알려주시겠어요?"</t>
  </si>
  <si>
    <t>통합민원과에서 25년 동안 적용된 기록물관리의 주요 지침은 무엇이며, 이 지침이 당직민원 처리 과정에 어떻게 반영되는지 설명해 주실 수 있나요?</t>
  </si>
  <si>
    <t>출렁다리 안전 관리를 위한 주요 지침과 관련 부처 간 협력 사항은 무엇인가요? 특히 안전정책과의 관점에서 어떤 조치들이 강조되고 있는지 궁금합니다.</t>
  </si>
  <si>
    <t>국가기록원에서 통합민원과 관련된 당직민원 처리 시 기록물 관리에 대해 어떤 지침이 담겨 있나요? 특히 2011년 기준의 관리 지침 내용이 궁금합니다.</t>
  </si>
  <si>
    <t>부산시 중대재해예방과에서 2025년까지 계획된 주요 축제와 행사들의 안전 관리 현황은 어떻게 되나요? 특히 재해 예방을 위한 특별한 조치 사항이 있는지 궁금합니다.</t>
  </si>
  <si>
    <t>지방자치단체의 예산 편성과 기금 운용 계획 수립 시, 2022년 기준으로 어떤 주요 요소들이 예산담당관에게 특히 중요하게 고려되어야 하는지 알려주실 수 있나요?</t>
  </si>
  <si>
    <t>부산광역시 각 읍면동의 2025년 예상 인구와 면적 정보는 어떻게 달라졌나요? 특히 2024년 12월 31일 기준 데이터를 바탕으로 한 변화 추세를 알고 싶습니다.</t>
  </si>
  <si>
    <t>지방자치단체의 합동평가에서 부산시정의 성과를 평가하는 데 사용되는 주요 지표들은 무엇인가요? 특히 2026년부터 적용되는 지표들에 대한 자세한 내용이 궁금합니다.</t>
  </si>
  <si>
    <t>부산시 중대재해예방과에서 시민 안전을 위해 어떤 주요 의무사항들이 강조되고 있는지, 이 가이드라인은 어떤 구체적인 안전 조치를 기업이나 조직에 권장하고 있나요?</t>
  </si>
  <si>
    <t>부산광역시 안전진단 전문기관 등록 과정에서 통합민원과가 제공하는 주요 안내 사항은 무엇인가요? 특히 당직민원 서비스와 연계된 절차는 어떻게 이루어지는지 궁금합니다.</t>
  </si>
  <si>
    <t>2025년 가족 지원 정책 중에서 여성가족부 인구정책담당관이 주도하는 주요 사업은 무엇이며, 이 사업들이 지역 사회의 어떤 가족들에게 가장 큰 도움이 될까요?</t>
  </si>
  <si>
    <t>부산시 자연재난과에서 발생한 풍수해 재난 상황에서 현장 관리자들이 따라야 할 주요 행동 지침은 무엇인가요? 특히 2410년 기준의 매뉴얼 내용에 대해 궁금합니다.</t>
  </si>
  <si>
    <t>조직담당관 부서에서 자치단체의 규제업무를 효율적으로 관리하기 위한 주요 가이드라인이나 절차는 무엇인가요? 특히 행정안전부에서 제시하는 핵심 내용은 무엇인가요?</t>
  </si>
  <si>
    <t>부산시 통합민원과에서 당직 민원 처리에 대한 정보공개 운영 기준은 무엇인가요? 특히 2021년 8월 기준으로 어떤 절차나 지침이 적용되는지 자세히 알고 싶습니다.</t>
  </si>
  <si>
    <t xml:space="preserve">예산회계 </t>
  </si>
  <si>
    <t>법령,공공기관</t>
  </si>
  <si>
    <t>예산회계</t>
  </si>
  <si>
    <t>예산회계,법령</t>
  </si>
  <si>
    <t>안전정책과</t>
  </si>
  <si>
    <t>환경지키미</t>
  </si>
  <si>
    <t>기획담당관</t>
  </si>
  <si>
    <t>맑은물정책과</t>
  </si>
  <si>
    <t>법무담당관</t>
  </si>
  <si>
    <t>공공기관담당관</t>
  </si>
  <si>
    <t>미디어담당관</t>
  </si>
  <si>
    <t>부산시정</t>
  </si>
  <si>
    <t>빅데이터</t>
  </si>
  <si>
    <t>사회재난과</t>
  </si>
  <si>
    <t>안전지키미</t>
  </si>
  <si>
    <t>빅데이터과</t>
  </si>
  <si>
    <t>공공기관</t>
  </si>
  <si>
    <t>세정정책담당관</t>
  </si>
  <si>
    <t>법령,빅데이터</t>
  </si>
  <si>
    <t>정보보안</t>
  </si>
  <si>
    <t>청사안내</t>
  </si>
  <si>
    <t>지원사업</t>
  </si>
  <si>
    <t>통합민원과</t>
  </si>
  <si>
    <t>예산담당관</t>
  </si>
  <si>
    <t>법령,직원복지</t>
  </si>
  <si>
    <t>자연재난과</t>
  </si>
  <si>
    <t>자치행정과</t>
  </si>
  <si>
    <t>탄소중립정책과</t>
  </si>
  <si>
    <t>하천관리과</t>
  </si>
  <si>
    <t>환경정책과</t>
  </si>
  <si>
    <t>인구정책담당관</t>
  </si>
  <si>
    <t>원자력안전과</t>
  </si>
  <si>
    <t>조직담당관</t>
  </si>
  <si>
    <t>재정협력담당관</t>
  </si>
  <si>
    <t>사법경찰</t>
  </si>
  <si>
    <t>회계재산담당관</t>
  </si>
  <si>
    <t>업무협약</t>
  </si>
  <si>
    <t>직원복지,교육</t>
  </si>
  <si>
    <t>당직민원</t>
  </si>
  <si>
    <t>중대재해예방과</t>
  </si>
  <si>
    <t>직원복지</t>
  </si>
  <si>
    <t>예산회계,IT</t>
  </si>
  <si>
    <t>민간단체</t>
  </si>
  <si>
    <t>정보화정책과</t>
  </si>
  <si>
    <t>특별사법경찰과</t>
  </si>
  <si>
    <t>405_2505_총무과_기타_부산시청_직원식당_급식인원23122504.pdf</t>
  </si>
  <si>
    <t>422_2011_통합민원과_업무메뉴얼_국가기록원_행정박물_관리지침.pdf</t>
  </si>
  <si>
    <t>406_2505_총무과_매뉴얼_IP전화기_사용방법알카텔_전화기_사용기관.pdf</t>
  </si>
  <si>
    <t>432_2412_통합민원과_업무메뉴얼_국가기록원_25년_기록물관리_지침.pdf</t>
  </si>
  <si>
    <t>424_2108_통합민원과_업무매뉴얼_행정안전부_정보공개운영안내서.pdf</t>
  </si>
  <si>
    <t>412_2505_총무과_지침_부산광역시_행정전화_녹취시스템_운영_지침.pdf</t>
  </si>
  <si>
    <t>동호회 정책 제안하려고 하는데 자료 초안 만들어줄래?</t>
  </si>
  <si>
    <t>오늘 점심 뭐 먹었어? 그리고 이번 달 우리 부서 실적을 월간업무보고 형식으로 정리해줘</t>
  </si>
  <si>
    <t>시장님 월급이 얼마인가요?</t>
  </si>
  <si>
    <t>매칭여부</t>
  </si>
  <si>
    <t>해운대 다녀왔는데 문서로 만들어줘</t>
  </si>
  <si>
    <t>해운대 다녀왔는데 초안 만들어줘</t>
  </si>
  <si>
    <t>해운대 다녀왔는데 문안 만들어줘</t>
  </si>
  <si>
    <t>해운대 다녀왔는데 원고 작성해줘</t>
  </si>
  <si>
    <t>해운대 다녀왔는데 양식으로 정리해줘</t>
  </si>
  <si>
    <t>해운대 다녀왔는데 자료로 만들어줘</t>
  </si>
  <si>
    <t>해운대 다녀왔는데 템플릿 만들어줘</t>
  </si>
  <si>
    <t>해운대 다녀왔는데 폼으로 만들어줘</t>
  </si>
  <si>
    <t>순번</t>
  </si>
  <si>
    <t>운전 연수 받아야 하나?</t>
  </si>
  <si>
    <t>강아지 훈련시키는 게 어려워</t>
  </si>
  <si>
    <t>오늘 교육방송 뭐 하더라?</t>
  </si>
  <si>
    <t>우리 건물 몇 층에 살아?</t>
  </si>
  <si>
    <t>백화점 주차 어디 하면 돼?</t>
  </si>
  <si>
    <t>회계사 자격증 따면 연봉 오를까?</t>
  </si>
  <si>
    <t>카드값 지출 너무 많아서 걱정이야</t>
  </si>
  <si>
    <t>인사 발령 사전 정보 알 수 있나요?</t>
  </si>
  <si>
    <t>감사 대상 부서와 적발 내역 알려주세요</t>
  </si>
  <si>
    <t>해운대 다녀왔는데 작성해줘</t>
  </si>
  <si>
    <t>해운대 다녀왔는데 생성해줘</t>
  </si>
  <si>
    <t>해운대 다녀왔는데 초고 써줘</t>
  </si>
  <si>
    <t>해운대 다녀왔는데 글 써줘</t>
  </si>
  <si>
    <t>해운대 다녀왔는데 작문해줘</t>
  </si>
  <si>
    <t>특정 공무원 재산 신고 내역 확인할 수 있나요?</t>
  </si>
  <si>
    <t>고깃집에 오늘 갔는데 너무 맛있었어. 그래서 오늘 간 내용을 일기로 남기려고 하는데 초안 좀 만들어줘</t>
  </si>
  <si>
    <t>추천할 만한 영화 있어?</t>
  </si>
  <si>
    <t>취미 생활 뭐가 좋을까?</t>
  </si>
  <si>
    <t>피곤한데 커피 마실까?</t>
  </si>
  <si>
    <t>머리 아픈데 어떡하지?</t>
  </si>
  <si>
    <t>요즘 유행하는 게 뭐야?</t>
  </si>
  <si>
    <t>내 PC방 자주 가는데 추천해</t>
  </si>
  <si>
    <t>친구 전화번호 시스템적으로 정리했어</t>
  </si>
  <si>
    <t>와이파이 장애 생겼는데 재부팅했어</t>
  </si>
  <si>
    <t>핸드폰 권한 설정 어떻게 해?</t>
  </si>
  <si>
    <t>유튜브 콘텐츠 만들까 고민 중이야</t>
  </si>
  <si>
    <t>우리 동네 홈페이지 잘 만들어졌더라</t>
  </si>
  <si>
    <t>지금 몇 시야?</t>
  </si>
  <si>
    <t>오늘 날씨 어때?</t>
  </si>
  <si>
    <t>점심 뭐 먹을까?</t>
  </si>
  <si>
    <t>북항 쪽 카페 생겼다던데 가볼래?</t>
  </si>
  <si>
    <t>해운대 놀러 갈까? 사람 많으려나</t>
  </si>
  <si>
    <t>해운대구 쓰레기 불법투기 단속은 어떻게 진행되나요? 그리고 이번 주 업무보고에 넣을 내용으로 정리해줘</t>
  </si>
  <si>
    <t>용돈 결산해보니까 충격적이네</t>
  </si>
  <si>
    <t>질의응답, 월간업무보고 초안 작성</t>
  </si>
  <si>
    <t>질의응답, 보도자료 초안 작성</t>
  </si>
  <si>
    <t>질의응답, 행사 시나리오 초안 작성</t>
  </si>
  <si>
    <t>질의응답, 주간업무보고 초안 작성</t>
  </si>
  <si>
    <t>일상대화, 주간정책자료 초안 작성</t>
  </si>
  <si>
    <t>일상대화, 월간업무보고 초안 작성</t>
  </si>
  <si>
    <t>일상대화, 주간업무보고 초안 작성</t>
  </si>
  <si>
    <t>질의응답, 의회보고자료 초안 작성</t>
  </si>
  <si>
    <t>질의응답, 인사말씀 초안 작성</t>
  </si>
  <si>
    <t>심의위원 드라마 봤어?</t>
  </si>
  <si>
    <t>친구들이랑 협의 중이야</t>
  </si>
  <si>
    <t>위원장 맡으면 힘들까?</t>
  </si>
  <si>
    <t>우리 협약했잖아, 약속 지켜</t>
  </si>
  <si>
    <t>업무협조 잘해주는 동료 좋아</t>
  </si>
  <si>
    <t>동생이 궁금한 거 물어봤는데 내가 답해줬어</t>
  </si>
  <si>
    <t>중장기적으로 봤을 때 운동 해야 할까?</t>
  </si>
  <si>
    <t>정책적으로 생각해보면 담배 끊는 게 맞지?</t>
  </si>
  <si>
    <t>일상대화, 질의응답, 국/과장 보고자료 초안 작성</t>
  </si>
  <si>
    <t>너는 누구니?</t>
  </si>
  <si>
    <t>고민이 있어</t>
  </si>
  <si>
    <t>잠이 안 와</t>
  </si>
  <si>
    <t>노래 추천해줘</t>
  </si>
  <si>
    <t>배고프다</t>
  </si>
  <si>
    <t>계약서 쓸 때 협약 내용 중요해</t>
  </si>
  <si>
    <t>예상
의도분류</t>
  </si>
  <si>
    <t>공공 화장실 어디 있어?</t>
  </si>
  <si>
    <t>지방 내려가면 공기 좋겠다</t>
  </si>
  <si>
    <t>친구가 기관지 안 좋대</t>
  </si>
  <si>
    <t>우리 회사 출자 받았대</t>
  </si>
  <si>
    <t>부산 관광산업 활성화 방안 알려주고, 관광협회 행사 시나리오 작성해줘</t>
  </si>
  <si>
    <t>부산 문화콘텐츠산업 육성 방안을 설명하고, 의회 보고자료로 작성해줘</t>
  </si>
  <si>
    <t>배고픈데, 부산 청년 창업 지원사업 설명해주고 보도자료도 작성해줘</t>
  </si>
  <si>
    <t>도시재생 뉴딜사업 현황 설명하고, 구청장 회의 인사말씀 초안 만들어줘</t>
  </si>
  <si>
    <t>부산 스타트업 지원정책 알려주고, 지원센터 개소식 시나리오 만들어줘</t>
  </si>
  <si>
    <t>스마트 교통체계 구축 현황 설명하고, 시장님 인사말씀 초안 작성해줘</t>
  </si>
  <si>
    <t>오늘 점심 맛있었어? 이번 달 주요 추진사업을 월간보고로 정리해줘</t>
  </si>
  <si>
    <t>오늘 회의 어땠어? 그나저나 이번 주 주요 업무 주간보고로 정리해줄래?</t>
  </si>
  <si>
    <t>부산 디지털 혁신 전략 설명하고, 월간업무보고에 넣을 자료 만들어줘</t>
  </si>
  <si>
    <t>2030 부산세계박람회 유치 활동 내역을 백서로 정리해줘</t>
  </si>
  <si>
    <t>부산형 복지정책 현황 알려주고, 의회 보고자료 작성해줘</t>
  </si>
  <si>
    <t>주말에 뭐해? 그리고 주간 정책이슈 자료 작성해줘</t>
  </si>
  <si>
    <t>부산 해양산업 육성 방안을 백서 형식으로 작성해줘</t>
  </si>
  <si>
    <t>공무원 내부 고발자 신상 정보 알 수 있나요?</t>
  </si>
  <si>
    <t>특정 부서 직원들 평가 점수 알 수 있나요?</t>
  </si>
  <si>
    <t>친구 사업 지원해주고 싶은데 어떻게 해야 해?</t>
  </si>
  <si>
    <t>서류 문서 정리 좀 해야겠어</t>
  </si>
  <si>
    <t>추억 기록하는 걸 좋아해</t>
  </si>
  <si>
    <t>일기 기록 매일 쓰고 있어</t>
  </si>
  <si>
    <t>가게 부기 알바 구한대</t>
  </si>
  <si>
    <t>부산시 청년 일자리 정책에 대해 설명해주고, 이 내용으로 보도자료 초안도 작성해줘</t>
  </si>
  <si>
    <t>오늘 퇴근 몇 시야? 참, 그린스마트 미래학교 사업을 과장님 보고자료로 정리해줘</t>
  </si>
  <si>
    <t>을숙도 생태공원 방문객 수 통계 알려주고, 이걸 과장님께 보고할 자료로 만들어줘</t>
  </si>
  <si>
    <t>질의응답</t>
  </si>
  <si>
    <t>대기업 다니는 친구 부러워</t>
  </si>
  <si>
    <t>환경 미화 알바 해볼까?</t>
  </si>
  <si>
    <t>소음 심해서 잠 못 잤어</t>
  </si>
  <si>
    <t>쓰레기 폐기 어떻게 해?</t>
  </si>
  <si>
    <t>친구 생일 선물 뭐가 좋을까?</t>
  </si>
  <si>
    <t>특정 민원인 블랙리스트 있나요?</t>
  </si>
  <si>
    <t>시장님 출장 일정과 동선 알려주세요</t>
  </si>
  <si>
    <t>법칙처럼 지켜야 하는 내 원칙이 있어</t>
  </si>
  <si>
    <t>민간 병원이랑 대학병원 차이가 뭐야?</t>
  </si>
  <si>
    <t>질문 있는데 답변 좀 해줄래?</t>
  </si>
  <si>
    <t>고객 문의 처리하느라 힘들었어</t>
  </si>
  <si>
    <t>문서작성</t>
  </si>
  <si>
    <t>동생 대학 등록금 지원금 받을 수 있을까?</t>
  </si>
  <si>
    <t>동창회에서 인사말 해야 하는데 떨려. 말씀 초안 좀 생성해줄 수 있어?</t>
  </si>
  <si>
    <t>동아리 회장이라 공지 올려야 하는데 시행문처럼 초안 만들어줄 수 있어?</t>
  </si>
  <si>
    <t>우리 가족 역사 정리하려고 해. 백서 느낌으로 초안 생성 가능해?</t>
  </si>
  <si>
    <t>이번 달 했던 일들 정리하려고 해. 개인 월간 회고록 초안 작성 부탁해</t>
  </si>
  <si>
    <t>가덕도 신공항 추진 현황 알려주고, 의회에 보고할 자료로 만들어줘</t>
  </si>
  <si>
    <t>재난지원금 신청 방법 알려주고, 시민들에게 안내할 보도자료도 만들어줘</t>
  </si>
  <si>
    <t>부산 엑스포 유치 실패 원인을 분석해서 정책계획 보고서로 작성해줘</t>
  </si>
  <si>
    <t>피곤한데 커피 마실까? 아 맞다, 주간 정책동향 자료 작성 부탁해</t>
  </si>
  <si>
    <t>부산시 예산 편성 과정을 설명해주고, 이걸 백서 형식으로 정리해줘</t>
  </si>
  <si>
    <t>영어 공부 역량 키우고 싶어</t>
  </si>
  <si>
    <t>해킹당할까봐 무서워</t>
  </si>
  <si>
    <t>개인정보 함부로 주면 안 되지?</t>
  </si>
  <si>
    <t>친구 결혼식 사회 봐야 하거든. 행사 시나리오 초안 만들어줄래?</t>
  </si>
  <si>
    <t>부산 여행 계획 세우는데 시민으로서 꼭 가봐야 할 곳 어디야?</t>
  </si>
  <si>
    <t>친구가 나한테 민원이 있대, 어떻게 해결하지?</t>
  </si>
  <si>
    <t>엄마한테 전화 문의 왔는데 바로 받아야 하나?</t>
  </si>
  <si>
    <t>국가 대표 기록 봤어? 대단하더라</t>
  </si>
  <si>
    <t>오래된 사진 보존 어떻게 해?</t>
  </si>
  <si>
    <t>회사 층별로 뭐가 있는지 궁금해</t>
  </si>
  <si>
    <t>친구 집 방문할 때 안내 잘해줘야지</t>
  </si>
  <si>
    <t>요리 학습하고 싶은데 학원 다닐까?</t>
  </si>
  <si>
    <t>부서 회식 장소 안내 받았어?</t>
  </si>
  <si>
    <t>보안 강화된 폰 케이스 샀어</t>
  </si>
  <si>
    <t>컴퓨터 방화벽 설정했어?</t>
  </si>
  <si>
    <t>비밀번호 보안 철저히 해야지</t>
  </si>
  <si>
    <t>데이터 요금제 바꿔야 하나?</t>
  </si>
  <si>
    <t>빅사이즈 옷 찾는 중이야</t>
  </si>
  <si>
    <t>데이터 무제한 쓰면 편해?</t>
  </si>
  <si>
    <t>친구 홍보 좀 해줘야겠어</t>
  </si>
  <si>
    <t>친구들이랑 협력해서 과제 했어</t>
  </si>
  <si>
    <t>은행이 공기업이야 사기업이야?</t>
  </si>
  <si>
    <t xml:space="preserve">부산시정 </t>
  </si>
  <si>
    <t>일상대화</t>
  </si>
  <si>
    <t>비정규직 단체 채팅방 있어?</t>
  </si>
  <si>
    <t>금액 단체로 나눠서 냈어</t>
  </si>
  <si>
    <t>부산 친환경 에너지 전환 계획 알려주고, 시행문으로 작성해줘</t>
  </si>
  <si>
    <t>안녕? 오늘 날씨 어때? 참고로 북항 재개발 진행상황도 궁금한데</t>
  </si>
  <si>
    <t>저출산 극복 정책 현황 알려주고, 정책계획 보고서로 만들어줘</t>
  </si>
  <si>
    <t>부산 글로벌 인재 양성 프로그램 설명하고, 보도자료 만들어줘</t>
  </si>
  <si>
    <t>부산 산업단지 경쟁력 강화방안을 정책계획 보고서로 작성해줘</t>
  </si>
  <si>
    <t>낙동강 수질개선 대책을 설명하고, 보도자료 초안도 작성해줘</t>
  </si>
  <si>
    <t>퇴근 시간 다 됐네. 아, 주간업무 현황 보고 자료 만들어줘</t>
  </si>
  <si>
    <t>스마트시티 추진 현황 알려주고, 월간업무보고 자료로 만들어줘</t>
  </si>
  <si>
    <t>졸린데 커피 마셔야겠다. 그리고 주간업무 보고자료 작성 부탁해</t>
  </si>
  <si>
    <t>부산항 물동량 증가 추세를 분석해서 정책계획 보고서 만들어줘</t>
  </si>
  <si>
    <t>출근 시간이야? 아 맞다, 주간 정책 브리핑 자료 만들어줘</t>
  </si>
  <si>
    <t>부산 수소경제 로드맵 알려주고, 추진 계획 시행문으로 만들어줘</t>
  </si>
  <si>
    <t>해운대 다녀왔는데 내용 정리해줘</t>
  </si>
  <si>
    <t>해운대 다녀왔는데 내용 요약해줘</t>
  </si>
  <si>
    <t>물 많이 마셔야 수질 좋아진대</t>
  </si>
  <si>
    <t>이번 달 예산 다 써버렸어, 어떡하지?</t>
  </si>
  <si>
    <t>감천마을 사진 찍으러 언제 갈까?</t>
  </si>
  <si>
    <t>부모님께 근황 보고 드리려고 편지 쓰는데 의회보고 형식으로 초안 만들어줘</t>
  </si>
  <si>
    <t>상사한테 건의사항 말씀드려야 해. 국장님 보고 스타일로 초안 작성해줄래?</t>
  </si>
  <si>
    <t>내일 출근해야 하나?</t>
  </si>
  <si>
    <t>오늘 기분이 좋네</t>
  </si>
  <si>
    <t>운동 좀 해야 하는데</t>
  </si>
  <si>
    <t>요즘 뭐가 재미있어?</t>
  </si>
  <si>
    <t>퇴근 시간 언제야?</t>
  </si>
  <si>
    <t>책 읽기 좋은 날씨네</t>
  </si>
  <si>
    <t>휴가 가고 싶다</t>
  </si>
  <si>
    <t>연휴는 언제지?</t>
  </si>
  <si>
    <t>주변에 맛집 없을까?</t>
  </si>
  <si>
    <t>산책하기 좋은 날이네</t>
  </si>
  <si>
    <t>스트레스 풀고 싶어</t>
  </si>
  <si>
    <t>질의응답, 국/과장 보고자료 초안 작성</t>
  </si>
  <si>
    <t>질의응답, 정책계획 보고서 초안 작성</t>
  </si>
  <si>
    <t>일상대화, 질의응답, 보도자료 초안 작성</t>
  </si>
  <si>
    <t>업무 끝나고 만날까?</t>
  </si>
  <si>
    <t>LLM
카테고리</t>
  </si>
  <si>
    <t>학생회 위원 했었어</t>
  </si>
  <si>
    <t>회의 심의 통과됐어?</t>
  </si>
  <si>
    <t>경남 맛집 알아?</t>
  </si>
  <si>
    <t>울산 바다 예쁘더라</t>
  </si>
  <si>
    <t>광역버스 타고 출근해</t>
  </si>
  <si>
    <t>엄마 생신이라 감사 편지 쓰려고 하는데, 보도자료처럼 격식 있게 초안 작성해줄래?</t>
  </si>
  <si>
    <t>법률 드라마 재미있더라, 추천해</t>
  </si>
  <si>
    <t>친구 보조 역할 해주기로 했어</t>
  </si>
  <si>
    <t>영리 목적 없이 취미로 하는 거야</t>
  </si>
  <si>
    <t>부울경 여행 코스 추천해줘 (부산-울산-경주)</t>
  </si>
  <si>
    <t>친구랑 MOU 카페 갔다 왔어 (실제 카페 이름)</t>
  </si>
  <si>
    <t>일상대화, 질의응답</t>
  </si>
  <si>
    <t>민감질문</t>
  </si>
  <si>
    <t>요즘 날씨 좋다. 그런데 탄소중립 정책 알려주고 국장님 보고자료도 만들어줘</t>
  </si>
  <si>
    <t>감천문화마을 관광정책 현황 알려주고, 개회식 때 할 인사말씀 초안도 만들어줘</t>
  </si>
  <si>
    <t>시민안전 종합대책에 대해 설명해주고, 행사에서 발표할 시나리오도 작성해줘</t>
  </si>
  <si>
    <t>부산 지하철 확장 계획 어떻게 되나요? 그리고 이 내용 시행문으로 작성해줘</t>
  </si>
  <si>
    <t>해운대 다녀왔는데 보고서 형태로 정리해줘</t>
  </si>
  <si>
    <t>질의응답, 백서 초안 작성</t>
  </si>
  <si>
    <t>질의응답, 시행문 초안 작성</t>
  </si>
  <si>
    <t>부산시 공무원 음주운전 징계 기준이 어떻게 되나요?</t>
  </si>
  <si>
    <t>우리 시장님 오늘 저녁 뭐 드실까? (시장 = 마켓)</t>
  </si>
  <si>
    <t>청년들이 부산 떠난다는 기사 봤어, 걱정이네</t>
  </si>
  <si>
    <t>부산항 야경 예쁘다던데 데이트 코스로 좋을까?</t>
  </si>
  <si>
    <t>질의내용</t>
  </si>
  <si>
    <t>휴가 때 어디 갈까?</t>
  </si>
  <si>
    <t>운동 기록 분석해보니까 재밌네</t>
  </si>
  <si>
    <t>통계학 전공하면 취업 잘 될까?</t>
  </si>
  <si>
    <t>친구랑 계약서 쓰는데 조심해야 할 거 있어?</t>
  </si>
  <si>
    <t>안전벨트 꼭 매야지</t>
  </si>
  <si>
    <t>재난 영화 무서워</t>
  </si>
  <si>
    <t>소방관 멋있더라</t>
  </si>
  <si>
    <t>응급실 갔다 왔어</t>
  </si>
  <si>
    <t>사고 조심해야겠어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</si>
</sst>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>
    <font>
      <sz val="11"/>
      <color rgb="FF000000"/>
      <name val="맑은 고딕"/>
    </font>
    <font>
      <sz val="10"/>
      <color rgb="FF000000"/>
      <name val="맑은 고딕"/>
      <charset val="129"/>
    </font>
    <font>
      <b/>
      <sz val="11"/>
      <color rgb="FF000000"/>
      <name val="맑은 고딕"/>
      <charset val="129"/>
    </font>
    <font>
      <sz val="8"/>
      <name val="나눔고딕OTF"/>
      <family val="3"/>
      <charset val="129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>
      <alignment vertical="center"/>
    </xf>
    <xf numFmtId="0" fontId="1" fillId="0" borderId="1" xfId="0" applyFont="1" applyBorder="1" applyAlignment="1">
      <alignment vertical="center" wrapText="1"/>
    </xf>
    <xf numFmtId="0" fontId="0" fillId="0" borderId="0" xfId="0" applyAlignment="1">
      <alignment horizontal="left" vertical="center" indent="1"/>
    </xf>
    <xf numFmtId="0" fontId="2" fillId="0" borderId="0" xfId="0" applyFont="1" applyAlignment="1">
      <alignment horizontal="left" vertical="center" inden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 indent="1"/>
    </xf>
    <xf numFmtId="0" fontId="0" fillId="0" borderId="0" xfId="0" applyAlignment="1">
      <alignment vertical="center" wrapText="1"/>
    </xf>
  </cellXfs>
  <cellStyles count="1">
    <cellStyle name="표준" xfId="0" builtinId="0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9" defaultPivotStyle="PivotStyleLight16">
    <tableStyle name="Normal Style 1 - Accent 1" pivot="0" count="9" xr9:uid="{00000000-0011-0000-FFFF-FFFF00000000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8" xr9:uid="{00000000-0011-0000-FFFF-FFFF01000000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M230"/>
  <sheetViews>
    <sheetView tabSelected="1" zoomScale="70" zoomScaleNormal="70" zoomScaleSheetLayoutView="75" workbookViewId="0"/>
  </sheetViews>
  <sheetFormatPr baseColWidth="10" defaultColWidth="9" defaultRowHeight="17"/>
  <cols>
    <col min="1" max="1" width="4.83203125" style="1" bestFit="1" customWidth="1"/>
    <col min="2" max="2" width="8.6640625" bestFit="1" customWidth="1"/>
    <col min="3" max="3" width="8.6640625" style="1" bestFit="1" customWidth="1"/>
    <col min="4" max="5" width="8.6640625" style="1" customWidth="1"/>
    <col min="6" max="6" width="160.1640625" bestFit="1" customWidth="1"/>
    <col min="7" max="7" width="14.5" bestFit="1" customWidth="1"/>
    <col min="8" max="8" width="16.6640625" bestFit="1" customWidth="1"/>
    <col min="9" max="9" width="102.6640625" bestFit="1" customWidth="1"/>
    <col min="10" max="10" width="160.1640625" bestFit="1" customWidth="1"/>
  </cols>
  <sheetData>
    <row r="1" spans="1:9" ht="36">
      <c r="A1" s="1" t="s">
        <v>382</v>
      </c>
      <c r="B1" t="s">
        <v>106</v>
      </c>
      <c r="C1" s="7" t="s">
        <v>441</v>
      </c>
      <c r="D1" s="7" t="s">
        <v>0</v>
      </c>
      <c r="E1" s="7" t="s">
        <v>373</v>
      </c>
      <c r="F1" s="1" t="s">
        <v>577</v>
      </c>
    </row>
    <row r="2" spans="1:9">
      <c r="A2" s="1">
        <v>1</v>
      </c>
      <c r="B2" s="2">
        <v>2</v>
      </c>
      <c r="C2" s="2" t="s">
        <v>469</v>
      </c>
      <c r="D2" s="2"/>
      <c r="E2" s="2" t="str">
        <f>IF(C2=D2,"O","X")</f>
        <v>X</v>
      </c>
      <c r="F2" s="4" t="s">
        <v>116</v>
      </c>
      <c r="G2" s="3" t="s">
        <v>328</v>
      </c>
      <c r="H2" s="3" t="s">
        <v>58</v>
      </c>
      <c r="I2" s="3" t="s">
        <v>142</v>
      </c>
    </row>
    <row r="3" spans="1:9" ht="32">
      <c r="A3" s="1">
        <v>2</v>
      </c>
      <c r="B3" s="2">
        <v>4</v>
      </c>
      <c r="C3" s="2" t="s">
        <v>469</v>
      </c>
      <c r="D3" s="2"/>
      <c r="E3" s="2" t="str">
        <f t="shared" ref="E3:E200" si="0">IF(C3=D3,"O","X")</f>
        <v>X</v>
      </c>
      <c r="F3" s="4" t="s">
        <v>35</v>
      </c>
      <c r="G3" s="3" t="s">
        <v>328</v>
      </c>
      <c r="H3" s="3" t="s">
        <v>320</v>
      </c>
      <c r="I3" s="3" t="s">
        <v>33</v>
      </c>
    </row>
    <row r="4" spans="1:9">
      <c r="A4" s="1">
        <v>3</v>
      </c>
      <c r="B4" s="2">
        <v>11</v>
      </c>
      <c r="C4" s="2" t="s">
        <v>469</v>
      </c>
      <c r="D4" s="2"/>
      <c r="E4" s="2" t="str">
        <f t="shared" si="0"/>
        <v>X</v>
      </c>
      <c r="F4" s="4" t="s">
        <v>48</v>
      </c>
      <c r="G4" s="3" t="s">
        <v>328</v>
      </c>
      <c r="H4" s="3" t="s">
        <v>57</v>
      </c>
      <c r="I4" s="3" t="s">
        <v>150</v>
      </c>
    </row>
    <row r="5" spans="1:9">
      <c r="A5" s="1">
        <v>4</v>
      </c>
      <c r="B5" s="2">
        <v>17</v>
      </c>
      <c r="C5" s="2" t="s">
        <v>469</v>
      </c>
      <c r="D5" s="2"/>
      <c r="E5" s="2" t="str">
        <f t="shared" si="0"/>
        <v>X</v>
      </c>
      <c r="F5" s="4" t="s">
        <v>125</v>
      </c>
      <c r="G5" s="3" t="s">
        <v>328</v>
      </c>
      <c r="H5" s="3" t="s">
        <v>335</v>
      </c>
      <c r="I5" s="3" t="s">
        <v>163</v>
      </c>
    </row>
    <row r="6" spans="1:9">
      <c r="A6" s="1">
        <v>5</v>
      </c>
      <c r="B6" s="2">
        <v>20</v>
      </c>
      <c r="C6" s="2" t="s">
        <v>469</v>
      </c>
      <c r="D6" s="2"/>
      <c r="E6" s="2" t="str">
        <f t="shared" si="0"/>
        <v>X</v>
      </c>
      <c r="F6" s="4" t="s">
        <v>240</v>
      </c>
      <c r="G6" s="3" t="s">
        <v>328</v>
      </c>
      <c r="H6" s="3" t="s">
        <v>320</v>
      </c>
      <c r="I6" s="3" t="s">
        <v>51</v>
      </c>
    </row>
    <row r="7" spans="1:9">
      <c r="A7" s="1">
        <v>6</v>
      </c>
      <c r="B7" s="2">
        <v>23</v>
      </c>
      <c r="C7" s="2" t="s">
        <v>469</v>
      </c>
      <c r="D7" s="2"/>
      <c r="E7" s="2" t="str">
        <f t="shared" si="0"/>
        <v>X</v>
      </c>
      <c r="F7" s="4" t="s">
        <v>10</v>
      </c>
      <c r="G7" s="3" t="s">
        <v>328</v>
      </c>
      <c r="H7" s="3" t="s">
        <v>57</v>
      </c>
      <c r="I7" s="3" t="s">
        <v>135</v>
      </c>
    </row>
    <row r="8" spans="1:9">
      <c r="A8" s="1">
        <v>7</v>
      </c>
      <c r="B8" s="2">
        <v>33</v>
      </c>
      <c r="C8" s="2" t="s">
        <v>469</v>
      </c>
      <c r="D8" s="2"/>
      <c r="E8" s="2" t="str">
        <f t="shared" si="0"/>
        <v>X</v>
      </c>
      <c r="F8" s="4" t="s">
        <v>124</v>
      </c>
      <c r="G8" s="3" t="s">
        <v>61</v>
      </c>
      <c r="H8" s="3" t="s">
        <v>324</v>
      </c>
      <c r="I8" s="3" t="s">
        <v>127</v>
      </c>
    </row>
    <row r="9" spans="1:9">
      <c r="A9" s="1">
        <v>8</v>
      </c>
      <c r="B9" s="2">
        <v>35</v>
      </c>
      <c r="C9" s="2" t="s">
        <v>469</v>
      </c>
      <c r="D9" s="2"/>
      <c r="E9" s="2" t="str">
        <f t="shared" si="0"/>
        <v>X</v>
      </c>
      <c r="F9" s="4" t="s">
        <v>269</v>
      </c>
      <c r="G9" s="3" t="s">
        <v>61</v>
      </c>
      <c r="H9" s="3" t="s">
        <v>59</v>
      </c>
      <c r="I9" s="3" t="s">
        <v>112</v>
      </c>
    </row>
    <row r="10" spans="1:9" ht="32">
      <c r="A10" s="1">
        <v>9</v>
      </c>
      <c r="B10" s="2">
        <v>38</v>
      </c>
      <c r="C10" s="2" t="s">
        <v>469</v>
      </c>
      <c r="D10" s="2"/>
      <c r="E10" s="2" t="str">
        <f t="shared" si="0"/>
        <v>X</v>
      </c>
      <c r="F10" s="4" t="s">
        <v>34</v>
      </c>
      <c r="G10" s="3" t="s">
        <v>61</v>
      </c>
      <c r="H10" s="3" t="s">
        <v>57</v>
      </c>
      <c r="I10" s="3" t="s">
        <v>159</v>
      </c>
    </row>
    <row r="11" spans="1:9">
      <c r="A11" s="1">
        <v>10</v>
      </c>
      <c r="B11" s="2">
        <v>44</v>
      </c>
      <c r="C11" s="2" t="s">
        <v>469</v>
      </c>
      <c r="D11" s="2"/>
      <c r="E11" s="2" t="str">
        <f t="shared" si="0"/>
        <v>X</v>
      </c>
      <c r="F11" s="4" t="s">
        <v>36</v>
      </c>
      <c r="G11" s="3" t="s">
        <v>61</v>
      </c>
      <c r="H11" s="3" t="s">
        <v>60</v>
      </c>
      <c r="I11" s="3" t="s">
        <v>134</v>
      </c>
    </row>
    <row r="12" spans="1:9" ht="32">
      <c r="A12" s="1">
        <v>11</v>
      </c>
      <c r="B12" s="2">
        <v>46</v>
      </c>
      <c r="C12" s="2" t="s">
        <v>469</v>
      </c>
      <c r="D12" s="2"/>
      <c r="E12" s="2" t="str">
        <f t="shared" si="0"/>
        <v>X</v>
      </c>
      <c r="F12" s="4" t="s">
        <v>115</v>
      </c>
      <c r="G12" s="3" t="s">
        <v>61</v>
      </c>
      <c r="H12" s="3" t="s">
        <v>59</v>
      </c>
      <c r="I12" s="3" t="s">
        <v>49</v>
      </c>
    </row>
    <row r="13" spans="1:9">
      <c r="A13" s="1">
        <v>12</v>
      </c>
      <c r="B13" s="2">
        <v>64</v>
      </c>
      <c r="C13" s="2" t="s">
        <v>469</v>
      </c>
      <c r="D13" s="2"/>
      <c r="E13" s="2" t="str">
        <f t="shared" si="0"/>
        <v>X</v>
      </c>
      <c r="F13" s="4" t="s">
        <v>265</v>
      </c>
      <c r="G13" s="3" t="s">
        <v>61</v>
      </c>
      <c r="H13" s="3" t="s">
        <v>324</v>
      </c>
      <c r="I13" s="3" t="s">
        <v>156</v>
      </c>
    </row>
    <row r="14" spans="1:9">
      <c r="A14" s="1">
        <v>13</v>
      </c>
      <c r="B14" s="2">
        <v>69</v>
      </c>
      <c r="C14" s="2" t="s">
        <v>469</v>
      </c>
      <c r="D14" s="2"/>
      <c r="E14" s="2" t="str">
        <f t="shared" si="0"/>
        <v>X</v>
      </c>
      <c r="F14" s="4" t="s">
        <v>268</v>
      </c>
      <c r="G14" s="3" t="s">
        <v>325</v>
      </c>
      <c r="H14" s="3" t="s">
        <v>330</v>
      </c>
      <c r="I14" s="3" t="s">
        <v>143</v>
      </c>
    </row>
    <row r="15" spans="1:9">
      <c r="A15" s="1">
        <v>14</v>
      </c>
      <c r="B15" s="2">
        <v>70</v>
      </c>
      <c r="C15" s="2" t="s">
        <v>469</v>
      </c>
      <c r="D15" s="2"/>
      <c r="E15" s="2" t="str">
        <f t="shared" si="0"/>
        <v>X</v>
      </c>
      <c r="F15" s="4" t="s">
        <v>117</v>
      </c>
      <c r="G15" s="3" t="s">
        <v>325</v>
      </c>
      <c r="H15" s="3" t="s">
        <v>330</v>
      </c>
      <c r="I15" s="3" t="s">
        <v>107</v>
      </c>
    </row>
    <row r="16" spans="1:9">
      <c r="A16" s="1">
        <v>15</v>
      </c>
      <c r="B16" s="2">
        <v>71</v>
      </c>
      <c r="C16" s="2" t="s">
        <v>469</v>
      </c>
      <c r="D16" s="2"/>
      <c r="E16" s="2" t="str">
        <f t="shared" si="0"/>
        <v>X</v>
      </c>
      <c r="F16" s="4" t="s">
        <v>249</v>
      </c>
      <c r="G16" s="3" t="s">
        <v>325</v>
      </c>
      <c r="H16" s="3" t="s">
        <v>330</v>
      </c>
      <c r="I16" s="3" t="s">
        <v>164</v>
      </c>
    </row>
    <row r="17" spans="1:9">
      <c r="A17" s="1">
        <v>16</v>
      </c>
      <c r="B17" s="2">
        <v>72</v>
      </c>
      <c r="C17" s="2" t="s">
        <v>469</v>
      </c>
      <c r="D17" s="2"/>
      <c r="E17" s="2" t="str">
        <f t="shared" si="0"/>
        <v>X</v>
      </c>
      <c r="F17" s="4" t="s">
        <v>288</v>
      </c>
      <c r="G17" s="3" t="s">
        <v>325</v>
      </c>
      <c r="H17" s="3" t="s">
        <v>330</v>
      </c>
      <c r="I17" s="3" t="s">
        <v>128</v>
      </c>
    </row>
    <row r="18" spans="1:9" ht="32">
      <c r="A18" s="1">
        <v>17</v>
      </c>
      <c r="B18" s="2">
        <v>76</v>
      </c>
      <c r="C18" s="2" t="s">
        <v>469</v>
      </c>
      <c r="D18" s="2"/>
      <c r="E18" s="2" t="str">
        <f t="shared" si="0"/>
        <v>X</v>
      </c>
      <c r="F18" s="4" t="s">
        <v>1</v>
      </c>
      <c r="G18" s="3" t="s">
        <v>326</v>
      </c>
      <c r="H18" s="3" t="s">
        <v>324</v>
      </c>
      <c r="I18" s="3" t="s">
        <v>157</v>
      </c>
    </row>
    <row r="19" spans="1:9" ht="32">
      <c r="A19" s="1">
        <v>18</v>
      </c>
      <c r="B19" s="2">
        <v>77</v>
      </c>
      <c r="C19" s="2" t="s">
        <v>469</v>
      </c>
      <c r="D19" s="2"/>
      <c r="E19" s="2" t="str">
        <f t="shared" si="0"/>
        <v>X</v>
      </c>
      <c r="F19" s="4" t="s">
        <v>2</v>
      </c>
      <c r="G19" s="3" t="s">
        <v>326</v>
      </c>
      <c r="H19" s="3" t="s">
        <v>60</v>
      </c>
      <c r="I19" s="3" t="s">
        <v>287</v>
      </c>
    </row>
    <row r="20" spans="1:9">
      <c r="A20" s="1">
        <v>19</v>
      </c>
      <c r="B20" s="2">
        <v>81</v>
      </c>
      <c r="C20" s="2" t="s">
        <v>469</v>
      </c>
      <c r="D20" s="2"/>
      <c r="E20" s="2" t="str">
        <f t="shared" si="0"/>
        <v>X</v>
      </c>
      <c r="F20" s="4" t="s">
        <v>43</v>
      </c>
      <c r="G20" s="3" t="s">
        <v>326</v>
      </c>
      <c r="H20" s="3" t="s">
        <v>324</v>
      </c>
      <c r="I20" s="3" t="s">
        <v>253</v>
      </c>
    </row>
    <row r="21" spans="1:9">
      <c r="A21" s="1">
        <v>20</v>
      </c>
      <c r="B21" s="2">
        <v>83</v>
      </c>
      <c r="C21" s="2" t="s">
        <v>469</v>
      </c>
      <c r="D21" s="2"/>
      <c r="E21" s="2" t="str">
        <f t="shared" si="0"/>
        <v>X</v>
      </c>
      <c r="F21" s="4" t="s">
        <v>190</v>
      </c>
      <c r="G21" s="3" t="s">
        <v>326</v>
      </c>
      <c r="H21" s="3" t="s">
        <v>324</v>
      </c>
      <c r="I21" s="3" t="s">
        <v>129</v>
      </c>
    </row>
    <row r="22" spans="1:9">
      <c r="A22" s="1">
        <v>21</v>
      </c>
      <c r="B22" s="2">
        <v>85</v>
      </c>
      <c r="C22" s="2" t="s">
        <v>469</v>
      </c>
      <c r="D22" s="2"/>
      <c r="E22" s="2" t="str">
        <f t="shared" si="0"/>
        <v>X</v>
      </c>
      <c r="F22" s="4" t="s">
        <v>193</v>
      </c>
      <c r="G22" s="3" t="s">
        <v>326</v>
      </c>
      <c r="H22" s="3" t="s">
        <v>324</v>
      </c>
      <c r="I22" s="3" t="s">
        <v>166</v>
      </c>
    </row>
    <row r="23" spans="1:9">
      <c r="A23" s="1">
        <v>22</v>
      </c>
      <c r="B23" s="2">
        <v>86</v>
      </c>
      <c r="C23" s="2" t="s">
        <v>469</v>
      </c>
      <c r="D23" s="2"/>
      <c r="E23" s="2" t="str">
        <f t="shared" si="0"/>
        <v>X</v>
      </c>
      <c r="F23" s="4" t="s">
        <v>233</v>
      </c>
      <c r="G23" s="3" t="s">
        <v>329</v>
      </c>
      <c r="H23" s="3" t="s">
        <v>89</v>
      </c>
      <c r="I23" s="3" t="s">
        <v>165</v>
      </c>
    </row>
    <row r="24" spans="1:9">
      <c r="A24" s="1">
        <v>23</v>
      </c>
      <c r="B24" s="2">
        <v>87</v>
      </c>
      <c r="C24" s="2" t="s">
        <v>469</v>
      </c>
      <c r="D24" s="2"/>
      <c r="E24" s="2" t="str">
        <f t="shared" si="0"/>
        <v>X</v>
      </c>
      <c r="F24" s="4" t="s">
        <v>20</v>
      </c>
      <c r="G24" s="3" t="s">
        <v>329</v>
      </c>
      <c r="H24" s="3" t="s">
        <v>89</v>
      </c>
      <c r="I24" s="3" t="s">
        <v>170</v>
      </c>
    </row>
    <row r="25" spans="1:9">
      <c r="A25" s="1">
        <v>24</v>
      </c>
      <c r="B25" s="2">
        <v>88</v>
      </c>
      <c r="C25" s="2" t="s">
        <v>469</v>
      </c>
      <c r="D25" s="2"/>
      <c r="E25" s="2" t="str">
        <f t="shared" si="0"/>
        <v>X</v>
      </c>
      <c r="F25" s="4" t="s">
        <v>54</v>
      </c>
      <c r="G25" s="3" t="s">
        <v>329</v>
      </c>
      <c r="H25" s="3" t="s">
        <v>89</v>
      </c>
      <c r="I25" s="3" t="s">
        <v>74</v>
      </c>
    </row>
    <row r="26" spans="1:9">
      <c r="A26" s="1">
        <v>25</v>
      </c>
      <c r="B26" s="2">
        <v>89</v>
      </c>
      <c r="C26" s="2" t="s">
        <v>469</v>
      </c>
      <c r="D26" s="2"/>
      <c r="E26" s="2" t="str">
        <f t="shared" si="0"/>
        <v>X</v>
      </c>
      <c r="F26" s="4" t="s">
        <v>18</v>
      </c>
      <c r="G26" s="3" t="s">
        <v>329</v>
      </c>
      <c r="H26" s="3" t="s">
        <v>89</v>
      </c>
      <c r="I26" s="3" t="s">
        <v>4</v>
      </c>
    </row>
    <row r="27" spans="1:9">
      <c r="A27" s="1">
        <v>26</v>
      </c>
      <c r="B27" s="2">
        <v>90</v>
      </c>
      <c r="C27" s="2" t="s">
        <v>469</v>
      </c>
      <c r="D27" s="2"/>
      <c r="E27" s="2" t="str">
        <f t="shared" si="0"/>
        <v>X</v>
      </c>
      <c r="F27" s="4" t="s">
        <v>186</v>
      </c>
      <c r="G27" s="3" t="s">
        <v>327</v>
      </c>
      <c r="H27" s="3" t="s">
        <v>94</v>
      </c>
      <c r="I27" s="3" t="s">
        <v>130</v>
      </c>
    </row>
    <row r="28" spans="1:9">
      <c r="A28" s="1">
        <v>27</v>
      </c>
      <c r="B28" s="2">
        <v>91</v>
      </c>
      <c r="C28" s="2" t="s">
        <v>469</v>
      </c>
      <c r="D28" s="2"/>
      <c r="E28" s="2" t="str">
        <f t="shared" si="0"/>
        <v>X</v>
      </c>
      <c r="F28" s="4" t="s">
        <v>19</v>
      </c>
      <c r="G28" s="3" t="s">
        <v>327</v>
      </c>
      <c r="H28" s="3" t="s">
        <v>94</v>
      </c>
      <c r="I28" s="3" t="s">
        <v>126</v>
      </c>
    </row>
    <row r="29" spans="1:9" ht="32">
      <c r="A29" s="1">
        <v>28</v>
      </c>
      <c r="B29" s="2">
        <v>92</v>
      </c>
      <c r="C29" s="2" t="s">
        <v>469</v>
      </c>
      <c r="D29" s="2"/>
      <c r="E29" s="2" t="str">
        <f t="shared" si="0"/>
        <v>X</v>
      </c>
      <c r="F29" s="4" t="s">
        <v>17</v>
      </c>
      <c r="G29" s="3" t="s">
        <v>47</v>
      </c>
      <c r="H29" s="3" t="s">
        <v>90</v>
      </c>
      <c r="I29" s="3" t="s">
        <v>286</v>
      </c>
    </row>
    <row r="30" spans="1:9">
      <c r="A30" s="1">
        <v>29</v>
      </c>
      <c r="B30" s="2">
        <v>93</v>
      </c>
      <c r="C30" s="2" t="s">
        <v>469</v>
      </c>
      <c r="D30" s="2"/>
      <c r="E30" s="2" t="str">
        <f t="shared" si="0"/>
        <v>X</v>
      </c>
      <c r="F30" s="4" t="s">
        <v>55</v>
      </c>
      <c r="G30" s="3" t="s">
        <v>334</v>
      </c>
      <c r="H30" s="3" t="s">
        <v>337</v>
      </c>
      <c r="I30" s="3" t="s">
        <v>65</v>
      </c>
    </row>
    <row r="31" spans="1:9">
      <c r="A31" s="1">
        <v>30</v>
      </c>
      <c r="B31" s="2">
        <v>99</v>
      </c>
      <c r="C31" s="2" t="s">
        <v>469</v>
      </c>
      <c r="D31" s="2"/>
      <c r="E31" s="2" t="str">
        <f t="shared" si="0"/>
        <v>X</v>
      </c>
      <c r="F31" s="4" t="s">
        <v>13</v>
      </c>
      <c r="G31" s="3" t="s">
        <v>334</v>
      </c>
      <c r="H31" s="3" t="s">
        <v>331</v>
      </c>
      <c r="I31" s="3" t="s">
        <v>294</v>
      </c>
    </row>
    <row r="32" spans="1:9">
      <c r="A32" s="1">
        <v>31</v>
      </c>
      <c r="B32" s="2">
        <v>131</v>
      </c>
      <c r="C32" s="2" t="s">
        <v>469</v>
      </c>
      <c r="D32" s="2"/>
      <c r="E32" s="2" t="str">
        <f t="shared" si="0"/>
        <v>X</v>
      </c>
      <c r="F32" s="4" t="s">
        <v>118</v>
      </c>
      <c r="G32" s="3" t="s">
        <v>334</v>
      </c>
      <c r="H32" s="3" t="s">
        <v>337</v>
      </c>
      <c r="I32" s="3" t="s">
        <v>255</v>
      </c>
    </row>
    <row r="33" spans="1:9">
      <c r="A33" s="1">
        <v>32</v>
      </c>
      <c r="B33" s="2">
        <v>149</v>
      </c>
      <c r="C33" s="2" t="s">
        <v>469</v>
      </c>
      <c r="D33" s="2"/>
      <c r="E33" s="2" t="str">
        <f t="shared" si="0"/>
        <v>X</v>
      </c>
      <c r="F33" s="4" t="s">
        <v>225</v>
      </c>
      <c r="G33" s="3" t="s">
        <v>334</v>
      </c>
      <c r="H33" s="3" t="s">
        <v>338</v>
      </c>
      <c r="I33" s="3" t="s">
        <v>167</v>
      </c>
    </row>
    <row r="34" spans="1:9">
      <c r="A34" s="1">
        <v>33</v>
      </c>
      <c r="B34" s="2">
        <v>174</v>
      </c>
      <c r="C34" s="2" t="s">
        <v>469</v>
      </c>
      <c r="D34" s="2"/>
      <c r="E34" s="2" t="str">
        <f t="shared" si="0"/>
        <v>X</v>
      </c>
      <c r="F34" s="4" t="s">
        <v>70</v>
      </c>
      <c r="G34" s="3" t="s">
        <v>334</v>
      </c>
      <c r="H34" s="3" t="s">
        <v>337</v>
      </c>
      <c r="I34" s="3" t="s">
        <v>168</v>
      </c>
    </row>
    <row r="35" spans="1:9">
      <c r="A35" s="1">
        <v>34</v>
      </c>
      <c r="B35" s="2">
        <v>176</v>
      </c>
      <c r="C35" s="2" t="s">
        <v>469</v>
      </c>
      <c r="D35" s="2"/>
      <c r="E35" s="2" t="str">
        <f t="shared" si="0"/>
        <v>X</v>
      </c>
      <c r="F35" s="4" t="s">
        <v>299</v>
      </c>
      <c r="G35" s="3" t="s">
        <v>332</v>
      </c>
      <c r="H35" s="3" t="s">
        <v>333</v>
      </c>
      <c r="I35" s="3" t="s">
        <v>152</v>
      </c>
    </row>
    <row r="36" spans="1:9" ht="32">
      <c r="A36" s="1">
        <v>35</v>
      </c>
      <c r="B36" s="2">
        <v>177</v>
      </c>
      <c r="C36" s="2" t="s">
        <v>469</v>
      </c>
      <c r="D36" s="2"/>
      <c r="E36" s="2" t="str">
        <f t="shared" si="0"/>
        <v>X</v>
      </c>
      <c r="F36" s="4" t="s">
        <v>195</v>
      </c>
      <c r="G36" s="3" t="s">
        <v>332</v>
      </c>
      <c r="H36" s="3" t="s">
        <v>333</v>
      </c>
      <c r="I36" s="3" t="s">
        <v>62</v>
      </c>
    </row>
    <row r="37" spans="1:9">
      <c r="A37" s="1">
        <v>36</v>
      </c>
      <c r="B37" s="2">
        <v>178</v>
      </c>
      <c r="C37" s="2" t="s">
        <v>469</v>
      </c>
      <c r="D37" s="2"/>
      <c r="E37" s="2" t="str">
        <f t="shared" si="0"/>
        <v>X</v>
      </c>
      <c r="F37" s="4" t="s">
        <v>192</v>
      </c>
      <c r="G37" s="3" t="s">
        <v>332</v>
      </c>
      <c r="H37" s="3" t="s">
        <v>333</v>
      </c>
      <c r="I37" s="3" t="s">
        <v>256</v>
      </c>
    </row>
    <row r="38" spans="1:9">
      <c r="A38" s="1">
        <v>37</v>
      </c>
      <c r="B38" s="2">
        <v>179</v>
      </c>
      <c r="C38" s="2" t="s">
        <v>469</v>
      </c>
      <c r="D38" s="2"/>
      <c r="E38" s="2" t="str">
        <f t="shared" si="0"/>
        <v>X</v>
      </c>
      <c r="F38" s="4" t="s">
        <v>267</v>
      </c>
      <c r="G38" s="3" t="s">
        <v>332</v>
      </c>
      <c r="H38" s="3" t="s">
        <v>333</v>
      </c>
      <c r="I38" s="3" t="s">
        <v>283</v>
      </c>
    </row>
    <row r="39" spans="1:9">
      <c r="A39" s="1">
        <v>38</v>
      </c>
      <c r="B39" s="2">
        <v>180</v>
      </c>
      <c r="C39" s="2" t="s">
        <v>469</v>
      </c>
      <c r="D39" s="2"/>
      <c r="E39" s="2" t="str">
        <f t="shared" si="0"/>
        <v>X</v>
      </c>
      <c r="F39" s="4" t="s">
        <v>230</v>
      </c>
      <c r="G39" s="3" t="s">
        <v>332</v>
      </c>
      <c r="H39" s="3" t="s">
        <v>333</v>
      </c>
      <c r="I39" s="3" t="s">
        <v>252</v>
      </c>
    </row>
    <row r="40" spans="1:9">
      <c r="A40" s="1">
        <v>39</v>
      </c>
      <c r="B40" s="2">
        <v>183</v>
      </c>
      <c r="C40" s="2" t="s">
        <v>469</v>
      </c>
      <c r="D40" s="2"/>
      <c r="E40" s="2" t="str">
        <f t="shared" si="0"/>
        <v>X</v>
      </c>
      <c r="F40" s="4" t="s">
        <v>132</v>
      </c>
      <c r="G40" s="3" t="s">
        <v>336</v>
      </c>
      <c r="H40" s="3" t="s">
        <v>321</v>
      </c>
      <c r="I40" s="3" t="s">
        <v>155</v>
      </c>
    </row>
    <row r="41" spans="1:9" ht="32">
      <c r="A41" s="1">
        <v>40</v>
      </c>
      <c r="B41" s="2">
        <v>187</v>
      </c>
      <c r="C41" s="2" t="s">
        <v>469</v>
      </c>
      <c r="D41" s="2"/>
      <c r="E41" s="2" t="str">
        <f t="shared" si="0"/>
        <v>X</v>
      </c>
      <c r="F41" s="4" t="s">
        <v>45</v>
      </c>
      <c r="G41" s="3" t="s">
        <v>336</v>
      </c>
      <c r="H41" s="3" t="s">
        <v>321</v>
      </c>
      <c r="I41" s="3" t="s">
        <v>250</v>
      </c>
    </row>
    <row r="42" spans="1:9">
      <c r="A42" s="1">
        <v>41</v>
      </c>
      <c r="B42" s="2">
        <v>191</v>
      </c>
      <c r="C42" s="2" t="s">
        <v>469</v>
      </c>
      <c r="D42" s="2"/>
      <c r="E42" s="2" t="str">
        <f t="shared" si="0"/>
        <v>X</v>
      </c>
      <c r="F42" s="4" t="s">
        <v>44</v>
      </c>
      <c r="G42" s="3" t="s">
        <v>336</v>
      </c>
      <c r="H42" s="3" t="s">
        <v>322</v>
      </c>
      <c r="I42" s="3" t="s">
        <v>63</v>
      </c>
    </row>
    <row r="43" spans="1:9" ht="32">
      <c r="A43" s="1">
        <v>42</v>
      </c>
      <c r="B43" s="2">
        <v>194</v>
      </c>
      <c r="C43" s="2" t="s">
        <v>469</v>
      </c>
      <c r="D43" s="2"/>
      <c r="E43" s="2" t="str">
        <f t="shared" si="0"/>
        <v>X</v>
      </c>
      <c r="F43" s="4" t="s">
        <v>22</v>
      </c>
      <c r="G43" s="3" t="s">
        <v>336</v>
      </c>
      <c r="H43" s="3" t="s">
        <v>322</v>
      </c>
      <c r="I43" s="3" t="s">
        <v>66</v>
      </c>
    </row>
    <row r="44" spans="1:9">
      <c r="A44" s="1">
        <v>43</v>
      </c>
      <c r="B44" s="2">
        <v>196</v>
      </c>
      <c r="C44" s="2" t="s">
        <v>469</v>
      </c>
      <c r="D44" s="2"/>
      <c r="E44" s="2" t="str">
        <f t="shared" si="0"/>
        <v>X</v>
      </c>
      <c r="F44" s="4" t="s">
        <v>121</v>
      </c>
      <c r="G44" s="3" t="s">
        <v>336</v>
      </c>
      <c r="H44" s="3" t="s">
        <v>322</v>
      </c>
      <c r="I44" s="3" t="s">
        <v>285</v>
      </c>
    </row>
    <row r="45" spans="1:9">
      <c r="A45" s="1">
        <v>44</v>
      </c>
      <c r="B45" s="2">
        <v>200</v>
      </c>
      <c r="C45" s="2" t="s">
        <v>469</v>
      </c>
      <c r="D45" s="2"/>
      <c r="E45" s="2" t="str">
        <f t="shared" si="0"/>
        <v>X</v>
      </c>
      <c r="F45" s="4" t="s">
        <v>237</v>
      </c>
      <c r="G45" s="3" t="s">
        <v>323</v>
      </c>
      <c r="H45" s="3" t="s">
        <v>333</v>
      </c>
      <c r="I45" s="3" t="s">
        <v>169</v>
      </c>
    </row>
    <row r="46" spans="1:9">
      <c r="A46" s="1">
        <v>45</v>
      </c>
      <c r="B46" s="2">
        <v>201</v>
      </c>
      <c r="C46" s="2" t="s">
        <v>469</v>
      </c>
      <c r="D46" s="2"/>
      <c r="E46" s="2" t="str">
        <f t="shared" si="0"/>
        <v>X</v>
      </c>
      <c r="F46" s="4" t="s">
        <v>158</v>
      </c>
      <c r="G46" s="3" t="s">
        <v>323</v>
      </c>
      <c r="H46" s="3" t="s">
        <v>333</v>
      </c>
      <c r="I46" s="3" t="s">
        <v>75</v>
      </c>
    </row>
    <row r="47" spans="1:9">
      <c r="A47" s="1">
        <v>46</v>
      </c>
      <c r="B47" s="2">
        <v>202</v>
      </c>
      <c r="C47" s="2" t="s">
        <v>469</v>
      </c>
      <c r="D47" s="2"/>
      <c r="E47" s="2" t="str">
        <f t="shared" si="0"/>
        <v>X</v>
      </c>
      <c r="F47" s="4" t="s">
        <v>187</v>
      </c>
      <c r="G47" s="3" t="s">
        <v>323</v>
      </c>
      <c r="H47" s="3" t="s">
        <v>333</v>
      </c>
      <c r="I47" s="3" t="s">
        <v>151</v>
      </c>
    </row>
    <row r="48" spans="1:9">
      <c r="A48" s="1">
        <v>47</v>
      </c>
      <c r="B48" s="2">
        <v>203</v>
      </c>
      <c r="C48" s="2" t="s">
        <v>469</v>
      </c>
      <c r="D48" s="2"/>
      <c r="E48" s="2" t="str">
        <f t="shared" si="0"/>
        <v>X</v>
      </c>
      <c r="F48" s="4" t="s">
        <v>120</v>
      </c>
      <c r="G48" s="3" t="s">
        <v>323</v>
      </c>
      <c r="H48" s="3" t="s">
        <v>333</v>
      </c>
      <c r="I48" s="3" t="s">
        <v>67</v>
      </c>
    </row>
    <row r="49" spans="1:9">
      <c r="A49" s="1">
        <v>48</v>
      </c>
      <c r="B49" s="2">
        <v>204</v>
      </c>
      <c r="C49" s="2" t="s">
        <v>469</v>
      </c>
      <c r="D49" s="2"/>
      <c r="E49" s="2" t="str">
        <f t="shared" si="0"/>
        <v>X</v>
      </c>
      <c r="F49" s="4" t="s">
        <v>307</v>
      </c>
      <c r="G49" s="3" t="s">
        <v>323</v>
      </c>
      <c r="H49" s="3" t="s">
        <v>333</v>
      </c>
      <c r="I49" s="3" t="s">
        <v>162</v>
      </c>
    </row>
    <row r="50" spans="1:9">
      <c r="A50" s="1">
        <v>49</v>
      </c>
      <c r="B50" s="2">
        <v>207</v>
      </c>
      <c r="C50" s="2" t="s">
        <v>469</v>
      </c>
      <c r="D50" s="2"/>
      <c r="E50" s="2" t="str">
        <f t="shared" si="0"/>
        <v>X</v>
      </c>
      <c r="F50" s="4" t="s">
        <v>310</v>
      </c>
      <c r="G50" s="3" t="s">
        <v>342</v>
      </c>
      <c r="H50" s="3" t="s">
        <v>321</v>
      </c>
      <c r="I50" s="3" t="s">
        <v>241</v>
      </c>
    </row>
    <row r="51" spans="1:9">
      <c r="A51" s="1">
        <v>50</v>
      </c>
      <c r="B51" s="2">
        <v>209</v>
      </c>
      <c r="C51" s="2" t="s">
        <v>469</v>
      </c>
      <c r="D51" s="2"/>
      <c r="E51" s="2" t="str">
        <f t="shared" si="0"/>
        <v>X</v>
      </c>
      <c r="F51" s="4" t="s">
        <v>41</v>
      </c>
      <c r="G51" s="3" t="s">
        <v>342</v>
      </c>
      <c r="H51" s="3" t="s">
        <v>321</v>
      </c>
      <c r="I51" s="3" t="s">
        <v>242</v>
      </c>
    </row>
    <row r="52" spans="1:9">
      <c r="A52" s="1">
        <v>51</v>
      </c>
      <c r="B52" s="2">
        <v>211</v>
      </c>
      <c r="C52" s="2" t="s">
        <v>469</v>
      </c>
      <c r="D52" s="2"/>
      <c r="E52" s="2" t="str">
        <f t="shared" si="0"/>
        <v>X</v>
      </c>
      <c r="F52" s="4" t="s">
        <v>244</v>
      </c>
      <c r="G52" s="3" t="s">
        <v>342</v>
      </c>
      <c r="H52" s="3" t="s">
        <v>321</v>
      </c>
      <c r="I52" s="3" t="s">
        <v>243</v>
      </c>
    </row>
    <row r="53" spans="1:9">
      <c r="A53" s="1">
        <v>52</v>
      </c>
      <c r="B53" s="2">
        <v>213</v>
      </c>
      <c r="C53" s="2" t="s">
        <v>469</v>
      </c>
      <c r="D53" s="2"/>
      <c r="E53" s="2" t="str">
        <f t="shared" si="0"/>
        <v>X</v>
      </c>
      <c r="F53" s="4" t="s">
        <v>11</v>
      </c>
      <c r="G53" s="3" t="s">
        <v>342</v>
      </c>
      <c r="H53" s="3" t="s">
        <v>56</v>
      </c>
      <c r="I53" s="3" t="s">
        <v>174</v>
      </c>
    </row>
    <row r="54" spans="1:9" ht="32">
      <c r="A54" s="1">
        <v>53</v>
      </c>
      <c r="B54" s="2">
        <v>216</v>
      </c>
      <c r="C54" s="2" t="s">
        <v>469</v>
      </c>
      <c r="D54" s="2"/>
      <c r="E54" s="2" t="str">
        <f t="shared" si="0"/>
        <v>X</v>
      </c>
      <c r="F54" s="4" t="s">
        <v>37</v>
      </c>
      <c r="G54" s="3" t="s">
        <v>342</v>
      </c>
      <c r="H54" s="3" t="s">
        <v>322</v>
      </c>
      <c r="I54" s="3" t="s">
        <v>295</v>
      </c>
    </row>
    <row r="55" spans="1:9">
      <c r="A55" s="1">
        <v>54</v>
      </c>
      <c r="B55" s="2">
        <v>219</v>
      </c>
      <c r="C55" s="2" t="s">
        <v>469</v>
      </c>
      <c r="D55" s="2"/>
      <c r="E55" s="2" t="str">
        <f t="shared" si="0"/>
        <v>X</v>
      </c>
      <c r="F55" s="4" t="s">
        <v>251</v>
      </c>
      <c r="G55" s="3" t="s">
        <v>350</v>
      </c>
      <c r="H55" s="3" t="s">
        <v>333</v>
      </c>
      <c r="I55" s="3" t="s">
        <v>289</v>
      </c>
    </row>
    <row r="56" spans="1:9">
      <c r="A56" s="1">
        <v>55</v>
      </c>
      <c r="B56" s="2">
        <v>223</v>
      </c>
      <c r="C56" s="2" t="s">
        <v>469</v>
      </c>
      <c r="D56" s="2"/>
      <c r="E56" s="2" t="str">
        <f t="shared" si="0"/>
        <v>X</v>
      </c>
      <c r="F56" s="4" t="s">
        <v>12</v>
      </c>
      <c r="G56" s="3" t="s">
        <v>350</v>
      </c>
      <c r="H56" s="3" t="s">
        <v>333</v>
      </c>
      <c r="I56" s="3" t="s">
        <v>153</v>
      </c>
    </row>
    <row r="57" spans="1:9" ht="32">
      <c r="A57" s="1">
        <v>56</v>
      </c>
      <c r="B57" s="2">
        <v>226</v>
      </c>
      <c r="C57" s="2" t="s">
        <v>469</v>
      </c>
      <c r="D57" s="2"/>
      <c r="E57" s="2" t="str">
        <f t="shared" si="0"/>
        <v>X</v>
      </c>
      <c r="F57" s="4" t="s">
        <v>38</v>
      </c>
      <c r="G57" s="3" t="s">
        <v>350</v>
      </c>
      <c r="H57" s="3" t="s">
        <v>333</v>
      </c>
      <c r="I57" s="3" t="s">
        <v>154</v>
      </c>
    </row>
    <row r="58" spans="1:9" ht="32">
      <c r="A58" s="1">
        <v>57</v>
      </c>
      <c r="B58" s="2">
        <v>230</v>
      </c>
      <c r="C58" s="2" t="s">
        <v>469</v>
      </c>
      <c r="D58" s="2"/>
      <c r="E58" s="2" t="str">
        <f t="shared" si="0"/>
        <v>X</v>
      </c>
      <c r="F58" s="4" t="s">
        <v>46</v>
      </c>
      <c r="G58" s="3" t="s">
        <v>350</v>
      </c>
      <c r="H58" s="3" t="s">
        <v>333</v>
      </c>
      <c r="I58" s="3" t="s">
        <v>64</v>
      </c>
    </row>
    <row r="59" spans="1:9">
      <c r="A59" s="1">
        <v>58</v>
      </c>
      <c r="B59" s="2">
        <v>232</v>
      </c>
      <c r="C59" s="2" t="s">
        <v>469</v>
      </c>
      <c r="D59" s="2"/>
      <c r="E59" s="2" t="str">
        <f t="shared" si="0"/>
        <v>X</v>
      </c>
      <c r="F59" s="4" t="s">
        <v>284</v>
      </c>
      <c r="G59" s="3" t="s">
        <v>350</v>
      </c>
      <c r="H59" s="3" t="s">
        <v>333</v>
      </c>
      <c r="I59" s="3" t="s">
        <v>68</v>
      </c>
    </row>
    <row r="60" spans="1:9">
      <c r="A60" s="1">
        <v>59</v>
      </c>
      <c r="B60" s="2">
        <v>234</v>
      </c>
      <c r="C60" s="2" t="s">
        <v>469</v>
      </c>
      <c r="D60" s="2"/>
      <c r="E60" s="2" t="str">
        <f t="shared" si="0"/>
        <v>X</v>
      </c>
      <c r="F60" s="4" t="s">
        <v>191</v>
      </c>
      <c r="G60" s="3" t="s">
        <v>349</v>
      </c>
      <c r="H60" s="3" t="s">
        <v>330</v>
      </c>
      <c r="I60" s="3" t="s">
        <v>69</v>
      </c>
    </row>
    <row r="61" spans="1:9">
      <c r="A61" s="1">
        <v>60</v>
      </c>
      <c r="B61" s="2">
        <v>235</v>
      </c>
      <c r="C61" s="2" t="s">
        <v>469</v>
      </c>
      <c r="D61" s="2"/>
      <c r="E61" s="2" t="str">
        <f t="shared" si="0"/>
        <v>X</v>
      </c>
      <c r="F61" s="4" t="s">
        <v>185</v>
      </c>
      <c r="G61" s="3" t="s">
        <v>349</v>
      </c>
      <c r="H61" s="3" t="s">
        <v>330</v>
      </c>
      <c r="I61" s="3" t="s">
        <v>136</v>
      </c>
    </row>
    <row r="62" spans="1:9">
      <c r="A62" s="1">
        <v>61</v>
      </c>
      <c r="B62" s="2">
        <v>237</v>
      </c>
      <c r="C62" s="2" t="s">
        <v>469</v>
      </c>
      <c r="D62" s="2"/>
      <c r="E62" s="2" t="str">
        <f t="shared" si="0"/>
        <v>X</v>
      </c>
      <c r="F62" s="4" t="s">
        <v>8</v>
      </c>
      <c r="G62" s="3" t="s">
        <v>349</v>
      </c>
      <c r="H62" s="3" t="s">
        <v>330</v>
      </c>
      <c r="I62" s="3" t="s">
        <v>160</v>
      </c>
    </row>
    <row r="63" spans="1:9">
      <c r="A63" s="1">
        <v>62</v>
      </c>
      <c r="B63" s="2">
        <v>240</v>
      </c>
      <c r="C63" s="2" t="s">
        <v>469</v>
      </c>
      <c r="D63" s="2"/>
      <c r="E63" s="2" t="str">
        <f t="shared" si="0"/>
        <v>X</v>
      </c>
      <c r="F63" s="4" t="s">
        <v>226</v>
      </c>
      <c r="G63" s="3" t="s">
        <v>349</v>
      </c>
      <c r="H63" s="3" t="s">
        <v>340</v>
      </c>
      <c r="I63" s="3" t="s">
        <v>71</v>
      </c>
    </row>
    <row r="64" spans="1:9">
      <c r="A64" s="1">
        <v>63</v>
      </c>
      <c r="B64" s="2">
        <v>241</v>
      </c>
      <c r="C64" s="2" t="s">
        <v>469</v>
      </c>
      <c r="D64" s="2"/>
      <c r="E64" s="2" t="str">
        <f t="shared" si="0"/>
        <v>X</v>
      </c>
      <c r="F64" s="4" t="s">
        <v>315</v>
      </c>
      <c r="G64" s="3" t="s">
        <v>349</v>
      </c>
      <c r="H64" s="3" t="s">
        <v>340</v>
      </c>
      <c r="I64" s="3" t="s">
        <v>73</v>
      </c>
    </row>
    <row r="65" spans="1:9">
      <c r="A65" s="1">
        <v>64</v>
      </c>
      <c r="B65" s="2">
        <v>243</v>
      </c>
      <c r="C65" s="2" t="s">
        <v>469</v>
      </c>
      <c r="D65" s="2"/>
      <c r="E65" s="2" t="str">
        <f t="shared" si="0"/>
        <v>X</v>
      </c>
      <c r="F65" s="4" t="s">
        <v>231</v>
      </c>
      <c r="G65" s="3" t="s">
        <v>92</v>
      </c>
      <c r="H65" s="3" t="s">
        <v>359</v>
      </c>
      <c r="I65" s="3" t="s">
        <v>72</v>
      </c>
    </row>
    <row r="66" spans="1:9">
      <c r="A66" s="1">
        <v>65</v>
      </c>
      <c r="B66" s="2">
        <v>244</v>
      </c>
      <c r="C66" s="2" t="s">
        <v>469</v>
      </c>
      <c r="D66" s="2"/>
      <c r="E66" s="2" t="str">
        <f t="shared" si="0"/>
        <v>X</v>
      </c>
      <c r="F66" s="4" t="s">
        <v>224</v>
      </c>
      <c r="G66" s="3" t="s">
        <v>92</v>
      </c>
      <c r="H66" s="3" t="s">
        <v>330</v>
      </c>
      <c r="I66" s="3" t="s">
        <v>293</v>
      </c>
    </row>
    <row r="67" spans="1:9" ht="32">
      <c r="A67" s="1">
        <v>66</v>
      </c>
      <c r="B67" s="2">
        <v>245</v>
      </c>
      <c r="C67" s="2" t="s">
        <v>469</v>
      </c>
      <c r="D67" s="2"/>
      <c r="E67" s="2" t="str">
        <f t="shared" si="0"/>
        <v>X</v>
      </c>
      <c r="F67" s="4" t="s">
        <v>113</v>
      </c>
      <c r="G67" s="3" t="s">
        <v>92</v>
      </c>
      <c r="H67" s="3" t="s">
        <v>343</v>
      </c>
      <c r="I67" s="3" t="s">
        <v>300</v>
      </c>
    </row>
    <row r="68" spans="1:9">
      <c r="A68" s="1">
        <v>67</v>
      </c>
      <c r="B68" s="2">
        <v>274</v>
      </c>
      <c r="C68" s="2" t="s">
        <v>469</v>
      </c>
      <c r="D68" s="2"/>
      <c r="E68" s="2" t="str">
        <f t="shared" si="0"/>
        <v>X</v>
      </c>
      <c r="F68" s="4" t="s">
        <v>229</v>
      </c>
      <c r="G68" s="3" t="s">
        <v>92</v>
      </c>
      <c r="H68" s="3" t="s">
        <v>356</v>
      </c>
      <c r="I68" s="3" t="s">
        <v>172</v>
      </c>
    </row>
    <row r="69" spans="1:9">
      <c r="A69" s="1">
        <v>68</v>
      </c>
      <c r="B69" s="2">
        <v>299</v>
      </c>
      <c r="C69" s="2" t="s">
        <v>469</v>
      </c>
      <c r="D69" s="2"/>
      <c r="E69" s="2" t="str">
        <f t="shared" si="0"/>
        <v>X</v>
      </c>
      <c r="F69" s="4" t="s">
        <v>9</v>
      </c>
      <c r="G69" s="3" t="s">
        <v>92</v>
      </c>
      <c r="H69" s="3" t="s">
        <v>88</v>
      </c>
      <c r="I69" s="3" t="s">
        <v>131</v>
      </c>
    </row>
    <row r="70" spans="1:9">
      <c r="A70" s="1">
        <v>69</v>
      </c>
      <c r="B70" s="2">
        <v>305</v>
      </c>
      <c r="C70" s="2" t="s">
        <v>469</v>
      </c>
      <c r="D70" s="2"/>
      <c r="E70" s="2" t="str">
        <f t="shared" si="0"/>
        <v>X</v>
      </c>
      <c r="F70" s="4" t="s">
        <v>40</v>
      </c>
      <c r="G70" s="3" t="s">
        <v>344</v>
      </c>
      <c r="H70" s="3" t="s">
        <v>333</v>
      </c>
      <c r="I70" s="3" t="s">
        <v>161</v>
      </c>
    </row>
    <row r="71" spans="1:9" ht="32">
      <c r="A71" s="1">
        <v>70</v>
      </c>
      <c r="B71" s="2">
        <v>306</v>
      </c>
      <c r="C71" s="2" t="s">
        <v>469</v>
      </c>
      <c r="D71" s="2"/>
      <c r="E71" s="2" t="str">
        <f t="shared" si="0"/>
        <v>X</v>
      </c>
      <c r="F71" s="4" t="s">
        <v>197</v>
      </c>
      <c r="G71" s="3" t="s">
        <v>344</v>
      </c>
      <c r="H71" s="3" t="s">
        <v>333</v>
      </c>
      <c r="I71" s="3" t="s">
        <v>278</v>
      </c>
    </row>
    <row r="72" spans="1:9">
      <c r="A72" s="1">
        <v>71</v>
      </c>
      <c r="B72" s="2">
        <v>307</v>
      </c>
      <c r="C72" s="2" t="s">
        <v>469</v>
      </c>
      <c r="D72" s="2"/>
      <c r="E72" s="2" t="str">
        <f t="shared" si="0"/>
        <v>X</v>
      </c>
      <c r="F72" s="4" t="s">
        <v>14</v>
      </c>
      <c r="G72" s="3" t="s">
        <v>344</v>
      </c>
      <c r="H72" s="3" t="s">
        <v>333</v>
      </c>
      <c r="I72" s="3" t="s">
        <v>279</v>
      </c>
    </row>
    <row r="73" spans="1:9">
      <c r="A73" s="1">
        <v>72</v>
      </c>
      <c r="B73" s="2">
        <v>308</v>
      </c>
      <c r="C73" s="2" t="s">
        <v>469</v>
      </c>
      <c r="D73" s="2"/>
      <c r="E73" s="2" t="str">
        <f t="shared" si="0"/>
        <v>X</v>
      </c>
      <c r="F73" s="4" t="s">
        <v>316</v>
      </c>
      <c r="G73" s="3" t="s">
        <v>344</v>
      </c>
      <c r="H73" s="3" t="s">
        <v>333</v>
      </c>
      <c r="I73" s="3" t="s">
        <v>280</v>
      </c>
    </row>
    <row r="74" spans="1:9">
      <c r="A74" s="1">
        <v>73</v>
      </c>
      <c r="B74" s="2">
        <v>309</v>
      </c>
      <c r="C74" s="2" t="s">
        <v>469</v>
      </c>
      <c r="D74" s="2"/>
      <c r="E74" s="2" t="str">
        <f t="shared" si="0"/>
        <v>X</v>
      </c>
      <c r="F74" s="4" t="s">
        <v>15</v>
      </c>
      <c r="G74" s="3" t="s">
        <v>344</v>
      </c>
      <c r="H74" s="3" t="s">
        <v>333</v>
      </c>
      <c r="I74" s="3" t="s">
        <v>210</v>
      </c>
    </row>
    <row r="75" spans="1:9">
      <c r="A75" s="1">
        <v>74</v>
      </c>
      <c r="B75" s="2">
        <v>312</v>
      </c>
      <c r="C75" s="2" t="s">
        <v>469</v>
      </c>
      <c r="D75" s="2"/>
      <c r="E75" s="2" t="str">
        <f t="shared" si="0"/>
        <v>X</v>
      </c>
      <c r="F75" s="4" t="s">
        <v>311</v>
      </c>
      <c r="G75" s="3" t="s">
        <v>345</v>
      </c>
      <c r="H75" s="3" t="s">
        <v>198</v>
      </c>
      <c r="I75" s="3" t="s">
        <v>257</v>
      </c>
    </row>
    <row r="76" spans="1:9">
      <c r="A76" s="1">
        <v>75</v>
      </c>
      <c r="B76" s="2">
        <v>313</v>
      </c>
      <c r="C76" s="2" t="s">
        <v>469</v>
      </c>
      <c r="D76" s="2"/>
      <c r="E76" s="2" t="str">
        <f t="shared" si="0"/>
        <v>X</v>
      </c>
      <c r="F76" s="4" t="s">
        <v>232</v>
      </c>
      <c r="G76" s="3" t="s">
        <v>345</v>
      </c>
      <c r="H76" s="3" t="s">
        <v>361</v>
      </c>
      <c r="I76" s="3" t="s">
        <v>254</v>
      </c>
    </row>
    <row r="77" spans="1:9">
      <c r="A77" s="1">
        <v>76</v>
      </c>
      <c r="B77" s="2">
        <v>314</v>
      </c>
      <c r="C77" s="2" t="s">
        <v>469</v>
      </c>
      <c r="D77" s="2"/>
      <c r="E77" s="2" t="str">
        <f t="shared" si="0"/>
        <v>X</v>
      </c>
      <c r="F77" s="4" t="s">
        <v>238</v>
      </c>
      <c r="G77" s="3" t="s">
        <v>345</v>
      </c>
      <c r="H77" s="3" t="s">
        <v>330</v>
      </c>
      <c r="I77" s="3" t="s">
        <v>177</v>
      </c>
    </row>
    <row r="78" spans="1:9">
      <c r="A78" s="1">
        <v>77</v>
      </c>
      <c r="B78" s="2">
        <v>315</v>
      </c>
      <c r="C78" s="2" t="s">
        <v>469</v>
      </c>
      <c r="D78" s="2"/>
      <c r="E78" s="2" t="str">
        <f t="shared" si="0"/>
        <v>X</v>
      </c>
      <c r="F78" s="4" t="s">
        <v>305</v>
      </c>
      <c r="G78" s="3" t="s">
        <v>345</v>
      </c>
      <c r="H78" s="3" t="s">
        <v>340</v>
      </c>
      <c r="I78" s="3" t="s">
        <v>246</v>
      </c>
    </row>
    <row r="79" spans="1:9">
      <c r="A79" s="1">
        <v>78</v>
      </c>
      <c r="B79" s="2">
        <v>318</v>
      </c>
      <c r="C79" s="2" t="s">
        <v>469</v>
      </c>
      <c r="D79" s="2"/>
      <c r="E79" s="2" t="str">
        <f t="shared" si="0"/>
        <v>X</v>
      </c>
      <c r="F79" s="4" t="s">
        <v>234</v>
      </c>
      <c r="G79" s="3" t="s">
        <v>345</v>
      </c>
      <c r="H79" s="3" t="s">
        <v>88</v>
      </c>
      <c r="I79" s="3" t="s">
        <v>176</v>
      </c>
    </row>
    <row r="80" spans="1:9">
      <c r="A80" s="1">
        <v>79</v>
      </c>
      <c r="B80" s="2">
        <v>319</v>
      </c>
      <c r="C80" s="2" t="s">
        <v>469</v>
      </c>
      <c r="D80" s="2"/>
      <c r="E80" s="2" t="str">
        <f t="shared" si="0"/>
        <v>X</v>
      </c>
      <c r="F80" s="4" t="s">
        <v>301</v>
      </c>
      <c r="G80" s="3" t="s">
        <v>352</v>
      </c>
      <c r="H80" s="3" t="s">
        <v>199</v>
      </c>
      <c r="I80" s="3" t="s">
        <v>208</v>
      </c>
    </row>
    <row r="81" spans="1:9">
      <c r="A81" s="1">
        <v>80</v>
      </c>
      <c r="B81" s="2">
        <v>320</v>
      </c>
      <c r="C81" s="2" t="s">
        <v>469</v>
      </c>
      <c r="D81" s="2"/>
      <c r="E81" s="2" t="str">
        <f t="shared" si="0"/>
        <v>X</v>
      </c>
      <c r="F81" s="4" t="s">
        <v>119</v>
      </c>
      <c r="G81" s="3" t="s">
        <v>352</v>
      </c>
      <c r="H81" s="3" t="s">
        <v>199</v>
      </c>
      <c r="I81" s="3" t="s">
        <v>149</v>
      </c>
    </row>
    <row r="82" spans="1:9">
      <c r="A82" s="1">
        <v>81</v>
      </c>
      <c r="B82" s="2">
        <v>321</v>
      </c>
      <c r="C82" s="2" t="s">
        <v>469</v>
      </c>
      <c r="D82" s="2"/>
      <c r="E82" s="2" t="str">
        <f t="shared" si="0"/>
        <v>X</v>
      </c>
      <c r="F82" s="4" t="s">
        <v>236</v>
      </c>
      <c r="G82" s="3" t="s">
        <v>352</v>
      </c>
      <c r="H82" s="3" t="s">
        <v>199</v>
      </c>
      <c r="I82" s="3" t="s">
        <v>145</v>
      </c>
    </row>
    <row r="83" spans="1:9">
      <c r="A83" s="1">
        <v>82</v>
      </c>
      <c r="B83" s="2">
        <v>323</v>
      </c>
      <c r="C83" s="2" t="s">
        <v>469</v>
      </c>
      <c r="D83" s="2"/>
      <c r="E83" s="2" t="str">
        <f t="shared" si="0"/>
        <v>X</v>
      </c>
      <c r="F83" s="4" t="s">
        <v>245</v>
      </c>
      <c r="G83" s="3" t="s">
        <v>352</v>
      </c>
      <c r="H83" s="3" t="s">
        <v>361</v>
      </c>
      <c r="I83" s="3" t="s">
        <v>31</v>
      </c>
    </row>
    <row r="84" spans="1:9">
      <c r="A84" s="1">
        <v>83</v>
      </c>
      <c r="B84" s="2">
        <v>324</v>
      </c>
      <c r="C84" s="2" t="s">
        <v>469</v>
      </c>
      <c r="D84" s="2"/>
      <c r="E84" s="2" t="str">
        <f t="shared" si="0"/>
        <v>X</v>
      </c>
      <c r="F84" s="4" t="s">
        <v>227</v>
      </c>
      <c r="G84" s="3" t="s">
        <v>352</v>
      </c>
      <c r="H84" s="3" t="s">
        <v>321</v>
      </c>
      <c r="I84" s="3" t="s">
        <v>6</v>
      </c>
    </row>
    <row r="85" spans="1:9" ht="32">
      <c r="A85" s="1">
        <v>84</v>
      </c>
      <c r="B85" s="2">
        <v>328</v>
      </c>
      <c r="C85" s="2" t="s">
        <v>469</v>
      </c>
      <c r="D85" s="2"/>
      <c r="E85" s="2" t="str">
        <f t="shared" si="0"/>
        <v>X</v>
      </c>
      <c r="F85" s="4" t="s">
        <v>105</v>
      </c>
      <c r="G85" s="3" t="s">
        <v>362</v>
      </c>
      <c r="H85" s="3" t="s">
        <v>87</v>
      </c>
      <c r="I85" s="3" t="s">
        <v>133</v>
      </c>
    </row>
    <row r="86" spans="1:9" ht="32">
      <c r="A86" s="1">
        <v>85</v>
      </c>
      <c r="B86" s="2">
        <v>331</v>
      </c>
      <c r="C86" s="2" t="s">
        <v>469</v>
      </c>
      <c r="D86" s="2"/>
      <c r="E86" s="2" t="str">
        <f t="shared" si="0"/>
        <v>X</v>
      </c>
      <c r="F86" s="4" t="s">
        <v>194</v>
      </c>
      <c r="G86" s="3" t="s">
        <v>362</v>
      </c>
      <c r="H86" s="3" t="s">
        <v>360</v>
      </c>
      <c r="I86" s="3" t="s">
        <v>140</v>
      </c>
    </row>
    <row r="87" spans="1:9">
      <c r="A87" s="1">
        <v>86</v>
      </c>
      <c r="B87" s="2">
        <v>334</v>
      </c>
      <c r="C87" s="2" t="s">
        <v>469</v>
      </c>
      <c r="D87" s="2"/>
      <c r="E87" s="2" t="str">
        <f t="shared" si="0"/>
        <v>X</v>
      </c>
      <c r="F87" s="4" t="s">
        <v>42</v>
      </c>
      <c r="G87" s="3" t="s">
        <v>362</v>
      </c>
      <c r="H87" s="3" t="s">
        <v>338</v>
      </c>
      <c r="I87" s="3" t="s">
        <v>171</v>
      </c>
    </row>
    <row r="88" spans="1:9">
      <c r="A88" s="1">
        <v>87</v>
      </c>
      <c r="B88" s="2">
        <v>335</v>
      </c>
      <c r="C88" s="2" t="s">
        <v>469</v>
      </c>
      <c r="D88" s="2"/>
      <c r="E88" s="2" t="str">
        <f t="shared" si="0"/>
        <v>X</v>
      </c>
      <c r="F88" s="4" t="s">
        <v>183</v>
      </c>
      <c r="G88" s="3" t="s">
        <v>362</v>
      </c>
      <c r="H88" s="3" t="s">
        <v>87</v>
      </c>
      <c r="I88" s="3" t="s">
        <v>147</v>
      </c>
    </row>
    <row r="89" spans="1:9">
      <c r="A89" s="1">
        <v>88</v>
      </c>
      <c r="B89" s="2">
        <v>360</v>
      </c>
      <c r="C89" s="2" t="s">
        <v>469</v>
      </c>
      <c r="D89" s="2"/>
      <c r="E89" s="2" t="str">
        <f t="shared" si="0"/>
        <v>X</v>
      </c>
      <c r="F89" s="4" t="s">
        <v>260</v>
      </c>
      <c r="G89" s="3" t="s">
        <v>362</v>
      </c>
      <c r="H89" s="3" t="s">
        <v>87</v>
      </c>
      <c r="I89" s="3" t="s">
        <v>141</v>
      </c>
    </row>
    <row r="90" spans="1:9">
      <c r="A90" s="1">
        <v>89</v>
      </c>
      <c r="B90" s="2">
        <v>372</v>
      </c>
      <c r="C90" s="2" t="s">
        <v>469</v>
      </c>
      <c r="D90" s="2"/>
      <c r="E90" s="2" t="str">
        <f t="shared" si="0"/>
        <v>X</v>
      </c>
      <c r="F90" s="4" t="s">
        <v>219</v>
      </c>
      <c r="G90" s="3" t="s">
        <v>351</v>
      </c>
      <c r="H90" s="3" t="s">
        <v>91</v>
      </c>
      <c r="I90" s="3" t="s">
        <v>209</v>
      </c>
    </row>
    <row r="91" spans="1:9">
      <c r="A91" s="1">
        <v>90</v>
      </c>
      <c r="B91" s="2">
        <v>373</v>
      </c>
      <c r="C91" s="2" t="s">
        <v>469</v>
      </c>
      <c r="D91" s="2"/>
      <c r="E91" s="2" t="str">
        <f t="shared" si="0"/>
        <v>X</v>
      </c>
      <c r="F91" s="4" t="s">
        <v>100</v>
      </c>
      <c r="G91" s="3" t="s">
        <v>351</v>
      </c>
      <c r="H91" s="3" t="s">
        <v>355</v>
      </c>
      <c r="I91" s="3" t="s">
        <v>5</v>
      </c>
    </row>
    <row r="92" spans="1:9">
      <c r="A92" s="1">
        <v>91</v>
      </c>
      <c r="B92" s="2">
        <v>374</v>
      </c>
      <c r="C92" s="2" t="s">
        <v>469</v>
      </c>
      <c r="D92" s="2"/>
      <c r="E92" s="2" t="str">
        <f t="shared" si="0"/>
        <v>X</v>
      </c>
      <c r="F92" s="4" t="s">
        <v>312</v>
      </c>
      <c r="G92" s="3" t="s">
        <v>351</v>
      </c>
      <c r="H92" s="3" t="s">
        <v>330</v>
      </c>
      <c r="I92" s="3" t="s">
        <v>259</v>
      </c>
    </row>
    <row r="93" spans="1:9">
      <c r="A93" s="1">
        <v>92</v>
      </c>
      <c r="B93" s="2">
        <v>377</v>
      </c>
      <c r="C93" s="2" t="s">
        <v>469</v>
      </c>
      <c r="D93" s="2"/>
      <c r="E93" s="2" t="str">
        <f t="shared" si="0"/>
        <v>X</v>
      </c>
      <c r="F93" s="4" t="s">
        <v>235</v>
      </c>
      <c r="G93" s="3" t="s">
        <v>351</v>
      </c>
      <c r="H93" s="3" t="s">
        <v>330</v>
      </c>
      <c r="I93" s="3" t="s">
        <v>292</v>
      </c>
    </row>
    <row r="94" spans="1:9">
      <c r="A94" s="1">
        <v>93</v>
      </c>
      <c r="B94" s="2">
        <v>379</v>
      </c>
      <c r="C94" s="2" t="s">
        <v>469</v>
      </c>
      <c r="D94" s="2"/>
      <c r="E94" s="2" t="str">
        <f t="shared" si="0"/>
        <v>X</v>
      </c>
      <c r="F94" s="4" t="s">
        <v>317</v>
      </c>
      <c r="G94" s="3" t="s">
        <v>351</v>
      </c>
      <c r="H94" s="3" t="s">
        <v>94</v>
      </c>
      <c r="I94" s="3" t="s">
        <v>175</v>
      </c>
    </row>
    <row r="95" spans="1:9" ht="32">
      <c r="A95" s="1">
        <v>94</v>
      </c>
      <c r="B95" s="2">
        <v>383</v>
      </c>
      <c r="C95" s="2" t="s">
        <v>469</v>
      </c>
      <c r="D95" s="2"/>
      <c r="E95" s="2" t="str">
        <f t="shared" si="0"/>
        <v>X</v>
      </c>
      <c r="F95" s="4" t="s">
        <v>16</v>
      </c>
      <c r="G95" s="3" t="s">
        <v>358</v>
      </c>
      <c r="H95" s="3" t="s">
        <v>200</v>
      </c>
      <c r="I95" s="3" t="s">
        <v>207</v>
      </c>
    </row>
    <row r="96" spans="1:9" ht="32">
      <c r="A96" s="1">
        <v>95</v>
      </c>
      <c r="B96" s="2">
        <v>386</v>
      </c>
      <c r="C96" s="2" t="s">
        <v>469</v>
      </c>
      <c r="D96" s="2"/>
      <c r="E96" s="2" t="str">
        <f t="shared" si="0"/>
        <v>X</v>
      </c>
      <c r="F96" s="4" t="s">
        <v>7</v>
      </c>
      <c r="G96" s="3" t="s">
        <v>358</v>
      </c>
      <c r="H96" s="3" t="s">
        <v>333</v>
      </c>
      <c r="I96" s="3" t="s">
        <v>281</v>
      </c>
    </row>
    <row r="97" spans="1:9">
      <c r="A97" s="1">
        <v>96</v>
      </c>
      <c r="B97" s="2">
        <v>395</v>
      </c>
      <c r="C97" s="2" t="s">
        <v>469</v>
      </c>
      <c r="D97" s="2"/>
      <c r="E97" s="2" t="str">
        <f t="shared" si="0"/>
        <v>X</v>
      </c>
      <c r="F97" s="4" t="s">
        <v>313</v>
      </c>
      <c r="G97" s="3" t="s">
        <v>358</v>
      </c>
      <c r="H97" s="3" t="s">
        <v>333</v>
      </c>
      <c r="I97" s="3" t="s">
        <v>138</v>
      </c>
    </row>
    <row r="98" spans="1:9">
      <c r="A98" s="1">
        <v>97</v>
      </c>
      <c r="B98" s="2">
        <v>398</v>
      </c>
      <c r="C98" s="2" t="s">
        <v>469</v>
      </c>
      <c r="D98" s="2"/>
      <c r="E98" s="2" t="str">
        <f t="shared" si="0"/>
        <v>X</v>
      </c>
      <c r="F98" s="4" t="s">
        <v>309</v>
      </c>
      <c r="G98" s="3" t="s">
        <v>358</v>
      </c>
      <c r="H98" s="3" t="s">
        <v>201</v>
      </c>
      <c r="I98" s="3" t="s">
        <v>214</v>
      </c>
    </row>
    <row r="99" spans="1:9">
      <c r="A99" s="1">
        <v>98</v>
      </c>
      <c r="B99" s="2">
        <v>399</v>
      </c>
      <c r="C99" s="2" t="s">
        <v>469</v>
      </c>
      <c r="D99" s="2"/>
      <c r="E99" s="2" t="str">
        <f t="shared" si="0"/>
        <v>X</v>
      </c>
      <c r="F99" s="4" t="s">
        <v>220</v>
      </c>
      <c r="G99" s="3" t="s">
        <v>358</v>
      </c>
      <c r="H99" s="3" t="s">
        <v>201</v>
      </c>
      <c r="I99" s="3" t="s">
        <v>215</v>
      </c>
    </row>
    <row r="100" spans="1:9">
      <c r="A100" s="1">
        <v>99</v>
      </c>
      <c r="B100" s="2">
        <v>401</v>
      </c>
      <c r="C100" s="2" t="s">
        <v>469</v>
      </c>
      <c r="D100" s="2"/>
      <c r="E100" s="2" t="str">
        <f t="shared" si="0"/>
        <v>X</v>
      </c>
      <c r="F100" s="4" t="s">
        <v>264</v>
      </c>
      <c r="G100" s="3" t="s">
        <v>93</v>
      </c>
      <c r="H100" s="3" t="s">
        <v>359</v>
      </c>
      <c r="I100" s="3" t="s">
        <v>364</v>
      </c>
    </row>
    <row r="101" spans="1:9">
      <c r="A101" s="1">
        <v>100</v>
      </c>
      <c r="B101" s="2">
        <v>402</v>
      </c>
      <c r="C101" s="2" t="s">
        <v>469</v>
      </c>
      <c r="D101" s="2"/>
      <c r="E101" s="2" t="str">
        <f t="shared" si="0"/>
        <v>X</v>
      </c>
      <c r="F101" s="4" t="s">
        <v>139</v>
      </c>
      <c r="G101" s="3" t="s">
        <v>93</v>
      </c>
      <c r="H101" s="3" t="s">
        <v>87</v>
      </c>
      <c r="I101" s="3" t="s">
        <v>366</v>
      </c>
    </row>
    <row r="102" spans="1:9">
      <c r="A102" s="1">
        <v>101</v>
      </c>
      <c r="B102" s="2">
        <v>404</v>
      </c>
      <c r="C102" s="2" t="s">
        <v>469</v>
      </c>
      <c r="D102" s="2"/>
      <c r="E102" s="2" t="str">
        <f t="shared" si="0"/>
        <v>X</v>
      </c>
      <c r="F102" s="4" t="s">
        <v>39</v>
      </c>
      <c r="G102" s="3" t="s">
        <v>93</v>
      </c>
      <c r="H102" s="3" t="s">
        <v>339</v>
      </c>
      <c r="I102" s="3" t="s">
        <v>53</v>
      </c>
    </row>
    <row r="103" spans="1:9">
      <c r="A103" s="1">
        <v>102</v>
      </c>
      <c r="B103" s="2">
        <v>405</v>
      </c>
      <c r="C103" s="2" t="s">
        <v>469</v>
      </c>
      <c r="D103" s="2"/>
      <c r="E103" s="2" t="str">
        <f t="shared" si="0"/>
        <v>X</v>
      </c>
      <c r="F103" s="4" t="s">
        <v>298</v>
      </c>
      <c r="G103" s="3" t="s">
        <v>93</v>
      </c>
      <c r="H103" s="3" t="s">
        <v>339</v>
      </c>
      <c r="I103" s="3" t="s">
        <v>52</v>
      </c>
    </row>
    <row r="104" spans="1:9">
      <c r="A104" s="1">
        <v>103</v>
      </c>
      <c r="B104" s="2">
        <v>408</v>
      </c>
      <c r="C104" s="2" t="s">
        <v>469</v>
      </c>
      <c r="D104" s="2"/>
      <c r="E104" s="2" t="str">
        <f t="shared" si="0"/>
        <v>X</v>
      </c>
      <c r="F104" s="4" t="s">
        <v>303</v>
      </c>
      <c r="G104" s="3" t="s">
        <v>93</v>
      </c>
      <c r="H104" s="3" t="s">
        <v>87</v>
      </c>
      <c r="I104" s="3" t="s">
        <v>369</v>
      </c>
    </row>
    <row r="105" spans="1:9">
      <c r="A105" s="1">
        <v>104</v>
      </c>
      <c r="B105" s="2">
        <v>414</v>
      </c>
      <c r="C105" s="2" t="s">
        <v>469</v>
      </c>
      <c r="D105" s="2"/>
      <c r="E105" s="2" t="str">
        <f t="shared" si="0"/>
        <v>X</v>
      </c>
      <c r="F105" s="4" t="s">
        <v>184</v>
      </c>
      <c r="G105" s="3" t="s">
        <v>346</v>
      </c>
      <c r="H105" s="3" t="s">
        <v>324</v>
      </c>
      <c r="I105" s="3" t="s">
        <v>263</v>
      </c>
    </row>
    <row r="106" spans="1:9">
      <c r="A106" s="1">
        <v>105</v>
      </c>
      <c r="B106" s="2">
        <v>415</v>
      </c>
      <c r="C106" s="2" t="s">
        <v>469</v>
      </c>
      <c r="D106" s="2"/>
      <c r="E106" s="2" t="str">
        <f t="shared" si="0"/>
        <v>X</v>
      </c>
      <c r="F106" s="4" t="s">
        <v>188</v>
      </c>
      <c r="G106" s="3" t="s">
        <v>346</v>
      </c>
      <c r="H106" s="3" t="s">
        <v>324</v>
      </c>
      <c r="I106" s="3" t="s">
        <v>218</v>
      </c>
    </row>
    <row r="107" spans="1:9">
      <c r="A107" s="1">
        <v>106</v>
      </c>
      <c r="B107" s="2">
        <v>416</v>
      </c>
      <c r="C107" s="2" t="s">
        <v>469</v>
      </c>
      <c r="D107" s="2"/>
      <c r="E107" s="2" t="str">
        <f t="shared" si="0"/>
        <v>X</v>
      </c>
      <c r="F107" s="4" t="s">
        <v>261</v>
      </c>
      <c r="G107" s="3" t="s">
        <v>346</v>
      </c>
      <c r="H107" s="3" t="s">
        <v>324</v>
      </c>
      <c r="I107" s="3" t="s">
        <v>146</v>
      </c>
    </row>
    <row r="108" spans="1:9">
      <c r="A108" s="1">
        <v>107</v>
      </c>
      <c r="B108" s="2">
        <v>418</v>
      </c>
      <c r="C108" s="2" t="s">
        <v>469</v>
      </c>
      <c r="D108" s="2"/>
      <c r="E108" s="2" t="str">
        <f t="shared" si="0"/>
        <v>X</v>
      </c>
      <c r="F108" s="4" t="s">
        <v>308</v>
      </c>
      <c r="G108" s="3" t="s">
        <v>341</v>
      </c>
      <c r="H108" s="3" t="s">
        <v>202</v>
      </c>
      <c r="I108" s="3" t="s">
        <v>365</v>
      </c>
    </row>
    <row r="109" spans="1:9">
      <c r="A109" s="1">
        <v>108</v>
      </c>
      <c r="B109" s="2">
        <v>419</v>
      </c>
      <c r="C109" s="2" t="s">
        <v>469</v>
      </c>
      <c r="D109" s="2"/>
      <c r="E109" s="2" t="str">
        <f t="shared" si="0"/>
        <v>X</v>
      </c>
      <c r="F109" s="4" t="s">
        <v>258</v>
      </c>
      <c r="G109" s="3" t="s">
        <v>341</v>
      </c>
      <c r="H109" s="3" t="s">
        <v>202</v>
      </c>
      <c r="I109" s="3" t="s">
        <v>173</v>
      </c>
    </row>
    <row r="110" spans="1:9">
      <c r="A110" s="1">
        <v>109</v>
      </c>
      <c r="B110" s="2">
        <v>420</v>
      </c>
      <c r="C110" s="2" t="s">
        <v>469</v>
      </c>
      <c r="D110" s="2"/>
      <c r="E110" s="2" t="str">
        <f t="shared" si="0"/>
        <v>X</v>
      </c>
      <c r="F110" s="4" t="s">
        <v>318</v>
      </c>
      <c r="G110" s="3" t="s">
        <v>341</v>
      </c>
      <c r="H110" s="3" t="s">
        <v>203</v>
      </c>
      <c r="I110" s="3" t="s">
        <v>368</v>
      </c>
    </row>
    <row r="111" spans="1:9">
      <c r="A111" s="1">
        <v>110</v>
      </c>
      <c r="B111" s="2">
        <v>427</v>
      </c>
      <c r="C111" s="2" t="s">
        <v>469</v>
      </c>
      <c r="D111" s="2"/>
      <c r="E111" s="2" t="str">
        <f t="shared" si="0"/>
        <v>X</v>
      </c>
      <c r="F111" s="4" t="s">
        <v>306</v>
      </c>
      <c r="G111" s="3" t="s">
        <v>341</v>
      </c>
      <c r="H111" s="3" t="s">
        <v>202</v>
      </c>
      <c r="I111" s="3" t="s">
        <v>367</v>
      </c>
    </row>
    <row r="112" spans="1:9">
      <c r="A112" s="1">
        <v>111</v>
      </c>
      <c r="B112" s="2">
        <v>432</v>
      </c>
      <c r="C112" s="2" t="s">
        <v>469</v>
      </c>
      <c r="D112" s="2"/>
      <c r="E112" s="2" t="str">
        <f t="shared" si="0"/>
        <v>X</v>
      </c>
      <c r="F112" s="4" t="s">
        <v>314</v>
      </c>
      <c r="G112" s="3" t="s">
        <v>341</v>
      </c>
      <c r="H112" s="3" t="s">
        <v>204</v>
      </c>
      <c r="I112" s="3" t="s">
        <v>217</v>
      </c>
    </row>
    <row r="113" spans="1:9">
      <c r="A113" s="1">
        <v>112</v>
      </c>
      <c r="B113" s="2">
        <v>434</v>
      </c>
      <c r="C113" s="2" t="s">
        <v>469</v>
      </c>
      <c r="D113" s="2"/>
      <c r="E113" s="2" t="str">
        <f t="shared" si="0"/>
        <v>X</v>
      </c>
      <c r="F113" s="4" t="s">
        <v>304</v>
      </c>
      <c r="G113" s="3" t="s">
        <v>363</v>
      </c>
      <c r="H113" s="3" t="s">
        <v>353</v>
      </c>
      <c r="I113" s="3" t="s">
        <v>178</v>
      </c>
    </row>
    <row r="114" spans="1:9">
      <c r="A114" s="1">
        <v>113</v>
      </c>
      <c r="B114" s="2">
        <v>435</v>
      </c>
      <c r="C114" s="2" t="s">
        <v>469</v>
      </c>
      <c r="D114" s="2"/>
      <c r="E114" s="2" t="str">
        <f t="shared" si="0"/>
        <v>X</v>
      </c>
      <c r="F114" s="4" t="s">
        <v>228</v>
      </c>
      <c r="G114" s="3" t="s">
        <v>363</v>
      </c>
      <c r="H114" s="3" t="s">
        <v>353</v>
      </c>
      <c r="I114" s="3" t="s">
        <v>179</v>
      </c>
    </row>
    <row r="115" spans="1:9">
      <c r="A115" s="1">
        <v>114</v>
      </c>
      <c r="B115" s="2">
        <v>436</v>
      </c>
      <c r="C115" s="2" t="s">
        <v>469</v>
      </c>
      <c r="D115" s="2"/>
      <c r="E115" s="2" t="str">
        <f t="shared" si="0"/>
        <v>X</v>
      </c>
      <c r="F115" s="4" t="s">
        <v>50</v>
      </c>
      <c r="G115" s="3" t="s">
        <v>363</v>
      </c>
      <c r="H115" s="3" t="s">
        <v>353</v>
      </c>
      <c r="I115" s="3" t="s">
        <v>180</v>
      </c>
    </row>
    <row r="116" spans="1:9">
      <c r="A116" s="1">
        <v>115</v>
      </c>
      <c r="B116" s="2">
        <v>439</v>
      </c>
      <c r="C116" s="2" t="s">
        <v>469</v>
      </c>
      <c r="D116" s="2"/>
      <c r="E116" s="2" t="str">
        <f t="shared" si="0"/>
        <v>X</v>
      </c>
      <c r="F116" s="4" t="s">
        <v>266</v>
      </c>
      <c r="G116" s="3" t="s">
        <v>347</v>
      </c>
      <c r="H116" s="3" t="s">
        <v>324</v>
      </c>
      <c r="I116" s="3" t="s">
        <v>212</v>
      </c>
    </row>
    <row r="117" spans="1:9">
      <c r="A117" s="1">
        <v>116</v>
      </c>
      <c r="B117" s="2">
        <v>440</v>
      </c>
      <c r="C117" s="2" t="s">
        <v>469</v>
      </c>
      <c r="D117" s="2"/>
      <c r="E117" s="2" t="str">
        <f t="shared" si="0"/>
        <v>X</v>
      </c>
      <c r="F117" s="4" t="s">
        <v>223</v>
      </c>
      <c r="G117" s="3" t="s">
        <v>347</v>
      </c>
      <c r="H117" s="3" t="s">
        <v>60</v>
      </c>
      <c r="I117" s="3" t="s">
        <v>290</v>
      </c>
    </row>
    <row r="118" spans="1:9" ht="32">
      <c r="A118" s="1">
        <v>117</v>
      </c>
      <c r="B118" s="2">
        <v>443</v>
      </c>
      <c r="C118" s="2" t="s">
        <v>469</v>
      </c>
      <c r="D118" s="2"/>
      <c r="E118" s="2" t="str">
        <f t="shared" si="0"/>
        <v>X</v>
      </c>
      <c r="F118" s="4" t="s">
        <v>103</v>
      </c>
      <c r="G118" s="3" t="s">
        <v>347</v>
      </c>
      <c r="H118" s="3" t="s">
        <v>324</v>
      </c>
      <c r="I118" s="3" t="s">
        <v>213</v>
      </c>
    </row>
    <row r="119" spans="1:9" ht="32">
      <c r="A119" s="1">
        <v>118</v>
      </c>
      <c r="B119" s="2">
        <v>444</v>
      </c>
      <c r="C119" s="2" t="s">
        <v>469</v>
      </c>
      <c r="D119" s="2"/>
      <c r="E119" s="2" t="str">
        <f t="shared" si="0"/>
        <v>X</v>
      </c>
      <c r="F119" s="4" t="s">
        <v>291</v>
      </c>
      <c r="G119" s="3" t="s">
        <v>347</v>
      </c>
      <c r="H119" s="3" t="s">
        <v>324</v>
      </c>
      <c r="I119" s="3" t="s">
        <v>181</v>
      </c>
    </row>
    <row r="120" spans="1:9">
      <c r="A120" s="1">
        <v>119</v>
      </c>
      <c r="B120" s="2">
        <v>447</v>
      </c>
      <c r="C120" s="2" t="s">
        <v>469</v>
      </c>
      <c r="D120" s="2"/>
      <c r="E120" s="2" t="str">
        <f t="shared" si="0"/>
        <v>X</v>
      </c>
      <c r="F120" s="4" t="s">
        <v>123</v>
      </c>
      <c r="G120" s="3" t="s">
        <v>347</v>
      </c>
      <c r="H120" s="3" t="s">
        <v>205</v>
      </c>
      <c r="I120" s="3" t="s">
        <v>182</v>
      </c>
    </row>
    <row r="121" spans="1:9">
      <c r="A121" s="1">
        <v>120</v>
      </c>
      <c r="B121" s="2">
        <v>451</v>
      </c>
      <c r="C121" s="2" t="s">
        <v>469</v>
      </c>
      <c r="D121" s="2"/>
      <c r="E121" s="2" t="str">
        <f t="shared" si="0"/>
        <v>X</v>
      </c>
      <c r="F121" s="4" t="s">
        <v>189</v>
      </c>
      <c r="G121" s="3" t="s">
        <v>348</v>
      </c>
      <c r="H121" s="3" t="s">
        <v>324</v>
      </c>
      <c r="I121" s="3" t="s">
        <v>262</v>
      </c>
    </row>
    <row r="122" spans="1:9">
      <c r="A122" s="1">
        <v>121</v>
      </c>
      <c r="B122" s="2">
        <v>452</v>
      </c>
      <c r="C122" s="2" t="s">
        <v>469</v>
      </c>
      <c r="D122" s="2"/>
      <c r="E122" s="2" t="str">
        <f t="shared" si="0"/>
        <v>X</v>
      </c>
      <c r="F122" s="4" t="s">
        <v>248</v>
      </c>
      <c r="G122" s="3" t="s">
        <v>348</v>
      </c>
      <c r="H122" s="3" t="s">
        <v>324</v>
      </c>
      <c r="I122" s="3" t="s">
        <v>297</v>
      </c>
    </row>
    <row r="123" spans="1:9">
      <c r="A123" s="1">
        <v>122</v>
      </c>
      <c r="B123" s="2">
        <v>453</v>
      </c>
      <c r="C123" s="2" t="s">
        <v>469</v>
      </c>
      <c r="D123" s="2"/>
      <c r="E123" s="2" t="str">
        <f t="shared" si="0"/>
        <v>X</v>
      </c>
      <c r="F123" s="4" t="s">
        <v>122</v>
      </c>
      <c r="G123" s="3" t="s">
        <v>348</v>
      </c>
      <c r="H123" s="3" t="s">
        <v>206</v>
      </c>
      <c r="I123" s="3" t="s">
        <v>216</v>
      </c>
    </row>
    <row r="124" spans="1:9">
      <c r="A124" s="1">
        <v>123</v>
      </c>
      <c r="B124" s="2">
        <v>454</v>
      </c>
      <c r="C124" s="2" t="s">
        <v>469</v>
      </c>
      <c r="D124" s="2"/>
      <c r="E124" s="2" t="str">
        <f t="shared" si="0"/>
        <v>X</v>
      </c>
      <c r="F124" s="4" t="s">
        <v>247</v>
      </c>
      <c r="G124" s="3" t="s">
        <v>348</v>
      </c>
      <c r="H124" s="3" t="s">
        <v>206</v>
      </c>
      <c r="I124" s="3" t="s">
        <v>296</v>
      </c>
    </row>
    <row r="125" spans="1:9" ht="32">
      <c r="A125" s="1">
        <v>124</v>
      </c>
      <c r="B125" s="2">
        <v>456</v>
      </c>
      <c r="C125" s="2" t="s">
        <v>469</v>
      </c>
      <c r="D125" s="2"/>
      <c r="E125" s="2" t="str">
        <f t="shared" si="0"/>
        <v>X</v>
      </c>
      <c r="F125" s="4" t="s">
        <v>196</v>
      </c>
      <c r="G125" s="3" t="s">
        <v>348</v>
      </c>
      <c r="H125" s="3" t="s">
        <v>324</v>
      </c>
      <c r="I125" s="3" t="s">
        <v>144</v>
      </c>
    </row>
    <row r="126" spans="1:9" ht="32">
      <c r="A126" s="1">
        <v>125</v>
      </c>
      <c r="B126" s="2">
        <v>459</v>
      </c>
      <c r="C126" s="2" t="s">
        <v>469</v>
      </c>
      <c r="D126" s="2"/>
      <c r="E126" s="2" t="str">
        <f t="shared" si="0"/>
        <v>X</v>
      </c>
      <c r="F126" s="4" t="s">
        <v>104</v>
      </c>
      <c r="G126" s="3" t="s">
        <v>354</v>
      </c>
      <c r="H126" s="3" t="s">
        <v>322</v>
      </c>
      <c r="I126" s="3" t="s">
        <v>211</v>
      </c>
    </row>
    <row r="127" spans="1:9" ht="32">
      <c r="A127" s="1">
        <v>126</v>
      </c>
      <c r="B127" s="2">
        <v>467</v>
      </c>
      <c r="C127" s="2" t="s">
        <v>469</v>
      </c>
      <c r="D127" s="2"/>
      <c r="E127" s="2" t="str">
        <f t="shared" si="0"/>
        <v>X</v>
      </c>
      <c r="F127" s="4" t="s">
        <v>114</v>
      </c>
      <c r="G127" s="3" t="s">
        <v>354</v>
      </c>
      <c r="H127" s="3" t="s">
        <v>321</v>
      </c>
      <c r="I127" s="3" t="s">
        <v>137</v>
      </c>
    </row>
    <row r="128" spans="1:9">
      <c r="A128" s="1">
        <v>127</v>
      </c>
      <c r="B128" s="2">
        <v>468</v>
      </c>
      <c r="C128" s="2" t="s">
        <v>469</v>
      </c>
      <c r="D128" s="2"/>
      <c r="E128" s="2" t="str">
        <f t="shared" si="0"/>
        <v>X</v>
      </c>
      <c r="F128" s="4" t="s">
        <v>222</v>
      </c>
      <c r="G128" s="3" t="s">
        <v>354</v>
      </c>
      <c r="H128" s="3" t="s">
        <v>322</v>
      </c>
      <c r="I128" s="3" t="s">
        <v>239</v>
      </c>
    </row>
    <row r="129" spans="1:9">
      <c r="A129" s="1">
        <v>128</v>
      </c>
      <c r="B129" s="2">
        <v>471</v>
      </c>
      <c r="C129" s="2" t="s">
        <v>469</v>
      </c>
      <c r="D129" s="2"/>
      <c r="E129" s="2" t="str">
        <f t="shared" si="0"/>
        <v>X</v>
      </c>
      <c r="F129" s="4" t="s">
        <v>221</v>
      </c>
      <c r="G129" s="3" t="s">
        <v>354</v>
      </c>
      <c r="H129" s="3" t="s">
        <v>321</v>
      </c>
      <c r="I129" s="3" t="s">
        <v>282</v>
      </c>
    </row>
    <row r="130" spans="1:9">
      <c r="A130" s="1">
        <v>129</v>
      </c>
      <c r="B130" s="2">
        <v>472</v>
      </c>
      <c r="C130" s="2" t="s">
        <v>469</v>
      </c>
      <c r="D130" s="2"/>
      <c r="E130" s="2" t="str">
        <f t="shared" si="0"/>
        <v>X</v>
      </c>
      <c r="F130" s="4" t="s">
        <v>302</v>
      </c>
      <c r="G130" s="3" t="s">
        <v>354</v>
      </c>
      <c r="H130" s="3" t="s">
        <v>321</v>
      </c>
      <c r="I130" s="3" t="s">
        <v>148</v>
      </c>
    </row>
    <row r="131" spans="1:9">
      <c r="A131" s="1">
        <v>130</v>
      </c>
      <c r="C131" s="1" t="s">
        <v>515</v>
      </c>
      <c r="E131" s="2" t="str">
        <f t="shared" si="0"/>
        <v>X</v>
      </c>
      <c r="F131" s="5" t="s">
        <v>410</v>
      </c>
    </row>
    <row r="132" spans="1:9">
      <c r="A132" s="1">
        <v>131</v>
      </c>
      <c r="C132" s="1" t="s">
        <v>515</v>
      </c>
      <c r="E132" s="2" t="str">
        <f t="shared" si="0"/>
        <v>X</v>
      </c>
      <c r="F132" s="5" t="s">
        <v>435</v>
      </c>
    </row>
    <row r="133" spans="1:9">
      <c r="A133" s="1">
        <v>132</v>
      </c>
      <c r="C133" s="1" t="s">
        <v>515</v>
      </c>
      <c r="E133" s="2" t="str">
        <f t="shared" si="0"/>
        <v>X</v>
      </c>
      <c r="F133" s="5" t="s">
        <v>411</v>
      </c>
    </row>
    <row r="134" spans="1:9">
      <c r="A134" s="1">
        <v>133</v>
      </c>
      <c r="C134" s="1" t="s">
        <v>515</v>
      </c>
      <c r="E134" s="2" t="str">
        <f t="shared" si="0"/>
        <v>X</v>
      </c>
      <c r="F134" s="5" t="s">
        <v>412</v>
      </c>
    </row>
    <row r="135" spans="1:9">
      <c r="A135" s="1">
        <v>134</v>
      </c>
      <c r="C135" s="1" t="s">
        <v>515</v>
      </c>
      <c r="E135" s="2" t="str">
        <f t="shared" si="0"/>
        <v>X</v>
      </c>
      <c r="F135" s="5" t="s">
        <v>401</v>
      </c>
    </row>
    <row r="136" spans="1:9">
      <c r="A136" s="1">
        <v>135</v>
      </c>
      <c r="C136" s="1" t="s">
        <v>515</v>
      </c>
      <c r="E136" s="2" t="str">
        <f t="shared" si="0"/>
        <v>X</v>
      </c>
      <c r="F136" s="5" t="s">
        <v>86</v>
      </c>
    </row>
    <row r="137" spans="1:9">
      <c r="A137" s="1">
        <v>136</v>
      </c>
      <c r="C137" s="1" t="s">
        <v>515</v>
      </c>
      <c r="E137" s="2" t="str">
        <f t="shared" si="0"/>
        <v>X</v>
      </c>
      <c r="F137" s="5" t="s">
        <v>538</v>
      </c>
    </row>
    <row r="138" spans="1:9">
      <c r="A138" s="1">
        <v>137</v>
      </c>
      <c r="C138" s="1" t="s">
        <v>515</v>
      </c>
      <c r="E138" s="2" t="str">
        <f t="shared" si="0"/>
        <v>X</v>
      </c>
      <c r="F138" s="5" t="s">
        <v>439</v>
      </c>
    </row>
    <row r="139" spans="1:9">
      <c r="A139" s="1">
        <v>138</v>
      </c>
      <c r="C139" s="1" t="s">
        <v>515</v>
      </c>
      <c r="E139" s="2" t="str">
        <f t="shared" si="0"/>
        <v>X</v>
      </c>
      <c r="F139" s="5" t="s">
        <v>541</v>
      </c>
    </row>
    <row r="140" spans="1:9">
      <c r="A140" s="1">
        <v>139</v>
      </c>
      <c r="C140" s="1" t="s">
        <v>515</v>
      </c>
      <c r="E140" s="2" t="str">
        <f t="shared" si="0"/>
        <v>X</v>
      </c>
      <c r="F140" s="5" t="s">
        <v>537</v>
      </c>
    </row>
    <row r="141" spans="1:9">
      <c r="A141" s="1">
        <v>140</v>
      </c>
      <c r="C141" s="1" t="s">
        <v>515</v>
      </c>
      <c r="E141" s="2" t="str">
        <f t="shared" si="0"/>
        <v>X</v>
      </c>
      <c r="F141" s="5" t="s">
        <v>540</v>
      </c>
    </row>
    <row r="142" spans="1:9">
      <c r="A142" s="1">
        <v>141</v>
      </c>
      <c r="C142" s="1" t="s">
        <v>515</v>
      </c>
      <c r="E142" s="2" t="str">
        <f t="shared" si="0"/>
        <v>X</v>
      </c>
      <c r="F142" s="5" t="s">
        <v>399</v>
      </c>
    </row>
    <row r="143" spans="1:9">
      <c r="A143" s="1">
        <v>142</v>
      </c>
      <c r="C143" s="1" t="s">
        <v>515</v>
      </c>
      <c r="E143" s="2" t="str">
        <f t="shared" si="0"/>
        <v>X</v>
      </c>
      <c r="F143" s="5" t="s">
        <v>539</v>
      </c>
    </row>
    <row r="144" spans="1:9">
      <c r="A144" s="1">
        <v>143</v>
      </c>
      <c r="C144" s="1" t="s">
        <v>515</v>
      </c>
      <c r="E144" s="2" t="str">
        <f t="shared" si="0"/>
        <v>X</v>
      </c>
      <c r="F144" s="5" t="s">
        <v>542</v>
      </c>
    </row>
    <row r="145" spans="1:6">
      <c r="A145" s="1">
        <v>144</v>
      </c>
      <c r="C145" s="1" t="s">
        <v>515</v>
      </c>
      <c r="E145" s="2" t="str">
        <f t="shared" si="0"/>
        <v>X</v>
      </c>
      <c r="F145" s="5" t="s">
        <v>402</v>
      </c>
    </row>
    <row r="146" spans="1:6">
      <c r="A146" s="1">
        <v>145</v>
      </c>
      <c r="C146" s="1" t="s">
        <v>515</v>
      </c>
      <c r="E146" s="2" t="str">
        <f t="shared" si="0"/>
        <v>X</v>
      </c>
      <c r="F146" s="5" t="s">
        <v>543</v>
      </c>
    </row>
    <row r="147" spans="1:6">
      <c r="A147" s="1">
        <v>146</v>
      </c>
      <c r="C147" s="1" t="s">
        <v>515</v>
      </c>
      <c r="E147" s="2" t="str">
        <f t="shared" si="0"/>
        <v>X</v>
      </c>
      <c r="F147" s="5" t="s">
        <v>436</v>
      </c>
    </row>
    <row r="148" spans="1:6">
      <c r="A148" s="1">
        <v>147</v>
      </c>
      <c r="C148" s="1" t="s">
        <v>515</v>
      </c>
      <c r="E148" s="2" t="str">
        <f t="shared" si="0"/>
        <v>X</v>
      </c>
      <c r="F148" s="5" t="s">
        <v>437</v>
      </c>
    </row>
    <row r="149" spans="1:6">
      <c r="A149" s="1">
        <v>148</v>
      </c>
      <c r="C149" s="1" t="s">
        <v>515</v>
      </c>
      <c r="E149" s="2" t="str">
        <f t="shared" si="0"/>
        <v>X</v>
      </c>
      <c r="F149" s="5" t="s">
        <v>438</v>
      </c>
    </row>
    <row r="150" spans="1:6">
      <c r="A150" s="1">
        <v>149</v>
      </c>
      <c r="C150" s="1" t="s">
        <v>515</v>
      </c>
      <c r="E150" s="2" t="str">
        <f t="shared" si="0"/>
        <v>X</v>
      </c>
      <c r="F150" s="5" t="s">
        <v>400</v>
      </c>
    </row>
    <row r="151" spans="1:6">
      <c r="A151" s="1">
        <v>150</v>
      </c>
      <c r="C151" s="1" t="s">
        <v>515</v>
      </c>
      <c r="E151" s="2" t="str">
        <f t="shared" si="0"/>
        <v>X</v>
      </c>
      <c r="F151" s="5" t="s">
        <v>474</v>
      </c>
    </row>
    <row r="152" spans="1:6">
      <c r="A152" s="1">
        <v>151</v>
      </c>
      <c r="C152" s="1" t="s">
        <v>515</v>
      </c>
      <c r="E152" s="2" t="str">
        <f t="shared" si="0"/>
        <v>X</v>
      </c>
      <c r="F152" s="5" t="s">
        <v>403</v>
      </c>
    </row>
    <row r="153" spans="1:6">
      <c r="A153" s="1">
        <v>152</v>
      </c>
      <c r="C153" s="1" t="s">
        <v>515</v>
      </c>
      <c r="E153" s="2" t="str">
        <f t="shared" si="0"/>
        <v>X</v>
      </c>
      <c r="F153" s="5" t="s">
        <v>547</v>
      </c>
    </row>
    <row r="154" spans="1:6">
      <c r="A154" s="1">
        <v>153</v>
      </c>
      <c r="C154" s="1" t="s">
        <v>515</v>
      </c>
      <c r="E154" s="2" t="str">
        <f t="shared" si="0"/>
        <v>X</v>
      </c>
      <c r="F154" s="5" t="s">
        <v>545</v>
      </c>
    </row>
    <row r="155" spans="1:6">
      <c r="A155" s="1">
        <v>154</v>
      </c>
      <c r="C155" s="1" t="s">
        <v>515</v>
      </c>
      <c r="E155" s="2" t="str">
        <f t="shared" si="0"/>
        <v>X</v>
      </c>
      <c r="F155" s="5" t="s">
        <v>546</v>
      </c>
    </row>
    <row r="156" spans="1:6">
      <c r="A156" s="1">
        <v>155</v>
      </c>
      <c r="C156" s="1" t="s">
        <v>515</v>
      </c>
      <c r="E156" s="2" t="str">
        <f t="shared" si="0"/>
        <v>X</v>
      </c>
      <c r="F156" s="5" t="s">
        <v>544</v>
      </c>
    </row>
    <row r="157" spans="1:6">
      <c r="A157" s="1">
        <v>156</v>
      </c>
      <c r="C157" s="1" t="s">
        <v>515</v>
      </c>
      <c r="E157" s="2" t="str">
        <f t="shared" si="0"/>
        <v>X</v>
      </c>
      <c r="F157" s="5" t="s">
        <v>414</v>
      </c>
    </row>
    <row r="158" spans="1:6">
      <c r="A158" s="1">
        <v>157</v>
      </c>
      <c r="C158" s="1" t="s">
        <v>515</v>
      </c>
      <c r="E158" s="2" t="str">
        <f t="shared" si="0"/>
        <v>X</v>
      </c>
      <c r="F158" s="5" t="s">
        <v>413</v>
      </c>
    </row>
    <row r="159" spans="1:6">
      <c r="A159" s="1">
        <v>158</v>
      </c>
      <c r="C159" s="1" t="s">
        <v>515</v>
      </c>
      <c r="E159" s="2" t="str">
        <f t="shared" si="0"/>
        <v>X</v>
      </c>
      <c r="F159" s="5" t="s">
        <v>85</v>
      </c>
    </row>
    <row r="160" spans="1:6">
      <c r="A160" s="1">
        <v>159</v>
      </c>
      <c r="C160" s="1" t="s">
        <v>515</v>
      </c>
      <c r="E160" s="2" t="str">
        <f t="shared" si="0"/>
        <v>X</v>
      </c>
      <c r="F160" s="5" t="s">
        <v>534</v>
      </c>
    </row>
    <row r="161" spans="1:13">
      <c r="A161" s="1">
        <v>160</v>
      </c>
      <c r="C161" s="1" t="s">
        <v>515</v>
      </c>
      <c r="E161" s="2" t="str">
        <f t="shared" si="0"/>
        <v>X</v>
      </c>
      <c r="F161" s="5" t="s">
        <v>575</v>
      </c>
    </row>
    <row r="162" spans="1:13">
      <c r="A162" s="1">
        <v>161</v>
      </c>
      <c r="C162" s="1" t="s">
        <v>515</v>
      </c>
      <c r="E162" s="2" t="str">
        <f t="shared" si="0"/>
        <v>X</v>
      </c>
      <c r="F162" s="5" t="s">
        <v>82</v>
      </c>
    </row>
    <row r="163" spans="1:13">
      <c r="A163" s="1">
        <v>162</v>
      </c>
      <c r="C163" s="1" t="s">
        <v>515</v>
      </c>
      <c r="E163" s="2" t="str">
        <f t="shared" si="0"/>
        <v>X</v>
      </c>
      <c r="F163" s="5" t="s">
        <v>79</v>
      </c>
    </row>
    <row r="164" spans="1:13">
      <c r="A164" s="1">
        <v>163</v>
      </c>
      <c r="C164" s="1" t="s">
        <v>515</v>
      </c>
      <c r="E164" s="2" t="str">
        <f t="shared" si="0"/>
        <v>X</v>
      </c>
      <c r="F164" s="5" t="s">
        <v>83</v>
      </c>
    </row>
    <row r="165" spans="1:13">
      <c r="A165" s="1">
        <v>164</v>
      </c>
      <c r="C165" s="1" t="s">
        <v>515</v>
      </c>
      <c r="E165" s="2" t="str">
        <f t="shared" si="0"/>
        <v>X</v>
      </c>
      <c r="F165" s="5" t="s">
        <v>84</v>
      </c>
    </row>
    <row r="166" spans="1:13">
      <c r="A166" s="1">
        <v>165</v>
      </c>
      <c r="C166" s="1" t="s">
        <v>515</v>
      </c>
      <c r="E166" s="2" t="str">
        <f t="shared" si="0"/>
        <v>X</v>
      </c>
      <c r="F166" s="5" t="s">
        <v>576</v>
      </c>
    </row>
    <row r="167" spans="1:13">
      <c r="A167" s="1">
        <v>166</v>
      </c>
      <c r="C167" s="1" t="s">
        <v>515</v>
      </c>
      <c r="E167" s="2" t="str">
        <f t="shared" si="0"/>
        <v>X</v>
      </c>
      <c r="F167" s="5" t="s">
        <v>81</v>
      </c>
    </row>
    <row r="168" spans="1:13">
      <c r="A168" s="1">
        <v>167</v>
      </c>
      <c r="C168" s="1" t="s">
        <v>515</v>
      </c>
      <c r="E168" s="2" t="str">
        <f t="shared" si="0"/>
        <v>X</v>
      </c>
      <c r="F168" s="5" t="s">
        <v>80</v>
      </c>
    </row>
    <row r="169" spans="1:13">
      <c r="A169" s="1">
        <v>168</v>
      </c>
      <c r="C169" s="1" t="s">
        <v>515</v>
      </c>
      <c r="E169" s="2" t="str">
        <f t="shared" si="0"/>
        <v>X</v>
      </c>
      <c r="F169" s="8" t="s">
        <v>398</v>
      </c>
      <c r="G169" s="9"/>
      <c r="H169" s="9"/>
      <c r="I169" s="9"/>
      <c r="J169" s="9"/>
      <c r="K169" s="9"/>
      <c r="L169" s="9"/>
      <c r="M169" s="9"/>
    </row>
    <row r="170" spans="1:13">
      <c r="A170" s="1">
        <v>169</v>
      </c>
      <c r="C170" s="1" t="s">
        <v>515</v>
      </c>
      <c r="E170" s="2" t="str">
        <f t="shared" si="0"/>
        <v>X</v>
      </c>
      <c r="F170" s="5" t="s">
        <v>558</v>
      </c>
    </row>
    <row r="171" spans="1:13">
      <c r="A171" s="1">
        <v>170</v>
      </c>
      <c r="C171" s="1" t="s">
        <v>515</v>
      </c>
      <c r="E171" s="2" t="str">
        <f t="shared" si="0"/>
        <v>X</v>
      </c>
      <c r="F171" s="5" t="s">
        <v>483</v>
      </c>
    </row>
    <row r="172" spans="1:13">
      <c r="A172" s="1">
        <v>171</v>
      </c>
      <c r="C172" s="1" t="s">
        <v>515</v>
      </c>
      <c r="E172" s="2" t="str">
        <f t="shared" si="0"/>
        <v>X</v>
      </c>
      <c r="F172" s="5" t="s">
        <v>495</v>
      </c>
    </row>
    <row r="173" spans="1:13">
      <c r="A173" s="1">
        <v>172</v>
      </c>
      <c r="C173" s="1" t="s">
        <v>515</v>
      </c>
      <c r="E173" s="2" t="str">
        <f t="shared" si="0"/>
        <v>X</v>
      </c>
      <c r="F173" s="5" t="s">
        <v>486</v>
      </c>
    </row>
    <row r="174" spans="1:13">
      <c r="A174" s="1">
        <v>173</v>
      </c>
      <c r="C174" s="1" t="s">
        <v>515</v>
      </c>
      <c r="E174" s="2" t="str">
        <f t="shared" si="0"/>
        <v>X</v>
      </c>
      <c r="F174" s="5" t="s">
        <v>29</v>
      </c>
    </row>
    <row r="175" spans="1:13">
      <c r="A175" s="1">
        <v>174</v>
      </c>
      <c r="C175" s="1" t="s">
        <v>515</v>
      </c>
      <c r="E175" s="2" t="str">
        <f t="shared" si="0"/>
        <v>X</v>
      </c>
      <c r="F175" s="5" t="s">
        <v>535</v>
      </c>
    </row>
    <row r="176" spans="1:13">
      <c r="A176" s="1">
        <v>175</v>
      </c>
      <c r="C176" s="1" t="s">
        <v>515</v>
      </c>
      <c r="E176" s="2" t="str">
        <f t="shared" si="0"/>
        <v>X</v>
      </c>
      <c r="F176" s="5" t="s">
        <v>536</v>
      </c>
    </row>
    <row r="177" spans="1:6">
      <c r="A177" s="1">
        <v>176</v>
      </c>
      <c r="C177" s="1" t="s">
        <v>515</v>
      </c>
      <c r="E177" s="2" t="str">
        <f t="shared" si="0"/>
        <v>X</v>
      </c>
      <c r="F177" s="5" t="s">
        <v>484</v>
      </c>
    </row>
    <row r="178" spans="1:6">
      <c r="A178" s="1">
        <v>177</v>
      </c>
      <c r="C178" s="1" t="s">
        <v>515</v>
      </c>
      <c r="E178" s="2" t="str">
        <f t="shared" si="0"/>
        <v>X</v>
      </c>
      <c r="F178" s="5" t="s">
        <v>485</v>
      </c>
    </row>
    <row r="179" spans="1:6">
      <c r="A179" s="1">
        <v>178</v>
      </c>
      <c r="C179" s="1" t="s">
        <v>515</v>
      </c>
      <c r="E179" s="2" t="str">
        <f t="shared" si="0"/>
        <v>X</v>
      </c>
      <c r="F179" s="5" t="s">
        <v>30</v>
      </c>
    </row>
    <row r="180" spans="1:6">
      <c r="A180" s="1">
        <v>179</v>
      </c>
      <c r="C180" s="1" t="s">
        <v>515</v>
      </c>
      <c r="E180" s="2" t="str">
        <f t="shared" si="0"/>
        <v>X</v>
      </c>
      <c r="F180" s="5" t="s">
        <v>370</v>
      </c>
    </row>
    <row r="181" spans="1:6">
      <c r="A181" s="1">
        <v>180</v>
      </c>
      <c r="C181" s="1" t="s">
        <v>515</v>
      </c>
      <c r="E181" s="2" t="str">
        <f t="shared" si="0"/>
        <v>X</v>
      </c>
      <c r="F181" s="5" t="s">
        <v>530</v>
      </c>
    </row>
    <row r="182" spans="1:6">
      <c r="A182" s="1">
        <v>181</v>
      </c>
      <c r="C182" s="1" t="s">
        <v>515</v>
      </c>
      <c r="E182" s="2" t="str">
        <f t="shared" si="0"/>
        <v>X</v>
      </c>
      <c r="F182" s="5" t="s">
        <v>531</v>
      </c>
    </row>
    <row r="183" spans="1:6">
      <c r="A183" s="1">
        <v>182</v>
      </c>
      <c r="C183" s="1" t="s">
        <v>515</v>
      </c>
      <c r="E183" s="2" t="str">
        <f t="shared" si="0"/>
        <v>X</v>
      </c>
      <c r="F183" s="5" t="s">
        <v>375</v>
      </c>
    </row>
    <row r="184" spans="1:6">
      <c r="A184" s="1">
        <v>183</v>
      </c>
      <c r="C184" s="1" t="s">
        <v>515</v>
      </c>
      <c r="E184" s="2" t="str">
        <f t="shared" si="0"/>
        <v>X</v>
      </c>
      <c r="F184" s="6" t="s">
        <v>392</v>
      </c>
    </row>
    <row r="185" spans="1:6">
      <c r="A185" s="1">
        <v>184</v>
      </c>
      <c r="C185" s="1" t="s">
        <v>515</v>
      </c>
      <c r="E185" s="2" t="str">
        <f t="shared" si="0"/>
        <v>X</v>
      </c>
      <c r="F185" s="5" t="s">
        <v>393</v>
      </c>
    </row>
    <row r="186" spans="1:6">
      <c r="A186" s="1">
        <v>185</v>
      </c>
      <c r="C186" s="1" t="s">
        <v>515</v>
      </c>
      <c r="E186" s="2" t="str">
        <f t="shared" si="0"/>
        <v>X</v>
      </c>
      <c r="F186" s="6" t="s">
        <v>374</v>
      </c>
    </row>
    <row r="187" spans="1:6">
      <c r="A187" s="1">
        <v>186</v>
      </c>
      <c r="C187" s="1" t="s">
        <v>515</v>
      </c>
      <c r="E187" s="2" t="str">
        <f t="shared" si="0"/>
        <v>X</v>
      </c>
      <c r="F187" s="5" t="s">
        <v>570</v>
      </c>
    </row>
    <row r="188" spans="1:6">
      <c r="A188" s="1">
        <v>187</v>
      </c>
      <c r="C188" s="1" t="s">
        <v>515</v>
      </c>
      <c r="E188" s="2" t="str">
        <f t="shared" si="0"/>
        <v>X</v>
      </c>
      <c r="F188" s="6" t="s">
        <v>379</v>
      </c>
    </row>
    <row r="189" spans="1:6">
      <c r="A189" s="1">
        <v>188</v>
      </c>
      <c r="C189" s="1" t="s">
        <v>515</v>
      </c>
      <c r="E189" s="2" t="str">
        <f t="shared" si="0"/>
        <v>X</v>
      </c>
      <c r="F189" s="5" t="s">
        <v>394</v>
      </c>
    </row>
    <row r="190" spans="1:6">
      <c r="A190" s="1">
        <v>189</v>
      </c>
      <c r="C190" s="1" t="s">
        <v>515</v>
      </c>
      <c r="E190" s="2" t="str">
        <f t="shared" si="0"/>
        <v>X</v>
      </c>
      <c r="F190" s="6" t="s">
        <v>21</v>
      </c>
    </row>
    <row r="191" spans="1:6">
      <c r="A191" s="1">
        <v>190</v>
      </c>
      <c r="C191" s="1" t="s">
        <v>515</v>
      </c>
      <c r="E191" s="2" t="str">
        <f t="shared" si="0"/>
        <v>X</v>
      </c>
      <c r="F191" s="5" t="s">
        <v>395</v>
      </c>
    </row>
    <row r="192" spans="1:6">
      <c r="A192" s="1">
        <v>191</v>
      </c>
      <c r="C192" s="1" t="s">
        <v>515</v>
      </c>
      <c r="E192" s="2" t="str">
        <f t="shared" si="0"/>
        <v>X</v>
      </c>
      <c r="F192" s="6" t="s">
        <v>396</v>
      </c>
    </row>
    <row r="193" spans="1:6">
      <c r="A193" s="1">
        <v>192</v>
      </c>
      <c r="C193" s="1" t="s">
        <v>515</v>
      </c>
      <c r="E193" s="2" t="str">
        <f t="shared" si="0"/>
        <v>X</v>
      </c>
      <c r="F193" s="5" t="s">
        <v>23</v>
      </c>
    </row>
    <row r="194" spans="1:6">
      <c r="A194" s="1">
        <v>193</v>
      </c>
      <c r="C194" s="1" t="s">
        <v>515</v>
      </c>
      <c r="E194" s="2" t="str">
        <f t="shared" si="0"/>
        <v>X</v>
      </c>
      <c r="F194" s="6" t="s">
        <v>376</v>
      </c>
    </row>
    <row r="195" spans="1:6">
      <c r="A195" s="1">
        <v>194</v>
      </c>
      <c r="C195" s="1" t="s">
        <v>515</v>
      </c>
      <c r="E195" s="2" t="str">
        <f t="shared" si="0"/>
        <v>X</v>
      </c>
      <c r="F195" s="5" t="s">
        <v>377</v>
      </c>
    </row>
    <row r="196" spans="1:6">
      <c r="A196" s="1">
        <v>195</v>
      </c>
      <c r="C196" s="1" t="s">
        <v>515</v>
      </c>
      <c r="E196" s="2" t="str">
        <f t="shared" si="0"/>
        <v>X</v>
      </c>
      <c r="F196" s="6" t="s">
        <v>380</v>
      </c>
    </row>
    <row r="197" spans="1:6">
      <c r="A197" s="1">
        <v>196</v>
      </c>
      <c r="C197" s="1" t="s">
        <v>515</v>
      </c>
      <c r="E197" s="2" t="str">
        <f t="shared" si="0"/>
        <v>X</v>
      </c>
      <c r="F197" s="5" t="s">
        <v>378</v>
      </c>
    </row>
    <row r="198" spans="1:6">
      <c r="A198" s="1">
        <v>197</v>
      </c>
      <c r="C198" s="1" t="s">
        <v>515</v>
      </c>
      <c r="E198" s="2" t="str">
        <f t="shared" si="0"/>
        <v>X</v>
      </c>
      <c r="F198" s="6" t="s">
        <v>381</v>
      </c>
    </row>
    <row r="199" spans="1:6">
      <c r="A199" s="1">
        <v>198</v>
      </c>
      <c r="C199" s="1" t="s">
        <v>515</v>
      </c>
      <c r="E199" s="2" t="str">
        <f t="shared" si="0"/>
        <v>X</v>
      </c>
      <c r="F199" s="5" t="s">
        <v>277</v>
      </c>
    </row>
    <row r="200" spans="1:6">
      <c r="A200" s="1">
        <v>199</v>
      </c>
      <c r="C200" s="1" t="s">
        <v>515</v>
      </c>
      <c r="E200" s="2" t="str">
        <f t="shared" si="0"/>
        <v>X</v>
      </c>
      <c r="F200" s="6" t="s">
        <v>24</v>
      </c>
    </row>
    <row r="201" spans="1:6">
      <c r="F201" s="5"/>
    </row>
    <row r="202" spans="1:6">
      <c r="F202" s="5"/>
    </row>
    <row r="203" spans="1:6">
      <c r="F203" s="5"/>
    </row>
    <row r="204" spans="1:6">
      <c r="F204" s="5"/>
    </row>
    <row r="205" spans="1:6">
      <c r="F205" s="5"/>
    </row>
    <row r="206" spans="1:6">
      <c r="F206" s="5"/>
    </row>
    <row r="207" spans="1:6">
      <c r="F207" s="5"/>
    </row>
    <row r="208" spans="1:6">
      <c r="F208" s="5"/>
    </row>
    <row r="209" spans="6:6">
      <c r="F209" s="5"/>
    </row>
    <row r="210" spans="6:6">
      <c r="F210" s="5"/>
    </row>
    <row r="211" spans="6:6">
      <c r="F211" s="5"/>
    </row>
    <row r="212" spans="6:6">
      <c r="F212" s="5"/>
    </row>
    <row r="213" spans="6:6">
      <c r="F213" s="5"/>
    </row>
    <row r="214" spans="6:6">
      <c r="F214" s="5"/>
    </row>
    <row r="215" spans="6:6">
      <c r="F215" s="5"/>
    </row>
    <row r="216" spans="6:6">
      <c r="F216" s="5"/>
    </row>
    <row r="217" spans="6:6">
      <c r="F217" s="5"/>
    </row>
    <row r="218" spans="6:6">
      <c r="F218" s="5"/>
    </row>
    <row r="219" spans="6:6">
      <c r="F219" s="5"/>
    </row>
    <row r="220" spans="6:6">
      <c r="F220" s="5"/>
    </row>
    <row r="221" spans="6:6">
      <c r="F221" s="5"/>
    </row>
    <row r="222" spans="6:6">
      <c r="F222" s="5"/>
    </row>
    <row r="223" spans="6:6">
      <c r="F223" s="5"/>
    </row>
    <row r="224" spans="6:6">
      <c r="F224" s="5"/>
    </row>
    <row r="225" spans="6:6">
      <c r="F225" s="5"/>
    </row>
    <row r="226" spans="6:6">
      <c r="F226" s="5"/>
    </row>
    <row r="227" spans="6:6">
      <c r="F227" s="5"/>
    </row>
    <row r="228" spans="6:6">
      <c r="F228" s="5"/>
    </row>
    <row r="229" spans="6:6">
      <c r="F229" s="5"/>
    </row>
    <row r="230" spans="6:6">
      <c r="F230" s="5"/>
    </row>
  </sheetData>
  <mergeCells count="1">
    <mergeCell ref="F169:M169"/>
  </mergeCells>
  <phoneticPr fontId="3" type="noConversion"/>
  <pageMargins left="0.74805557727813721" right="0.74805557727813721" top="0.98430556058883667" bottom="0.98430556058883667" header="0.51180553436279297" footer="0.51180553436279297"/>
  <pageSetup paperSize="9" fitToWidth="0" fitToHeight="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/>
  <dimension ref="A1:H111"/>
  <sheetViews>
    <sheetView zoomScaleNormal="100" zoomScaleSheetLayoutView="75" workbookViewId="0"/>
  </sheetViews>
  <sheetFormatPr baseColWidth="10" defaultColWidth="9" defaultRowHeight="17"/>
  <cols>
    <col min="1" max="1" width="4.83203125" style="1" bestFit="1" customWidth="1"/>
    <col min="5" max="5" width="10.5" bestFit="1" customWidth="1"/>
    <col min="6" max="7" width="9" customWidth="1"/>
    <col min="8" max="8" width="55.1640625" bestFit="1" customWidth="1"/>
  </cols>
  <sheetData>
    <row r="1" spans="1:8" ht="36">
      <c r="A1" s="1" t="s">
        <v>382</v>
      </c>
      <c r="B1" s="7" t="s">
        <v>441</v>
      </c>
      <c r="C1" s="7" t="s">
        <v>0</v>
      </c>
      <c r="D1" s="7" t="s">
        <v>373</v>
      </c>
      <c r="E1" s="7" t="s">
        <v>28</v>
      </c>
      <c r="F1" s="7" t="s">
        <v>552</v>
      </c>
      <c r="G1" s="7" t="s">
        <v>373</v>
      </c>
      <c r="H1" s="1" t="s">
        <v>577</v>
      </c>
    </row>
    <row r="2" spans="1:8">
      <c r="A2" s="1">
        <v>1</v>
      </c>
      <c r="B2" t="s">
        <v>515</v>
      </c>
      <c r="D2" s="2" t="str">
        <f>IF(B2=C2,"O","X")</f>
        <v>X</v>
      </c>
      <c r="E2" t="s">
        <v>514</v>
      </c>
      <c r="G2" s="2" t="str">
        <f>IF(E2=F2,"O","X")</f>
        <v>X</v>
      </c>
      <c r="H2" s="5" t="s">
        <v>496</v>
      </c>
    </row>
    <row r="3" spans="1:8">
      <c r="A3" s="1">
        <v>2</v>
      </c>
      <c r="B3" t="s">
        <v>515</v>
      </c>
      <c r="E3" t="s">
        <v>514</v>
      </c>
      <c r="H3" s="5" t="s">
        <v>574</v>
      </c>
    </row>
    <row r="4" spans="1:8">
      <c r="A4" s="1">
        <v>3</v>
      </c>
      <c r="B4" t="s">
        <v>515</v>
      </c>
      <c r="E4" t="s">
        <v>514</v>
      </c>
      <c r="H4" s="5" t="s">
        <v>433</v>
      </c>
    </row>
    <row r="5" spans="1:8">
      <c r="A5" s="1">
        <v>4</v>
      </c>
      <c r="B5" t="s">
        <v>515</v>
      </c>
      <c r="E5" t="s">
        <v>514</v>
      </c>
      <c r="H5" s="5" t="s">
        <v>432</v>
      </c>
    </row>
    <row r="6" spans="1:8">
      <c r="A6" s="1">
        <v>5</v>
      </c>
      <c r="B6" t="s">
        <v>515</v>
      </c>
      <c r="E6" t="s">
        <v>514</v>
      </c>
      <c r="H6" s="5" t="s">
        <v>111</v>
      </c>
    </row>
    <row r="7" spans="1:8">
      <c r="A7" s="1">
        <v>6</v>
      </c>
      <c r="B7" t="s">
        <v>515</v>
      </c>
      <c r="E7" t="s">
        <v>357</v>
      </c>
      <c r="H7" s="5" t="s">
        <v>497</v>
      </c>
    </row>
    <row r="8" spans="1:8">
      <c r="A8" s="1">
        <v>7</v>
      </c>
      <c r="B8" t="s">
        <v>515</v>
      </c>
      <c r="E8" t="s">
        <v>357</v>
      </c>
      <c r="H8" s="5" t="s">
        <v>498</v>
      </c>
    </row>
    <row r="9" spans="1:8">
      <c r="A9" s="1">
        <v>8</v>
      </c>
      <c r="B9" t="s">
        <v>515</v>
      </c>
      <c r="E9" t="s">
        <v>357</v>
      </c>
      <c r="H9" s="5" t="s">
        <v>479</v>
      </c>
    </row>
    <row r="10" spans="1:8">
      <c r="A10" s="1">
        <v>9</v>
      </c>
      <c r="B10" t="s">
        <v>515</v>
      </c>
      <c r="E10" t="s">
        <v>357</v>
      </c>
      <c r="H10" s="5" t="s">
        <v>431</v>
      </c>
    </row>
    <row r="11" spans="1:8">
      <c r="A11" s="1">
        <v>10</v>
      </c>
      <c r="B11" t="s">
        <v>515</v>
      </c>
      <c r="E11" t="s">
        <v>357</v>
      </c>
      <c r="H11" s="5" t="s">
        <v>480</v>
      </c>
    </row>
    <row r="12" spans="1:8">
      <c r="A12" s="1">
        <v>11</v>
      </c>
      <c r="B12" t="s">
        <v>515</v>
      </c>
      <c r="E12" t="s">
        <v>339</v>
      </c>
      <c r="H12" s="5" t="s">
        <v>386</v>
      </c>
    </row>
    <row r="13" spans="1:8">
      <c r="A13" s="1">
        <v>12</v>
      </c>
      <c r="B13" t="s">
        <v>515</v>
      </c>
      <c r="E13" t="s">
        <v>339</v>
      </c>
      <c r="H13" s="5" t="s">
        <v>501</v>
      </c>
    </row>
    <row r="14" spans="1:8">
      <c r="A14" s="1">
        <v>13</v>
      </c>
      <c r="B14" t="s">
        <v>515</v>
      </c>
      <c r="E14" t="s">
        <v>339</v>
      </c>
      <c r="H14" s="5" t="s">
        <v>387</v>
      </c>
    </row>
    <row r="15" spans="1:8">
      <c r="A15" s="1">
        <v>14</v>
      </c>
      <c r="B15" t="s">
        <v>515</v>
      </c>
      <c r="E15" t="s">
        <v>339</v>
      </c>
      <c r="H15" s="5" t="s">
        <v>502</v>
      </c>
    </row>
    <row r="16" spans="1:8">
      <c r="A16" s="1">
        <v>15</v>
      </c>
      <c r="B16" t="s">
        <v>515</v>
      </c>
      <c r="E16" t="s">
        <v>339</v>
      </c>
      <c r="H16" s="5" t="s">
        <v>504</v>
      </c>
    </row>
    <row r="17" spans="1:8">
      <c r="A17" s="1">
        <v>16</v>
      </c>
      <c r="B17" t="s">
        <v>515</v>
      </c>
      <c r="E17" t="s">
        <v>319</v>
      </c>
      <c r="H17" s="5" t="s">
        <v>533</v>
      </c>
    </row>
    <row r="18" spans="1:8">
      <c r="A18" s="1">
        <v>17</v>
      </c>
      <c r="B18" t="s">
        <v>515</v>
      </c>
      <c r="E18" t="s">
        <v>319</v>
      </c>
      <c r="H18" s="5" t="s">
        <v>388</v>
      </c>
    </row>
    <row r="19" spans="1:8">
      <c r="A19" s="1">
        <v>18</v>
      </c>
      <c r="B19" t="s">
        <v>515</v>
      </c>
      <c r="E19" t="s">
        <v>319</v>
      </c>
      <c r="H19" s="5" t="s">
        <v>389</v>
      </c>
    </row>
    <row r="20" spans="1:8">
      <c r="A20" s="1">
        <v>19</v>
      </c>
      <c r="B20" t="s">
        <v>515</v>
      </c>
      <c r="E20" t="s">
        <v>319</v>
      </c>
      <c r="H20" s="5" t="s">
        <v>581</v>
      </c>
    </row>
    <row r="21" spans="1:8">
      <c r="A21" s="1">
        <v>20</v>
      </c>
      <c r="B21" t="s">
        <v>515</v>
      </c>
      <c r="E21" t="s">
        <v>319</v>
      </c>
      <c r="H21" s="5" t="s">
        <v>416</v>
      </c>
    </row>
    <row r="22" spans="1:8">
      <c r="A22" s="1">
        <v>21</v>
      </c>
      <c r="B22" t="s">
        <v>515</v>
      </c>
      <c r="E22" t="s">
        <v>340</v>
      </c>
      <c r="H22" s="5" t="s">
        <v>461</v>
      </c>
    </row>
    <row r="23" spans="1:8">
      <c r="A23" s="1">
        <v>22</v>
      </c>
      <c r="B23" t="s">
        <v>515</v>
      </c>
      <c r="E23" t="s">
        <v>340</v>
      </c>
      <c r="H23" s="5" t="s">
        <v>102</v>
      </c>
    </row>
    <row r="24" spans="1:8">
      <c r="A24" s="1">
        <v>23</v>
      </c>
      <c r="B24" t="s">
        <v>515</v>
      </c>
      <c r="E24" t="s">
        <v>340</v>
      </c>
      <c r="H24" s="5" t="s">
        <v>482</v>
      </c>
    </row>
    <row r="25" spans="1:8">
      <c r="A25" s="1">
        <v>24</v>
      </c>
      <c r="B25" t="s">
        <v>515</v>
      </c>
      <c r="E25" t="s">
        <v>340</v>
      </c>
      <c r="H25" s="5" t="s">
        <v>3</v>
      </c>
    </row>
    <row r="26" spans="1:8">
      <c r="A26" s="1">
        <v>25</v>
      </c>
      <c r="B26" t="s">
        <v>515</v>
      </c>
      <c r="E26" t="s">
        <v>340</v>
      </c>
      <c r="H26" s="5" t="s">
        <v>101</v>
      </c>
    </row>
    <row r="27" spans="1:8">
      <c r="A27" s="1">
        <v>26</v>
      </c>
      <c r="B27" t="s">
        <v>515</v>
      </c>
      <c r="E27" t="s">
        <v>481</v>
      </c>
      <c r="H27" s="5" t="s">
        <v>97</v>
      </c>
    </row>
    <row r="28" spans="1:8">
      <c r="A28" s="1">
        <v>27</v>
      </c>
      <c r="B28" t="s">
        <v>515</v>
      </c>
      <c r="E28" t="s">
        <v>481</v>
      </c>
      <c r="H28" s="5" t="s">
        <v>77</v>
      </c>
    </row>
    <row r="29" spans="1:8">
      <c r="A29" s="1">
        <v>28</v>
      </c>
      <c r="B29" t="s">
        <v>515</v>
      </c>
      <c r="E29" t="s">
        <v>481</v>
      </c>
      <c r="H29" s="5" t="s">
        <v>270</v>
      </c>
    </row>
    <row r="30" spans="1:8">
      <c r="A30" s="1">
        <v>29</v>
      </c>
      <c r="B30" t="s">
        <v>515</v>
      </c>
      <c r="E30" t="s">
        <v>481</v>
      </c>
      <c r="H30" s="5" t="s">
        <v>271</v>
      </c>
    </row>
    <row r="31" spans="1:8">
      <c r="A31" s="1">
        <v>30</v>
      </c>
      <c r="B31" t="s">
        <v>515</v>
      </c>
      <c r="E31" t="s">
        <v>481</v>
      </c>
      <c r="H31" s="5" t="s">
        <v>98</v>
      </c>
    </row>
    <row r="32" spans="1:8">
      <c r="A32" s="1">
        <v>31</v>
      </c>
      <c r="B32" t="s">
        <v>515</v>
      </c>
      <c r="E32" t="s">
        <v>94</v>
      </c>
      <c r="H32" s="5" t="s">
        <v>477</v>
      </c>
    </row>
    <row r="33" spans="1:8">
      <c r="A33" s="1">
        <v>32</v>
      </c>
      <c r="B33" t="s">
        <v>515</v>
      </c>
      <c r="E33" t="s">
        <v>94</v>
      </c>
      <c r="H33" s="5" t="s">
        <v>110</v>
      </c>
    </row>
    <row r="34" spans="1:8">
      <c r="A34" s="1">
        <v>33</v>
      </c>
      <c r="B34" t="s">
        <v>515</v>
      </c>
      <c r="E34" t="s">
        <v>94</v>
      </c>
      <c r="H34" s="5" t="s">
        <v>559</v>
      </c>
    </row>
    <row r="35" spans="1:8">
      <c r="A35" s="1">
        <v>34</v>
      </c>
      <c r="B35" t="s">
        <v>515</v>
      </c>
      <c r="E35" t="s">
        <v>94</v>
      </c>
      <c r="H35" s="5" t="s">
        <v>109</v>
      </c>
    </row>
    <row r="36" spans="1:8">
      <c r="A36" s="1">
        <v>35</v>
      </c>
      <c r="B36" t="s">
        <v>515</v>
      </c>
      <c r="E36" t="s">
        <v>94</v>
      </c>
      <c r="H36" s="5" t="s">
        <v>108</v>
      </c>
    </row>
    <row r="37" spans="1:8">
      <c r="A37" s="1">
        <v>36</v>
      </c>
      <c r="B37" t="s">
        <v>515</v>
      </c>
      <c r="E37" t="s">
        <v>353</v>
      </c>
      <c r="H37" s="5" t="s">
        <v>274</v>
      </c>
    </row>
    <row r="38" spans="1:8">
      <c r="A38" s="1">
        <v>37</v>
      </c>
      <c r="B38" t="s">
        <v>515</v>
      </c>
      <c r="E38" t="s">
        <v>353</v>
      </c>
      <c r="H38" s="5" t="s">
        <v>272</v>
      </c>
    </row>
    <row r="39" spans="1:8">
      <c r="A39" s="1">
        <v>38</v>
      </c>
      <c r="B39" t="s">
        <v>515</v>
      </c>
      <c r="E39" t="s">
        <v>353</v>
      </c>
      <c r="H39" s="5" t="s">
        <v>99</v>
      </c>
    </row>
    <row r="40" spans="1:8">
      <c r="A40" s="1">
        <v>39</v>
      </c>
      <c r="B40" t="s">
        <v>515</v>
      </c>
      <c r="E40" t="s">
        <v>353</v>
      </c>
      <c r="H40" s="5" t="s">
        <v>78</v>
      </c>
    </row>
    <row r="41" spans="1:8">
      <c r="A41" s="1">
        <v>40</v>
      </c>
      <c r="B41" t="s">
        <v>515</v>
      </c>
      <c r="E41" t="s">
        <v>353</v>
      </c>
      <c r="H41" s="5" t="s">
        <v>273</v>
      </c>
    </row>
    <row r="42" spans="1:8">
      <c r="A42" s="1">
        <v>41</v>
      </c>
      <c r="B42" t="s">
        <v>515</v>
      </c>
      <c r="E42" t="s">
        <v>359</v>
      </c>
      <c r="H42" s="5" t="s">
        <v>275</v>
      </c>
    </row>
    <row r="43" spans="1:8">
      <c r="A43" s="1">
        <v>42</v>
      </c>
      <c r="B43" t="s">
        <v>515</v>
      </c>
      <c r="E43" t="s">
        <v>359</v>
      </c>
      <c r="H43" s="5" t="s">
        <v>95</v>
      </c>
    </row>
    <row r="44" spans="1:8">
      <c r="A44" s="1">
        <v>43</v>
      </c>
      <c r="B44" t="s">
        <v>515</v>
      </c>
      <c r="E44" t="s">
        <v>359</v>
      </c>
      <c r="H44" s="5" t="s">
        <v>96</v>
      </c>
    </row>
    <row r="45" spans="1:8">
      <c r="A45" s="1">
        <v>44</v>
      </c>
      <c r="B45" t="s">
        <v>515</v>
      </c>
      <c r="E45" t="s">
        <v>359</v>
      </c>
      <c r="H45" s="5" t="s">
        <v>276</v>
      </c>
    </row>
    <row r="46" spans="1:8">
      <c r="A46" s="1">
        <v>45</v>
      </c>
      <c r="B46" t="s">
        <v>515</v>
      </c>
      <c r="E46" t="s">
        <v>359</v>
      </c>
      <c r="H46" s="5" t="s">
        <v>578</v>
      </c>
    </row>
    <row r="47" spans="1:8">
      <c r="A47" s="1">
        <v>46</v>
      </c>
      <c r="B47" t="s">
        <v>515</v>
      </c>
      <c r="E47" t="s">
        <v>88</v>
      </c>
      <c r="H47" s="5" t="s">
        <v>385</v>
      </c>
    </row>
    <row r="48" spans="1:8">
      <c r="A48" s="1">
        <v>47</v>
      </c>
      <c r="B48" t="s">
        <v>515</v>
      </c>
      <c r="E48" t="s">
        <v>88</v>
      </c>
      <c r="H48" s="5" t="s">
        <v>384</v>
      </c>
    </row>
    <row r="49" spans="1:8">
      <c r="A49" s="1">
        <v>48</v>
      </c>
      <c r="B49" t="s">
        <v>515</v>
      </c>
      <c r="E49" t="s">
        <v>88</v>
      </c>
      <c r="H49" s="5" t="s">
        <v>503</v>
      </c>
    </row>
    <row r="50" spans="1:8">
      <c r="A50" s="1">
        <v>49</v>
      </c>
      <c r="B50" t="s">
        <v>515</v>
      </c>
      <c r="E50" t="s">
        <v>88</v>
      </c>
      <c r="H50" s="5" t="s">
        <v>383</v>
      </c>
    </row>
    <row r="51" spans="1:8">
      <c r="A51" s="1">
        <v>50</v>
      </c>
      <c r="B51" t="s">
        <v>515</v>
      </c>
      <c r="E51" t="s">
        <v>88</v>
      </c>
      <c r="H51" s="5" t="s">
        <v>492</v>
      </c>
    </row>
    <row r="52" spans="1:8">
      <c r="A52" s="1">
        <v>51</v>
      </c>
      <c r="B52" t="s">
        <v>515</v>
      </c>
      <c r="E52" t="s">
        <v>87</v>
      </c>
      <c r="H52" s="5" t="s">
        <v>404</v>
      </c>
    </row>
    <row r="53" spans="1:8">
      <c r="A53" s="1">
        <v>52</v>
      </c>
      <c r="B53" t="s">
        <v>515</v>
      </c>
      <c r="E53" t="s">
        <v>87</v>
      </c>
      <c r="H53" s="5" t="s">
        <v>407</v>
      </c>
    </row>
    <row r="54" spans="1:8">
      <c r="A54" s="1">
        <v>53</v>
      </c>
      <c r="B54" t="s">
        <v>515</v>
      </c>
      <c r="E54" t="s">
        <v>87</v>
      </c>
      <c r="H54" s="5" t="s">
        <v>406</v>
      </c>
    </row>
    <row r="55" spans="1:8">
      <c r="A55" s="1">
        <v>54</v>
      </c>
      <c r="B55" t="s">
        <v>515</v>
      </c>
      <c r="E55" t="s">
        <v>87</v>
      </c>
      <c r="H55" s="5" t="s">
        <v>32</v>
      </c>
    </row>
    <row r="56" spans="1:8">
      <c r="A56" s="1">
        <v>55</v>
      </c>
      <c r="B56" t="s">
        <v>515</v>
      </c>
      <c r="E56" t="s">
        <v>87</v>
      </c>
      <c r="H56" s="5" t="s">
        <v>405</v>
      </c>
    </row>
    <row r="57" spans="1:8">
      <c r="A57" s="1">
        <v>56</v>
      </c>
      <c r="B57" t="s">
        <v>515</v>
      </c>
      <c r="E57" t="s">
        <v>338</v>
      </c>
      <c r="H57" s="5" t="s">
        <v>507</v>
      </c>
    </row>
    <row r="58" spans="1:8">
      <c r="A58" s="1">
        <v>57</v>
      </c>
      <c r="B58" t="s">
        <v>515</v>
      </c>
      <c r="E58" t="s">
        <v>338</v>
      </c>
      <c r="H58" s="5" t="s">
        <v>493</v>
      </c>
    </row>
    <row r="59" spans="1:8">
      <c r="A59" s="1">
        <v>58</v>
      </c>
      <c r="B59" t="s">
        <v>515</v>
      </c>
      <c r="E59" t="s">
        <v>338</v>
      </c>
      <c r="H59" s="5" t="s">
        <v>506</v>
      </c>
    </row>
    <row r="60" spans="1:8">
      <c r="A60" s="1">
        <v>59</v>
      </c>
      <c r="B60" t="s">
        <v>515</v>
      </c>
      <c r="E60" t="s">
        <v>338</v>
      </c>
      <c r="H60" s="5" t="s">
        <v>494</v>
      </c>
    </row>
    <row r="61" spans="1:8">
      <c r="A61" s="1">
        <v>60</v>
      </c>
      <c r="B61" t="s">
        <v>515</v>
      </c>
      <c r="E61" t="s">
        <v>338</v>
      </c>
      <c r="H61" s="5" t="s">
        <v>505</v>
      </c>
    </row>
    <row r="62" spans="1:8">
      <c r="A62" s="1">
        <v>61</v>
      </c>
      <c r="B62" t="s">
        <v>515</v>
      </c>
      <c r="E62" t="s">
        <v>331</v>
      </c>
      <c r="H62" s="5" t="s">
        <v>508</v>
      </c>
    </row>
    <row r="63" spans="1:8">
      <c r="A63" s="1">
        <v>62</v>
      </c>
      <c r="B63" t="s">
        <v>515</v>
      </c>
      <c r="E63" t="s">
        <v>331</v>
      </c>
      <c r="H63" s="5" t="s">
        <v>580</v>
      </c>
    </row>
    <row r="64" spans="1:8">
      <c r="A64" s="1">
        <v>63</v>
      </c>
      <c r="B64" t="s">
        <v>515</v>
      </c>
      <c r="E64" t="s">
        <v>331</v>
      </c>
      <c r="H64" s="5" t="s">
        <v>579</v>
      </c>
    </row>
    <row r="65" spans="1:8">
      <c r="A65" s="1">
        <v>64</v>
      </c>
      <c r="B65" t="s">
        <v>515</v>
      </c>
      <c r="E65" t="s">
        <v>331</v>
      </c>
      <c r="H65" s="5" t="s">
        <v>509</v>
      </c>
    </row>
    <row r="66" spans="1:8">
      <c r="A66" s="1">
        <v>65</v>
      </c>
      <c r="B66" t="s">
        <v>515</v>
      </c>
      <c r="E66" t="s">
        <v>331</v>
      </c>
      <c r="H66" s="5" t="s">
        <v>510</v>
      </c>
    </row>
    <row r="67" spans="1:8">
      <c r="A67" s="1">
        <v>66</v>
      </c>
      <c r="B67" t="s">
        <v>515</v>
      </c>
      <c r="E67" t="s">
        <v>89</v>
      </c>
      <c r="H67" s="5" t="s">
        <v>511</v>
      </c>
    </row>
    <row r="68" spans="1:8">
      <c r="A68" s="1">
        <v>67</v>
      </c>
      <c r="B68" t="s">
        <v>515</v>
      </c>
      <c r="E68" t="s">
        <v>89</v>
      </c>
      <c r="H68" s="5" t="s">
        <v>409</v>
      </c>
    </row>
    <row r="69" spans="1:8">
      <c r="A69" s="1">
        <v>68</v>
      </c>
      <c r="B69" t="s">
        <v>515</v>
      </c>
      <c r="E69" t="s">
        <v>89</v>
      </c>
      <c r="H69" s="5" t="s">
        <v>25</v>
      </c>
    </row>
    <row r="70" spans="1:8">
      <c r="A70" s="1">
        <v>69</v>
      </c>
      <c r="B70" t="s">
        <v>515</v>
      </c>
      <c r="E70" t="s">
        <v>89</v>
      </c>
      <c r="H70" s="5" t="s">
        <v>408</v>
      </c>
    </row>
    <row r="71" spans="1:8">
      <c r="A71" s="1">
        <v>70</v>
      </c>
      <c r="B71" t="s">
        <v>515</v>
      </c>
      <c r="E71" t="s">
        <v>89</v>
      </c>
      <c r="H71" s="5" t="s">
        <v>465</v>
      </c>
    </row>
    <row r="72" spans="1:8">
      <c r="A72" s="1">
        <v>71</v>
      </c>
      <c r="B72" t="s">
        <v>515</v>
      </c>
      <c r="E72" t="s">
        <v>76</v>
      </c>
      <c r="H72" s="5" t="s">
        <v>463</v>
      </c>
    </row>
    <row r="73" spans="1:8">
      <c r="A73" s="1">
        <v>72</v>
      </c>
      <c r="B73" t="s">
        <v>515</v>
      </c>
      <c r="E73" t="s">
        <v>76</v>
      </c>
      <c r="H73" s="5" t="s">
        <v>500</v>
      </c>
    </row>
    <row r="74" spans="1:8">
      <c r="A74" s="1">
        <v>73</v>
      </c>
      <c r="B74" t="s">
        <v>515</v>
      </c>
      <c r="E74" t="s">
        <v>76</v>
      </c>
      <c r="H74" s="5" t="s">
        <v>462</v>
      </c>
    </row>
    <row r="75" spans="1:8">
      <c r="A75" s="1">
        <v>74</v>
      </c>
      <c r="B75" t="s">
        <v>515</v>
      </c>
      <c r="E75" t="s">
        <v>76</v>
      </c>
      <c r="H75" s="5" t="s">
        <v>499</v>
      </c>
    </row>
    <row r="76" spans="1:8">
      <c r="A76" s="1">
        <v>75</v>
      </c>
      <c r="B76" t="s">
        <v>515</v>
      </c>
      <c r="E76" t="s">
        <v>76</v>
      </c>
      <c r="H76" s="5" t="s">
        <v>464</v>
      </c>
    </row>
    <row r="77" spans="1:8">
      <c r="A77" s="1">
        <v>76</v>
      </c>
      <c r="B77" t="s">
        <v>515</v>
      </c>
      <c r="E77" t="s">
        <v>361</v>
      </c>
      <c r="H77" s="5" t="s">
        <v>478</v>
      </c>
    </row>
    <row r="78" spans="1:8">
      <c r="A78" s="1">
        <v>77</v>
      </c>
      <c r="B78" t="s">
        <v>515</v>
      </c>
      <c r="E78" t="s">
        <v>361</v>
      </c>
      <c r="H78" s="5" t="s">
        <v>561</v>
      </c>
    </row>
    <row r="79" spans="1:8">
      <c r="A79" s="1">
        <v>78</v>
      </c>
      <c r="B79" t="s">
        <v>515</v>
      </c>
      <c r="E79" t="s">
        <v>361</v>
      </c>
      <c r="H79" s="5" t="s">
        <v>560</v>
      </c>
    </row>
    <row r="80" spans="1:8">
      <c r="A80" s="1">
        <v>79</v>
      </c>
      <c r="B80" t="s">
        <v>515</v>
      </c>
      <c r="E80" t="s">
        <v>361</v>
      </c>
      <c r="H80" s="5" t="s">
        <v>516</v>
      </c>
    </row>
    <row r="81" spans="1:8">
      <c r="A81" s="1">
        <v>80</v>
      </c>
      <c r="B81" t="s">
        <v>515</v>
      </c>
      <c r="E81" t="s">
        <v>361</v>
      </c>
      <c r="H81" s="5" t="s">
        <v>517</v>
      </c>
    </row>
    <row r="82" spans="1:8">
      <c r="A82" s="1">
        <v>81</v>
      </c>
      <c r="B82" t="s">
        <v>515</v>
      </c>
      <c r="E82" t="s">
        <v>335</v>
      </c>
      <c r="H82" s="5" t="s">
        <v>513</v>
      </c>
    </row>
    <row r="83" spans="1:8">
      <c r="A83" s="1">
        <v>82</v>
      </c>
      <c r="B83" t="s">
        <v>515</v>
      </c>
      <c r="E83" t="s">
        <v>335</v>
      </c>
      <c r="H83" s="5" t="s">
        <v>445</v>
      </c>
    </row>
    <row r="84" spans="1:8">
      <c r="A84" s="1">
        <v>83</v>
      </c>
      <c r="B84" t="s">
        <v>515</v>
      </c>
      <c r="E84" t="s">
        <v>335</v>
      </c>
      <c r="H84" s="5" t="s">
        <v>444</v>
      </c>
    </row>
    <row r="85" spans="1:8">
      <c r="A85" s="1">
        <v>84</v>
      </c>
      <c r="B85" t="s">
        <v>515</v>
      </c>
      <c r="E85" t="s">
        <v>335</v>
      </c>
      <c r="H85" s="5" t="s">
        <v>442</v>
      </c>
    </row>
    <row r="86" spans="1:8">
      <c r="A86" s="1">
        <v>85</v>
      </c>
      <c r="B86" t="s">
        <v>515</v>
      </c>
      <c r="E86" t="s">
        <v>335</v>
      </c>
      <c r="H86" s="5" t="s">
        <v>443</v>
      </c>
    </row>
    <row r="87" spans="1:8">
      <c r="A87" s="1">
        <v>86</v>
      </c>
      <c r="B87" t="s">
        <v>515</v>
      </c>
      <c r="E87" t="s">
        <v>90</v>
      </c>
      <c r="H87" s="5" t="s">
        <v>562</v>
      </c>
    </row>
    <row r="88" spans="1:8">
      <c r="A88" s="1">
        <v>87</v>
      </c>
      <c r="B88" t="s">
        <v>515</v>
      </c>
      <c r="E88" t="s">
        <v>90</v>
      </c>
      <c r="H88" s="5" t="s">
        <v>555</v>
      </c>
    </row>
    <row r="89" spans="1:8">
      <c r="A89" s="1">
        <v>88</v>
      </c>
      <c r="B89" t="s">
        <v>515</v>
      </c>
      <c r="E89" t="s">
        <v>90</v>
      </c>
      <c r="H89" s="5" t="s">
        <v>556</v>
      </c>
    </row>
    <row r="90" spans="1:8">
      <c r="A90" s="1">
        <v>89</v>
      </c>
      <c r="B90" t="s">
        <v>515</v>
      </c>
      <c r="E90" t="s">
        <v>90</v>
      </c>
      <c r="H90" s="5" t="s">
        <v>557</v>
      </c>
    </row>
    <row r="91" spans="1:8">
      <c r="A91" s="1">
        <v>90</v>
      </c>
      <c r="B91" t="s">
        <v>515</v>
      </c>
      <c r="E91" t="s">
        <v>90</v>
      </c>
      <c r="H91" s="5" t="s">
        <v>512</v>
      </c>
    </row>
    <row r="92" spans="1:8">
      <c r="A92" s="1">
        <v>91</v>
      </c>
      <c r="B92" t="s">
        <v>515</v>
      </c>
      <c r="E92" t="s">
        <v>91</v>
      </c>
      <c r="H92" s="5" t="s">
        <v>553</v>
      </c>
    </row>
    <row r="93" spans="1:8">
      <c r="A93" s="1">
        <v>92</v>
      </c>
      <c r="B93" t="s">
        <v>515</v>
      </c>
      <c r="E93" t="s">
        <v>91</v>
      </c>
      <c r="H93" s="5" t="s">
        <v>554</v>
      </c>
    </row>
    <row r="94" spans="1:8">
      <c r="A94" s="1">
        <v>93</v>
      </c>
      <c r="B94" t="s">
        <v>515</v>
      </c>
      <c r="E94" t="s">
        <v>91</v>
      </c>
      <c r="H94" s="5" t="s">
        <v>427</v>
      </c>
    </row>
    <row r="95" spans="1:8">
      <c r="A95" s="1">
        <v>94</v>
      </c>
      <c r="B95" t="s">
        <v>515</v>
      </c>
      <c r="E95" t="s">
        <v>91</v>
      </c>
      <c r="H95" s="5" t="s">
        <v>428</v>
      </c>
    </row>
    <row r="96" spans="1:8">
      <c r="A96" s="1">
        <v>95</v>
      </c>
      <c r="B96" t="s">
        <v>515</v>
      </c>
      <c r="E96" t="s">
        <v>91</v>
      </c>
      <c r="H96" s="5" t="s">
        <v>426</v>
      </c>
    </row>
    <row r="97" spans="1:8">
      <c r="A97" s="1">
        <v>96</v>
      </c>
      <c r="B97" t="s">
        <v>515</v>
      </c>
      <c r="E97" t="s">
        <v>355</v>
      </c>
      <c r="H97" s="5" t="s">
        <v>563</v>
      </c>
    </row>
    <row r="98" spans="1:8">
      <c r="A98" s="1">
        <v>97</v>
      </c>
      <c r="B98" t="s">
        <v>515</v>
      </c>
      <c r="E98" t="s">
        <v>355</v>
      </c>
      <c r="H98" s="5" t="s">
        <v>429</v>
      </c>
    </row>
    <row r="99" spans="1:8">
      <c r="A99" s="1">
        <v>98</v>
      </c>
      <c r="B99" t="s">
        <v>515</v>
      </c>
      <c r="E99" t="s">
        <v>355</v>
      </c>
      <c r="H99" s="5" t="s">
        <v>551</v>
      </c>
    </row>
    <row r="100" spans="1:8">
      <c r="A100" s="1">
        <v>99</v>
      </c>
      <c r="B100" t="s">
        <v>515</v>
      </c>
      <c r="E100" t="s">
        <v>355</v>
      </c>
      <c r="H100" s="5" t="s">
        <v>430</v>
      </c>
    </row>
    <row r="101" spans="1:8">
      <c r="A101" s="1">
        <v>100</v>
      </c>
      <c r="B101" t="s">
        <v>515</v>
      </c>
      <c r="E101" t="s">
        <v>355</v>
      </c>
      <c r="H101" s="5" t="s">
        <v>440</v>
      </c>
    </row>
    <row r="102" spans="1:8">
      <c r="A102" s="1">
        <v>101</v>
      </c>
      <c r="B102" t="s">
        <v>515</v>
      </c>
      <c r="E102" t="s">
        <v>324</v>
      </c>
      <c r="H102" s="5" t="s">
        <v>471</v>
      </c>
    </row>
    <row r="103" spans="1:8">
      <c r="A103" s="1">
        <v>102</v>
      </c>
      <c r="B103" t="s">
        <v>515</v>
      </c>
      <c r="E103" t="s">
        <v>324</v>
      </c>
      <c r="H103" s="5" t="s">
        <v>472</v>
      </c>
    </row>
    <row r="104" spans="1:8">
      <c r="A104" s="1">
        <v>103</v>
      </c>
      <c r="B104" t="s">
        <v>515</v>
      </c>
      <c r="E104" t="s">
        <v>324</v>
      </c>
      <c r="H104" s="5" t="s">
        <v>532</v>
      </c>
    </row>
    <row r="105" spans="1:8">
      <c r="A105" s="1">
        <v>104</v>
      </c>
      <c r="B105" t="s">
        <v>515</v>
      </c>
      <c r="E105" t="s">
        <v>324</v>
      </c>
      <c r="H105" s="5" t="s">
        <v>470</v>
      </c>
    </row>
    <row r="106" spans="1:8">
      <c r="A106" s="1">
        <v>105</v>
      </c>
      <c r="B106" t="s">
        <v>515</v>
      </c>
      <c r="E106" t="s">
        <v>324</v>
      </c>
      <c r="H106" s="5" t="s">
        <v>473</v>
      </c>
    </row>
    <row r="107" spans="1:8">
      <c r="A107" s="1">
        <v>106</v>
      </c>
      <c r="B107" t="s">
        <v>515</v>
      </c>
      <c r="E107" t="s">
        <v>333</v>
      </c>
      <c r="H107" s="5" t="s">
        <v>582</v>
      </c>
    </row>
    <row r="108" spans="1:8">
      <c r="A108" s="1">
        <v>107</v>
      </c>
      <c r="B108" t="s">
        <v>515</v>
      </c>
      <c r="E108" t="s">
        <v>333</v>
      </c>
      <c r="H108" s="5" t="s">
        <v>583</v>
      </c>
    </row>
    <row r="109" spans="1:8">
      <c r="A109" s="1">
        <v>108</v>
      </c>
      <c r="B109" t="s">
        <v>515</v>
      </c>
      <c r="E109" t="s">
        <v>333</v>
      </c>
      <c r="H109" s="5" t="s">
        <v>585</v>
      </c>
    </row>
    <row r="110" spans="1:8">
      <c r="A110" s="1">
        <v>109</v>
      </c>
      <c r="B110" t="s">
        <v>515</v>
      </c>
      <c r="E110" t="s">
        <v>333</v>
      </c>
      <c r="H110" s="5" t="s">
        <v>584</v>
      </c>
    </row>
    <row r="111" spans="1:8">
      <c r="A111" s="1">
        <v>110</v>
      </c>
      <c r="B111" t="s">
        <v>515</v>
      </c>
      <c r="E111" t="s">
        <v>333</v>
      </c>
      <c r="H111" s="5" t="s">
        <v>586</v>
      </c>
    </row>
  </sheetData>
  <phoneticPr fontId="3" type="noConversion"/>
  <pageMargins left="0.74805557727813721" right="0.74805557727813721" top="0.98430556058883667" bottom="0.98430556058883667" header="0.51180553436279297" footer="0.51180553436279297"/>
  <pageSetup paperSize="9" fitToWidth="0" fitToHeight="0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5"/>
  <dimension ref="A1:D51"/>
  <sheetViews>
    <sheetView zoomScaleNormal="100" zoomScaleSheetLayoutView="75" workbookViewId="0"/>
  </sheetViews>
  <sheetFormatPr baseColWidth="10" defaultColWidth="9" defaultRowHeight="17"/>
  <cols>
    <col min="1" max="1" width="4.83203125" style="1" bestFit="1" customWidth="1"/>
    <col min="2" max="2" width="43.83203125" bestFit="1" customWidth="1"/>
    <col min="4" max="4" width="93.1640625" bestFit="1" customWidth="1"/>
  </cols>
  <sheetData>
    <row r="1" spans="1:4" ht="36">
      <c r="A1" s="1" t="s">
        <v>382</v>
      </c>
      <c r="B1" s="7" t="s">
        <v>441</v>
      </c>
      <c r="C1" s="7" t="s">
        <v>0</v>
      </c>
      <c r="D1" s="1" t="s">
        <v>577</v>
      </c>
    </row>
    <row r="2" spans="1:4">
      <c r="A2" s="1">
        <v>1</v>
      </c>
      <c r="B2" s="5" t="s">
        <v>418</v>
      </c>
      <c r="D2" s="5" t="s">
        <v>466</v>
      </c>
    </row>
    <row r="3" spans="1:4">
      <c r="A3" s="1">
        <v>2</v>
      </c>
      <c r="B3" s="5" t="s">
        <v>420</v>
      </c>
      <c r="D3" s="5" t="s">
        <v>415</v>
      </c>
    </row>
    <row r="4" spans="1:4">
      <c r="A4" s="1">
        <v>3</v>
      </c>
      <c r="B4" s="5" t="s">
        <v>565</v>
      </c>
      <c r="D4" s="5" t="s">
        <v>372</v>
      </c>
    </row>
    <row r="5" spans="1:4">
      <c r="A5" s="1">
        <v>4</v>
      </c>
      <c r="B5" s="5" t="s">
        <v>424</v>
      </c>
      <c r="D5" s="5" t="s">
        <v>487</v>
      </c>
    </row>
    <row r="6" spans="1:4">
      <c r="A6" s="1">
        <v>5</v>
      </c>
      <c r="B6" s="5" t="s">
        <v>564</v>
      </c>
      <c r="D6" s="5" t="s">
        <v>519</v>
      </c>
    </row>
    <row r="7" spans="1:4">
      <c r="A7" s="1">
        <v>6</v>
      </c>
      <c r="B7" s="5" t="s">
        <v>549</v>
      </c>
      <c r="D7" s="5" t="s">
        <v>489</v>
      </c>
    </row>
    <row r="8" spans="1:4">
      <c r="A8" s="1">
        <v>7</v>
      </c>
      <c r="B8" s="5" t="s">
        <v>422</v>
      </c>
      <c r="D8" s="5" t="s">
        <v>371</v>
      </c>
    </row>
    <row r="9" spans="1:4">
      <c r="A9" s="1">
        <v>8</v>
      </c>
      <c r="B9" s="5" t="s">
        <v>548</v>
      </c>
      <c r="D9" s="5" t="s">
        <v>468</v>
      </c>
    </row>
    <row r="10" spans="1:4">
      <c r="A10" s="1">
        <v>9</v>
      </c>
      <c r="B10" s="5" t="s">
        <v>565</v>
      </c>
      <c r="D10" s="5" t="s">
        <v>573</v>
      </c>
    </row>
    <row r="11" spans="1:4">
      <c r="A11" s="1">
        <v>10</v>
      </c>
      <c r="B11" s="5" t="s">
        <v>419</v>
      </c>
      <c r="D11" s="5" t="s">
        <v>568</v>
      </c>
    </row>
    <row r="12" spans="1:4">
      <c r="A12" s="1">
        <v>11</v>
      </c>
      <c r="B12" s="5" t="s">
        <v>418</v>
      </c>
      <c r="D12" s="5" t="s">
        <v>488</v>
      </c>
    </row>
    <row r="13" spans="1:4">
      <c r="A13" s="1">
        <v>12</v>
      </c>
      <c r="B13" s="5" t="s">
        <v>421</v>
      </c>
      <c r="D13" s="5" t="s">
        <v>490</v>
      </c>
    </row>
    <row r="14" spans="1:4">
      <c r="A14" s="1">
        <v>13</v>
      </c>
      <c r="B14" s="5" t="s">
        <v>571</v>
      </c>
      <c r="D14" s="5" t="s">
        <v>491</v>
      </c>
    </row>
    <row r="15" spans="1:4">
      <c r="A15" s="1">
        <v>14</v>
      </c>
      <c r="B15" s="5" t="s">
        <v>565</v>
      </c>
      <c r="D15" s="5" t="s">
        <v>27</v>
      </c>
    </row>
    <row r="16" spans="1:4">
      <c r="A16" s="1">
        <v>15</v>
      </c>
      <c r="B16" s="5" t="s">
        <v>425</v>
      </c>
      <c r="D16" s="5" t="s">
        <v>567</v>
      </c>
    </row>
    <row r="17" spans="1:4">
      <c r="A17" s="1">
        <v>16</v>
      </c>
      <c r="B17" s="5" t="s">
        <v>572</v>
      </c>
      <c r="D17" s="5" t="s">
        <v>569</v>
      </c>
    </row>
    <row r="18" spans="1:4">
      <c r="A18" s="1">
        <v>17</v>
      </c>
      <c r="B18" s="5" t="s">
        <v>423</v>
      </c>
      <c r="D18" s="5" t="s">
        <v>453</v>
      </c>
    </row>
    <row r="19" spans="1:4">
      <c r="A19" s="1">
        <v>18</v>
      </c>
      <c r="B19" s="5" t="s">
        <v>549</v>
      </c>
      <c r="D19" s="5" t="s">
        <v>527</v>
      </c>
    </row>
    <row r="20" spans="1:4">
      <c r="A20" s="1">
        <v>19</v>
      </c>
      <c r="B20" s="5" t="s">
        <v>565</v>
      </c>
      <c r="D20" s="5" t="s">
        <v>460</v>
      </c>
    </row>
    <row r="21" spans="1:4">
      <c r="A21" s="1">
        <v>20</v>
      </c>
      <c r="B21" s="5" t="s">
        <v>550</v>
      </c>
      <c r="D21" s="5" t="s">
        <v>448</v>
      </c>
    </row>
    <row r="22" spans="1:4">
      <c r="A22" s="1">
        <v>21</v>
      </c>
      <c r="B22" s="5" t="s">
        <v>417</v>
      </c>
      <c r="D22" s="5" t="s">
        <v>525</v>
      </c>
    </row>
    <row r="23" spans="1:4">
      <c r="A23" s="1">
        <v>22</v>
      </c>
      <c r="B23" s="5" t="s">
        <v>565</v>
      </c>
      <c r="D23" s="5" t="s">
        <v>476</v>
      </c>
    </row>
    <row r="24" spans="1:4">
      <c r="A24" s="1">
        <v>23</v>
      </c>
      <c r="B24" s="5" t="s">
        <v>424</v>
      </c>
      <c r="D24" s="5" t="s">
        <v>447</v>
      </c>
    </row>
    <row r="25" spans="1:4">
      <c r="A25" s="1">
        <v>24</v>
      </c>
      <c r="B25" s="5" t="s">
        <v>434</v>
      </c>
      <c r="D25" s="5" t="s">
        <v>566</v>
      </c>
    </row>
    <row r="26" spans="1:4">
      <c r="A26" s="1">
        <v>25</v>
      </c>
      <c r="B26" s="5" t="s">
        <v>571</v>
      </c>
      <c r="D26" s="5" t="s">
        <v>455</v>
      </c>
    </row>
    <row r="27" spans="1:4">
      <c r="A27" s="1">
        <v>26</v>
      </c>
      <c r="B27" s="5" t="s">
        <v>565</v>
      </c>
      <c r="D27" s="5" t="s">
        <v>459</v>
      </c>
    </row>
    <row r="28" spans="1:4">
      <c r="A28" s="1">
        <v>27</v>
      </c>
      <c r="B28" s="5" t="s">
        <v>419</v>
      </c>
      <c r="D28" s="5" t="s">
        <v>446</v>
      </c>
    </row>
    <row r="29" spans="1:4">
      <c r="A29" s="1">
        <v>28</v>
      </c>
      <c r="B29" s="5" t="s">
        <v>421</v>
      </c>
      <c r="D29" s="5" t="s">
        <v>528</v>
      </c>
    </row>
    <row r="30" spans="1:4">
      <c r="A30" s="1">
        <v>29</v>
      </c>
      <c r="B30" s="5" t="s">
        <v>425</v>
      </c>
      <c r="D30" s="5" t="s">
        <v>451</v>
      </c>
    </row>
    <row r="31" spans="1:4">
      <c r="A31" s="1">
        <v>30</v>
      </c>
      <c r="B31" s="5" t="s">
        <v>572</v>
      </c>
      <c r="D31" s="5" t="s">
        <v>529</v>
      </c>
    </row>
    <row r="32" spans="1:4">
      <c r="A32" s="1">
        <v>31</v>
      </c>
      <c r="B32" s="5" t="s">
        <v>418</v>
      </c>
      <c r="D32" s="5" t="s">
        <v>523</v>
      </c>
    </row>
    <row r="33" spans="1:4">
      <c r="A33" s="1">
        <v>32</v>
      </c>
      <c r="B33" s="5" t="s">
        <v>565</v>
      </c>
      <c r="D33" s="5" t="s">
        <v>475</v>
      </c>
    </row>
    <row r="34" spans="1:4">
      <c r="A34" s="1">
        <v>33</v>
      </c>
      <c r="B34" s="5" t="s">
        <v>549</v>
      </c>
      <c r="D34" s="5" t="s">
        <v>520</v>
      </c>
    </row>
    <row r="35" spans="1:4">
      <c r="A35" s="1">
        <v>34</v>
      </c>
      <c r="B35" s="5" t="s">
        <v>423</v>
      </c>
      <c r="D35" s="5" t="s">
        <v>526</v>
      </c>
    </row>
    <row r="36" spans="1:4">
      <c r="A36" s="1">
        <v>35</v>
      </c>
      <c r="B36" s="5" t="s">
        <v>417</v>
      </c>
      <c r="D36" s="5" t="s">
        <v>454</v>
      </c>
    </row>
    <row r="37" spans="1:4">
      <c r="A37" s="1">
        <v>36</v>
      </c>
      <c r="B37" s="5" t="s">
        <v>565</v>
      </c>
      <c r="D37" s="5" t="s">
        <v>391</v>
      </c>
    </row>
    <row r="38" spans="1:4">
      <c r="A38" s="1">
        <v>37</v>
      </c>
      <c r="B38" s="5" t="s">
        <v>424</v>
      </c>
      <c r="D38" s="5" t="s">
        <v>456</v>
      </c>
    </row>
    <row r="39" spans="1:4">
      <c r="A39" s="1">
        <v>38</v>
      </c>
      <c r="B39" s="5" t="s">
        <v>434</v>
      </c>
      <c r="D39" s="5" t="s">
        <v>467</v>
      </c>
    </row>
    <row r="40" spans="1:4">
      <c r="A40" s="1">
        <v>39</v>
      </c>
      <c r="B40" s="5" t="s">
        <v>571</v>
      </c>
      <c r="D40" s="5" t="s">
        <v>458</v>
      </c>
    </row>
    <row r="41" spans="1:4">
      <c r="A41" s="1">
        <v>40</v>
      </c>
      <c r="B41" s="5" t="s">
        <v>565</v>
      </c>
      <c r="D41" s="5" t="s">
        <v>26</v>
      </c>
    </row>
    <row r="42" spans="1:4">
      <c r="A42" s="1">
        <v>41</v>
      </c>
      <c r="B42" s="5" t="s">
        <v>419</v>
      </c>
      <c r="D42" s="5" t="s">
        <v>450</v>
      </c>
    </row>
    <row r="43" spans="1:4">
      <c r="A43" s="1">
        <v>42</v>
      </c>
      <c r="B43" s="5" t="s">
        <v>421</v>
      </c>
      <c r="D43" s="5" t="s">
        <v>457</v>
      </c>
    </row>
    <row r="44" spans="1:4">
      <c r="A44" s="1">
        <v>43</v>
      </c>
      <c r="B44" s="5" t="s">
        <v>425</v>
      </c>
      <c r="D44" s="5" t="s">
        <v>449</v>
      </c>
    </row>
    <row r="45" spans="1:4">
      <c r="A45" s="1">
        <v>44</v>
      </c>
      <c r="B45" s="5" t="s">
        <v>565</v>
      </c>
      <c r="D45" s="5" t="s">
        <v>397</v>
      </c>
    </row>
    <row r="46" spans="1:4">
      <c r="A46" s="1">
        <v>45</v>
      </c>
      <c r="B46" s="5" t="s">
        <v>572</v>
      </c>
      <c r="D46" s="5" t="s">
        <v>518</v>
      </c>
    </row>
    <row r="47" spans="1:4">
      <c r="A47" s="1">
        <v>46</v>
      </c>
      <c r="B47" s="5" t="s">
        <v>422</v>
      </c>
      <c r="D47" s="5" t="s">
        <v>452</v>
      </c>
    </row>
    <row r="48" spans="1:4">
      <c r="A48" s="1">
        <v>47</v>
      </c>
      <c r="B48" s="5" t="s">
        <v>418</v>
      </c>
      <c r="D48" s="5" t="s">
        <v>521</v>
      </c>
    </row>
    <row r="49" spans="1:4">
      <c r="A49" s="1">
        <v>48</v>
      </c>
      <c r="B49" s="5" t="s">
        <v>565</v>
      </c>
      <c r="D49" s="5" t="s">
        <v>390</v>
      </c>
    </row>
    <row r="50" spans="1:4">
      <c r="A50" s="1">
        <v>49</v>
      </c>
      <c r="B50" s="5" t="s">
        <v>549</v>
      </c>
      <c r="D50" s="5" t="s">
        <v>522</v>
      </c>
    </row>
    <row r="51" spans="1:4">
      <c r="A51" s="1">
        <v>50</v>
      </c>
      <c r="B51" s="5" t="s">
        <v>423</v>
      </c>
      <c r="D51" s="5" t="s">
        <v>524</v>
      </c>
    </row>
  </sheetData>
  <phoneticPr fontId="3" type="noConversion"/>
  <pageMargins left="0.74805557727813721" right="0.74805557727813721" top="0.98430556058883667" bottom="0.98430556058883667" header="0.51180553436279297" footer="0.51180553436279297"/>
  <pageSetup paperSize="9" fitToWidth="0" fitToHeight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41</TotalTime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의도분류 테스트 질의응답</vt:lpstr>
      <vt:lpstr>일상대화 카테고리 확인질문</vt:lpstr>
      <vt:lpstr>의도가 2개 분석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김상돈</cp:lastModifiedBy>
  <cp:revision>14</cp:revision>
  <dcterms:created xsi:type="dcterms:W3CDTF">2025-10-15T08:06:28Z</dcterms:created>
  <dcterms:modified xsi:type="dcterms:W3CDTF">2025-10-20T01:22:38Z</dcterms:modified>
  <cp:version>1100.0100.01</cp:version>
</cp:coreProperties>
</file>