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>'Explanatory Notes'!$B$27:$B$29</definedName>
    <definedName name="Glossary">'Explanatory Notes'!$B$31:$B$35</definedName>
    <definedName name="Introduction">'Explanatory Notes'!$B$11:$B$15</definedName>
    <definedName name="scope">'Explanatory Notes'!$B$17:$B$26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6" l="1"/>
  <c r="A2" i="26"/>
  <c r="A3" i="24"/>
  <c r="A2" i="24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<sst xmlns="http://schemas.openxmlformats.org/spreadsheetml/2006/main" count="2700" uniqueCount="966">
  <si>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</si>
  <si>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</si>
  <si>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</si>
  <si>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</si>
  <si>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</si>
  <si>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</si>
  <si>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</si>
  <si>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</si>
  <si>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</si>
  <si>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</si>
  <si>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</si>
  <si>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QI measure</t>
  </si>
  <si>
    <t>QI indicator</t>
  </si>
  <si>
    <t>QI_MEASURE</t>
  </si>
  <si>
    <t>Table 2 QI indicator</t>
  </si>
  <si>
    <t>Table 3 Correspondence</t>
  </si>
  <si>
    <t>LGA_CODE_2011</t>
  </si>
  <si>
    <t>LGA_NAME_2011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</si>
  <si>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</si>
  <si>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</si>
  <si>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</si>
  <si>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</si>
  <si>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</si>
  <si>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</si>
  <si>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</si>
  <si>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</si>
  <si>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</si>
  <si>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</si>
  <si>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</si>
  <si>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</si>
  <si>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</si>
  <si>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</si>
  <si>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1270055006C121 Local Government Area 2011 to Statistical Area Level 3 2011</t>
  </si>
  <si>
    <t>Acceptable</t>
  </si>
  <si>
    <t>SA3_CODE_2011</t>
  </si>
  <si>
    <t>SA3_NAME_2011</t>
  </si>
  <si>
    <t>Goulburn - Yass</t>
  </si>
  <si>
    <t>Good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</si>
  <si>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</si>
  <si>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</si>
  <si>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</si>
  <si>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</si>
  <si>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</si>
  <si>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</si>
  <si>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</si>
  <si>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</si>
  <si>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</si>
  <si>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</si>
  <si>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</si>
  <si>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</si>
  <si>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</si>
  <si>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</si>
  <si>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</si>
  <si>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</si>
  <si>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</si>
  <si>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</si>
  <si>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</si>
  <si>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Poor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</si>
  <si>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</si>
  <si>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</si>
  <si>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</si>
  <si>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</si>
  <si>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</si>
  <si>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</si>
  <si>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</si>
  <si>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</si>
  <si>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</si>
  <si>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</si>
  <si>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</si>
  <si>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</si>
  <si>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</si>
  <si>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</si>
  <si>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</si>
  <si>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</si>
  <si>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</si>
  <si>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</si>
  <si>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</si>
  <si>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</si>
  <si>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</si>
  <si>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</si>
  <si>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</si>
  <si>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</si>
  <si>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</si>
  <si>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</si>
  <si>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</si>
  <si>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</si>
  <si>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</si>
  <si>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</si>
  <si>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</si>
  <si>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</si>
  <si>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</si>
  <si>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</si>
  <si>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</si>
  <si>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</si>
  <si>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</si>
  <si>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</si>
  <si>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</si>
  <si>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</si>
  <si>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</si>
  <si>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</si>
  <si>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</si>
  <si>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</si>
  <si>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</si>
  <si>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</si>
  <si>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</si>
  <si>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</si>
  <si>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</si>
  <si>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</si>
  <si>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</si>
  <si>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</si>
  <si>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</si>
  <si>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</si>
  <si>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</si>
  <si>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</si>
  <si>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</si>
  <si>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</si>
  <si>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</si>
  <si>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</si>
  <si>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</si>
  <si>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</si>
  <si>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</si>
  <si>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</si>
  <si>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</si>
  <si>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</si>
  <si>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</si>
  <si>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</si>
  <si>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</si>
  <si>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</si>
  <si>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</si>
  <si>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</si>
  <si>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</si>
  <si>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</si>
  <si>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</si>
  <si>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</si>
  <si>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</si>
  <si>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</si>
  <si>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</si>
  <si>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</si>
  <si>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</si>
  <si>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</si>
  <si>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</si>
  <si>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</si>
  <si>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</si>
  <si>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</si>
  <si>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</si>
  <si>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</si>
  <si>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</si>
  <si>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</si>
  <si>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</si>
  <si>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</si>
  <si>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</si>
  <si>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</si>
  <si>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</si>
  <si>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</si>
  <si>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</si>
  <si>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</si>
  <si>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</si>
  <si>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</si>
  <si>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</si>
  <si>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</si>
  <si>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</si>
  <si>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</si>
  <si>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</si>
  <si>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</si>
  <si>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</si>
  <si>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</si>
  <si>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</si>
  <si>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</si>
  <si>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</si>
  <si>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</si>
  <si>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</si>
  <si>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</si>
  <si>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</si>
  <si>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</si>
  <si>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</si>
  <si>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</si>
  <si>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</si>
  <si>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</si>
  <si>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</si>
  <si>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</si>
  <si>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</si>
  <si>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</si>
  <si>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</si>
  <si>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</si>
  <si>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</si>
  <si>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</si>
  <si>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</si>
  <si>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</si>
  <si>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</si>
  <si>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</si>
  <si>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</si>
  <si>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</si>
  <si>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</si>
  <si>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</si>
  <si>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</si>
  <si>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</si>
  <si>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</si>
  <si>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</si>
  <si>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</si>
  <si>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</si>
  <si>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</si>
  <si>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</si>
  <si>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</si>
  <si>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</si>
  <si>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</si>
  <si>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</si>
  <si>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</si>
  <si>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</si>
  <si>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</si>
  <si>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</si>
  <si>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</si>
  <si>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</si>
  <si>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</si>
  <si>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</si>
  <si>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</si>
  <si>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</si>
  <si>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</si>
  <si>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</si>
  <si>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</si>
  <si>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</si>
  <si>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</si>
  <si>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</si>
  <si>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</si>
  <si>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</si>
  <si>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</si>
  <si>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</si>
  <si>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</si>
  <si>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</si>
  <si>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</si>
  <si>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</si>
  <si>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</si>
  <si>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</si>
  <si>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</si>
  <si>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</si>
  <si>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</si>
  <si>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</si>
  <si>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</si>
  <si>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</si>
  <si>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</si>
  <si>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</si>
  <si>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</si>
  <si>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</si>
  <si>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</si>
  <si>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</si>
  <si>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</si>
  <si>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</si>
  <si>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</si>
  <si>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</si>
  <si>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</si>
  <si>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</si>
  <si>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</si>
  <si>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</si>
  <si>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</si>
  <si>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</si>
  <si>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</si>
  <si>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</si>
  <si>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</si>
  <si>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</si>
  <si>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</si>
  <si>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</si>
  <si>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</si>
  <si>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</si>
  <si>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</si>
  <si>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</si>
  <si>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</si>
  <si>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</si>
  <si>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</si>
  <si>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</si>
  <si>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</si>
  <si>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</si>
  <si>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</si>
  <si>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</si>
  <si>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</si>
  <si>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</si>
  <si>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</si>
  <si>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</si>
  <si>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</si>
  <si>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</si>
  <si>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</si>
  <si>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</si>
  <si>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</si>
  <si>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</si>
  <si>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</si>
  <si>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</si>
  <si>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</si>
  <si>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</si>
  <si>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</si>
  <si>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</si>
  <si>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</si>
  <si>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</si>
  <si>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</si>
  <si>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</si>
  <si>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</si>
  <si>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</si>
  <si>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</si>
  <si>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</si>
  <si>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</si>
  <si>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</si>
  <si>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</si>
  <si>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</si>
  <si>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</si>
  <si>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</si>
  <si>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</si>
  <si>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</si>
  <si>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</si>
  <si>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</si>
  <si>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</si>
  <si>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</si>
  <si>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</si>
  <si>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</si>
  <si>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</si>
  <si>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</si>
  <si>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</si>
  <si>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</si>
  <si>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</si>
  <si>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</si>
  <si>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</si>
  <si>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</si>
  <si>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</si>
  <si>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</si>
  <si>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</si>
  <si>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</si>
  <si>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</si>
  <si>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</si>
  <si>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</si>
  <si>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</si>
  <si>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</si>
  <si>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</si>
  <si>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</si>
  <si>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</si>
  <si>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</si>
  <si>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</si>
  <si>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</si>
  <si>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</si>
  <si>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</si>
  <si>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</si>
  <si>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</si>
  <si>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</si>
  <si>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</si>
  <si>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</si>
  <si>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</si>
  <si>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</si>
  <si>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</si>
  <si>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</si>
  <si>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</si>
  <si>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</si>
  <si>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</si>
  <si>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</si>
  <si>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</si>
  <si>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</si>
  <si>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</si>
  <si>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</si>
  <si>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</si>
  <si>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</si>
  <si>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</si>
  <si>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</si>
  <si>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</si>
  <si>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</si>
  <si>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</si>
  <si>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</si>
  <si>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</si>
  <si>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</si>
  <si>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</si>
  <si>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</si>
  <si>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</si>
  <si>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</si>
  <si>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</si>
  <si>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</si>
  <si>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</si>
  <si>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</si>
  <si>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</si>
  <si>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</si>
  <si>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</si>
  <si>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</si>
  <si>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</si>
  <si>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</si>
  <si>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</si>
  <si>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</si>
  <si>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</si>
  <si>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</si>
  <si>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</si>
  <si>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</si>
  <si>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</si>
  <si>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</si>
  <si>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</si>
  <si>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</si>
  <si>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</si>
  <si>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</si>
  <si>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</si>
  <si>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</si>
  <si>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</si>
  <si>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</si>
  <si>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</si>
  <si>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</si>
  <si>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</si>
  <si>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</si>
  <si>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</si>
  <si>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</si>
  <si>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</si>
  <si>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</si>
  <si>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</si>
  <si>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</si>
  <si>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</si>
  <si>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</si>
  <si>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</si>
  <si>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</si>
  <si>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</si>
  <si>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</si>
  <si>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</si>
  <si>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</si>
  <si>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</si>
  <si>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</si>
  <si>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</si>
  <si>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</si>
  <si>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</si>
  <si>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</si>
  <si>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</si>
  <si>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</si>
  <si>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</si>
  <si>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</si>
  <si>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</si>
  <si>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</si>
  <si>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</si>
  <si>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</si>
  <si>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</si>
  <si>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</si>
  <si>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</si>
  <si>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</si>
  <si>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</si>
  <si>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</si>
  <si>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</si>
  <si>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</si>
  <si>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</si>
  <si>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</si>
  <si>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</si>
  <si>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</si>
  <si>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</si>
  <si>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</si>
  <si>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</si>
  <si>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</si>
  <si>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</si>
  <si>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</si>
  <si>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</si>
  <si>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</si>
  <si>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</si>
  <si>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</si>
  <si>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</si>
  <si>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</si>
  <si>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</si>
  <si>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</si>
  <si>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</si>
  <si>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</si>
  <si>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</si>
  <si>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</si>
  <si>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</si>
  <si>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</si>
  <si>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</si>
  <si>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</si>
  <si>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</si>
  <si>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</si>
  <si>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</si>
  <si>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</si>
  <si>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</si>
  <si>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</si>
  <si>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</si>
  <si>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</si>
  <si>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</si>
  <si>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</si>
  <si>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</si>
  <si>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</si>
  <si>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</si>
  <si>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</si>
  <si>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</si>
  <si>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</si>
  <si>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</si>
  <si>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</si>
  <si>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</si>
  <si>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</si>
  <si>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</si>
  <si>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</si>
  <si>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</si>
  <si>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</si>
  <si>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</si>
  <si>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</si>
  <si>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</si>
  <si>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</si>
  <si>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</si>
  <si>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</si>
  <si>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</si>
  <si>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</si>
  <si>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</si>
  <si>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</si>
  <si>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</si>
  <si>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</si>
  <si>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</si>
  <si>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</si>
  <si>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</si>
  <si>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</si>
  <si>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</si>
  <si>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</si>
  <si>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</si>
  <si>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</si>
  <si>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</si>
  <si>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</si>
  <si>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</si>
  <si>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</si>
  <si>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</si>
  <si>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</si>
  <si>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</si>
  <si>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</si>
  <si>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</si>
  <si>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</si>
  <si>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</si>
  <si>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</si>
  <si>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</si>
  <si>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</si>
  <si>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</si>
  <si>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</si>
  <si>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</si>
  <si>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</si>
  <si>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</si>
  <si>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</si>
  <si>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</si>
  <si>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</si>
  <si>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</si>
  <si>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</si>
  <si>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</si>
  <si>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</si>
  <si>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</si>
  <si>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</si>
  <si>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</si>
  <si>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</si>
  <si>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</si>
  <si>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</si>
  <si>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</si>
  <si>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</si>
  <si>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</si>
  <si>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</si>
  <si>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</si>
  <si>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</si>
  <si>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</si>
  <si>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</si>
  <si>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</si>
  <si>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</si>
  <si>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</si>
  <si>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</si>
  <si>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</si>
  <si>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</si>
  <si>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</si>
  <si>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</si>
  <si>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</si>
  <si>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</si>
  <si>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</si>
  <si>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</si>
  <si>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</si>
  <si>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</si>
  <si>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</si>
  <si>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</si>
  <si>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</si>
  <si>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</si>
  <si>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</si>
  <si>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</si>
  <si>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</si>
  <si>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</si>
  <si>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</si>
  <si>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</si>
  <si>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</si>
  <si>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</si>
  <si>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</si>
  <si>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</si>
  <si>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</si>
  <si>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</si>
  <si>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</si>
  <si>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</si>
  <si>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</si>
  <si>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</si>
  <si>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</si>
  <si>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</si>
  <si>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</si>
  <si>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</si>
  <si>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</si>
  <si>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</si>
  <si>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</si>
  <si>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</si>
  <si>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</si>
  <si>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</si>
  <si>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</si>
  <si>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</si>
  <si>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</si>
  <si>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</si>
  <si>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</si>
  <si>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</si>
  <si>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</si>
  <si>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</si>
  <si>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</si>
  <si>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</si>
  <si>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</si>
  <si>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</si>
  <si>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</si>
  <si>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</si>
  <si>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</si>
  <si>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</si>
  <si>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</si>
  <si>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</si>
  <si>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</si>
  <si>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</si>
  <si>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</si>
  <si>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</si>
  <si>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</si>
  <si>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</si>
  <si>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</si>
  <si>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</si>
  <si>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</si>
  <si>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</si>
  <si>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</si>
  <si>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</si>
  <si>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</si>
  <si>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</si>
  <si>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</si>
  <si>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</si>
  <si>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</si>
  <si>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</si>
  <si>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</si>
  <si>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</si>
  <si>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</si>
  <si>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</si>
  <si>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</si>
  <si>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</si>
  <si>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</si>
  <si>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</si>
  <si>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</si>
  <si>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</si>
  <si>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</si>
  <si>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</si>
  <si>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</si>
  <si>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</si>
  <si>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</si>
  <si>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</si>
  <si>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</si>
  <si>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</si>
  <si>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</si>
  <si>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</si>
  <si>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</si>
  <si>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</si>
  <si>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</si>
  <si>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</si>
  <si>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</si>
  <si>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</si>
  <si>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</si>
  <si>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</si>
  <si>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</si>
  <si>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</si>
  <si>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</si>
  <si>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</si>
  <si>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</si>
  <si>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</si>
  <si>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</si>
  <si>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</si>
  <si>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</si>
  <si>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</si>
  <si>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</si>
  <si>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</si>
  <si>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</si>
  <si>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</si>
  <si>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</si>
  <si>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</si>
  <si>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</si>
  <si>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</si>
  <si>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</si>
  <si>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</si>
  <si>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</si>
  <si>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</si>
  <si>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</si>
  <si>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</si>
  <si>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</si>
  <si>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</si>
  <si>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</si>
  <si>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</si>
  <si>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</si>
  <si>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</si>
  <si>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</si>
  <si>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</si>
  <si>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</si>
  <si>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</si>
  <si>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</si>
  <si>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</si>
  <si>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</si>
  <si>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</si>
  <si>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</si>
  <si>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</si>
  <si>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</si>
  <si>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</si>
  <si>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</si>
  <si>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</si>
  <si>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</si>
  <si>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</si>
  <si>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</si>
  <si>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</si>
  <si>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</si>
  <si>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</si>
  <si>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</si>
  <si>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</si>
  <si>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</si>
  <si>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</si>
  <si>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</si>
  <si>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</si>
  <si>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</si>
  <si>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</si>
  <si>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</si>
  <si>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</si>
  <si>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</si>
  <si>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</si>
  <si>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</si>
  <si>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</si>
  <si>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</si>
  <si>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</si>
  <si>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</si>
  <si>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</si>
  <si>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</si>
  <si>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</si>
  <si>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</si>
  <si>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</si>
  <si>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</si>
  <si>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</si>
  <si>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</si>
  <si>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</si>
  <si>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</si>
  <si>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</si>
  <si>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</si>
  <si>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</si>
  <si>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</si>
  <si>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</si>
  <si>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</si>
  <si>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</si>
  <si>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</si>
  <si>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</si>
  <si>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</si>
  <si>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</si>
  <si>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</si>
  <si>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</si>
  <si>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</si>
  <si>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</si>
  <si>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</si>
  <si>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</si>
  <si>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</si>
  <si>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</si>
  <si>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</si>
  <si>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</si>
  <si>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</si>
  <si>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</si>
  <si>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</si>
  <si>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</si>
  <si>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</si>
  <si>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</si>
  <si>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</si>
  <si>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</si>
  <si>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</si>
  <si>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</si>
  <si>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</si>
  <si>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</si>
  <si>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</si>
  <si>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</si>
  <si>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</si>
  <si>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</si>
  <si>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</si>
  <si>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</si>
  <si>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</si>
  <si>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</si>
  <si>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</si>
  <si>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</si>
  <si>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</si>
  <si>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</si>
  <si>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</si>
  <si>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</si>
  <si>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</si>
  <si>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</si>
  <si>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</si>
  <si>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</si>
  <si>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</si>
  <si>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</si>
  <si>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</si>
  <si>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</si>
  <si>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</si>
  <si>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</si>
  <si>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</si>
  <si>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</si>
  <si>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</si>
  <si>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</si>
  <si>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</si>
  <si>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</si>
  <si>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</si>
  <si>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</si>
  <si>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</si>
  <si>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</si>
  <si>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</si>
  <si>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</si>
  <si>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</si>
  <si>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Geraldton-Greenough (C)</t>
  </si>
  <si>
    <t>Gingin (S)</t>
  </si>
  <si>
    <t>Gnowangerup (S)</t>
  </si>
  <si>
    <t>Goomalling (S)</t>
  </si>
  <si>
    <t>Gosnells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</si>
  <si>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</si>
  <si>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</si>
  <si>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</si>
  <si>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</si>
  <si>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</si>
  <si>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</si>
  <si>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</si>
  <si>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</si>
  <si>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</si>
  <si>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</si>
  <si>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</si>
  <si>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</si>
  <si>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</si>
  <si>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</si>
  <si>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</si>
  <si>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</si>
  <si>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</si>
  <si>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</si>
  <si>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</si>
  <si>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</si>
  <si>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</si>
  <si>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</si>
  <si>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</si>
  <si>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</si>
  <si>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</si>
  <si>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</si>
  <si>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</si>
  <si>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</si>
  <si>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</si>
  <si>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</si>
  <si>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</si>
  <si>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</si>
  <si>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</si>
  <si>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</si>
  <si>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</si>
  <si>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</si>
  <si>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</si>
  <si>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</si>
  <si>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</si>
  <si>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</si>
  <si>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</si>
  <si>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</si>
  <si>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</si>
  <si>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</si>
  <si>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</si>
  <si>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</si>
  <si>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</si>
  <si>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</si>
  <si>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</si>
  <si>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</si>
  <si>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</si>
  <si>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</si>
  <si>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</si>
  <si>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</si>
  <si>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</si>
  <si>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</si>
  <si>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</si>
  <si>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</si>
  <si>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</si>
  <si>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</si>
  <si>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</si>
  <si>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</si>
  <si>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</si>
  <si>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</si>
  <si>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</si>
  <si>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</si>
  <si>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</si>
  <si>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</si>
  <si>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</si>
  <si>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</si>
  <si>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</si>
  <si>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</si>
  <si>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</si>
  <si>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</si>
  <si>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</si>
  <si>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</si>
  <si>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</si>
  <si>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</si>
  <si>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</si>
  <si>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</si>
  <si>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</si>
  <si>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</si>
  <si>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</si>
  <si>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</si>
  <si>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</si>
  <si>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</si>
  <si>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</si>
  <si>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</si>
  <si>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</si>
  <si>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</si>
  <si>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</si>
  <si>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</si>
  <si>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</si>
  <si>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</si>
  <si>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</si>
  <si>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</si>
  <si>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</si>
  <si>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</si>
  <si>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</si>
  <si>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</si>
  <si>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</si>
  <si>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</si>
  <si>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</si>
  <si>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</si>
  <si>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</si>
  <si>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</si>
  <si>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</si>
  <si>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</si>
  <si>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</si>
  <si>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</si>
  <si>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</si>
  <si>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</si>
  <si>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</si>
  <si>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</si>
  <si>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</si>
  <si>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</si>
  <si>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</si>
  <si>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</si>
  <si>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</si>
  <si>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</si>
  <si>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</si>
  <si>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</si>
  <si>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</si>
  <si>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</si>
  <si>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Palmerston (C)</t>
  </si>
  <si>
    <t>Roper Gulf (S)</t>
  </si>
  <si>
    <t>Tiwi Islands (S)</t>
  </si>
  <si>
    <t>Victoria-Daly (S)</t>
  </si>
  <si>
    <t>Wagait (S)</t>
  </si>
  <si>
    <t>West Arnhem (S)</t>
  </si>
  <si>
    <t>Unincorporated NT</t>
  </si>
  <si>
    <t>Unincorporated ACT</t>
  </si>
  <si>
    <t>Unincorp. Other Territories</t>
  </si>
  <si>
    <t>Table 4 Below minimum output size</t>
  </si>
  <si>
    <r>
      <rPr>
        <b/>
        <sz val="10"/>
        <rFont val="Arial"/>
        <family val="2"/>
      </rPr>
      <t>CG_LGA_2011_SA3_2011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</si>
  <si>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LGA_CODE_2011</t>
  </si>
  <si>
    <t>FROM Dataset Label Column : LGA_NAME_2011</t>
  </si>
  <si>
    <t>TO Dataset Unique ID Column : SA3_CODE_2011</t>
  </si>
  <si>
    <t>TO Dataset Label Column : SA3_NAME_2011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</si>
  <si>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</si>
  <si>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</si>
  <si>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Statistical Geography Standard (ASGS): Volume 3 - Non ABS Structures, July 2011 (cat no. 1270.0.55.003)</t>
  </si>
  <si>
    <t>More information is available from the following webpage within this product:</t>
  </si>
  <si>
    <t>Table 5 Missing to units</t>
  </si>
  <si>
    <t>Table 5</t>
  </si>
  <si>
    <t>Missing to units</t>
  </si>
  <si>
    <t>Migratory - Offshore - Shipping (NSW)</t>
  </si>
  <si>
    <t>Migratory - Offshore - Shipping (Vic.)</t>
  </si>
  <si>
    <t>Migratory - Offshore - Shipping (Qld)</t>
  </si>
  <si>
    <t>Migratory - Offshore - Shipping (SA)</t>
  </si>
  <si>
    <t>Migratory - Offshore - Shipping (WA)</t>
  </si>
  <si>
    <t>Migratory - Offshore - Shipping (Tas.)</t>
  </si>
  <si>
    <t>Migratory - Offshore - Shipping (NT)</t>
  </si>
  <si>
    <t>Migratory - Offshore - Shipping (ACT)</t>
  </si>
  <si>
    <t>Migratory - Offshore - Shipping (OT)</t>
  </si>
  <si>
    <t>No usual address (NSW)</t>
  </si>
  <si>
    <t>No usual address (Vic.)</t>
  </si>
  <si>
    <t>No usual address (Qld)</t>
  </si>
  <si>
    <t>No usual address (SA)</t>
  </si>
  <si>
    <t>No usual address (WA)</t>
  </si>
  <si>
    <t>No usual address (Tas.)</t>
  </si>
  <si>
    <t>No usual address (NT)</t>
  </si>
  <si>
    <t>No usual address (ACT)</t>
  </si>
  <si>
    <t>No usual address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</si>
</sst>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867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55</xdr:row>
          <xdr:rowOff>114300</xdr:rowOff>
        </xdr:from>
        <xdr:to>
          <xdr:col>2</xdr:col>
          <xdr:colOff>1304925</xdr:colOff>
          <xdr:row>59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79"/>
      <c r="L1" s="10"/>
      <c r="N1" s="9"/>
    </row>
    <row r="2" spans="1:14" s="4" customFormat="1" ht="20.100000000000001" customHeight="1">
      <c r="A2" s="35" t="s">
        <v>32</v>
      </c>
      <c r="C2" s="3"/>
    </row>
    <row r="3" spans="1:14" s="11" customFormat="1" ht="12.75" customHeight="1">
      <c r="A3" s="81" t="s">
        <v>10</v>
      </c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21</v>
      </c>
      <c r="C7" s="86" t="s">
        <v>11</v>
      </c>
    </row>
    <row r="8" spans="1:14" s="11" customFormat="1" ht="12.75" customHeight="1">
      <c r="B8" s="62" t="s">
        <v>22</v>
      </c>
      <c r="C8" s="25" t="s">
        <v>12</v>
      </c>
    </row>
    <row r="9" spans="1:14" s="11" customFormat="1" ht="12.75" customHeight="1">
      <c r="B9" s="62" t="s">
        <v>23</v>
      </c>
      <c r="C9" s="25" t="s">
        <v>7</v>
      </c>
    </row>
    <row r="10" spans="1:14" s="11" customFormat="1" ht="12.75" customHeight="1">
      <c r="B10" s="91" t="s">
        <v>24</v>
      </c>
      <c r="C10" s="25" t="s">
        <v>28</v>
      </c>
    </row>
    <row r="11" spans="1:14" s="11" customFormat="1" ht="12.75" customHeight="1">
      <c r="B11" s="91" t="s">
        <v>946</v>
      </c>
      <c r="C11" s="25" t="s">
        <v>947</v>
      </c>
    </row>
    <row r="12" spans="1:14" ht="12.75" customHeight="1">
      <c r="B12" s="95" t="s">
        <v>8</v>
      </c>
      <c r="C12" s="95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94" t="s">
        <v>6</v>
      </c>
      <c r="C21" s="94"/>
    </row>
    <row r="22" spans="2:3" ht="12.75" customHeight="1">
      <c r="C22"/>
    </row>
    <row r="23" spans="2:3" ht="12.75" customHeight="1">
      <c r="C23"/>
    </row>
    <row r="24" spans="2:3" ht="12.75" customHeight="1">
      <c r="B24" s="93" t="s">
        <v>9</v>
      </c>
      <c r="C24" s="9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1270055006C121 Local Government Area 2011 to Statistical Area Level 3 2011</v>
      </c>
    </row>
    <row r="3" spans="1:14" s="52" customFormat="1" ht="12.75" customHeight="1">
      <c r="A3" s="58" t="str">
        <f>Contents!A3</f>
        <v>Released at 11.30am (Canberra time) 27 June 2012</v>
      </c>
    </row>
    <row r="4" spans="1:14" ht="20.100000000000001" customHeight="1">
      <c r="A4" s="63" t="s">
        <v>27</v>
      </c>
    </row>
    <row r="5" spans="1:14" s="64" customFormat="1" ht="8.1" customHeight="1"/>
    <row r="6" spans="1:14" s="12" customFormat="1" ht="24.95" customHeight="1">
      <c r="A6" s="71" t="s">
        <v>13</v>
      </c>
      <c r="B6" s="71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t="s">
        <v>33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3" t="s">
        <v>9</v>
      </c>
      <c r="B37" s="9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1270055006C121 Local Government Area 2011 to Statistical Area Level 3 2011</v>
      </c>
    </row>
    <row r="3" spans="1:10" s="52" customFormat="1" ht="12.75" customHeight="1">
      <c r="A3" s="58" t="str">
        <f>Contents!A3</f>
        <v>Released at 11.30am (Canberra time) 27 June 2012</v>
      </c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69" t="s">
        <v>34</v>
      </c>
      <c r="B6" s="69" t="s">
        <v>35</v>
      </c>
      <c r="C6" s="70" t="s">
        <v>20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>
        <v>10101</v>
      </c>
      <c r="B8" t="s">
        <v>36</v>
      </c>
      <c r="C8" t="s">
        <v>37</v>
      </c>
    </row>
    <row r="9" spans="1:10">
      <c r="A9">
        <v>10102</v>
      </c>
      <c r="B9" t="s">
        <v>38</v>
      </c>
      <c r="C9" t="s">
        <v>37</v>
      </c>
    </row>
    <row r="10" spans="1:10">
      <c r="A10">
        <v>10103</v>
      </c>
      <c r="B10" t="s">
        <v>39</v>
      </c>
      <c r="C10" t="s">
        <v>37</v>
      </c>
    </row>
    <row r="11" spans="1:10">
      <c r="A11">
        <v>10104</v>
      </c>
      <c r="B11" t="s">
        <v>40</v>
      </c>
      <c r="C11" t="s">
        <v>37</v>
      </c>
    </row>
    <row r="12" spans="1:10">
      <c r="A12">
        <v>10201</v>
      </c>
      <c r="B12" t="s">
        <v>41</v>
      </c>
      <c r="C12" t="s">
        <v>37</v>
      </c>
    </row>
    <row r="13" spans="1:10">
      <c r="A13">
        <v>10202</v>
      </c>
      <c r="B13" t="s">
        <v>42</v>
      </c>
      <c r="C13" t="s">
        <v>37</v>
      </c>
    </row>
    <row r="14" spans="1:10">
      <c r="A14">
        <v>10301</v>
      </c>
      <c r="B14" t="s">
        <v>43</v>
      </c>
      <c r="C14" t="s">
        <v>37</v>
      </c>
    </row>
    <row r="15" spans="1:10">
      <c r="A15">
        <v>10302</v>
      </c>
      <c r="B15" t="s">
        <v>44</v>
      </c>
      <c r="C15" t="s">
        <v>37</v>
      </c>
    </row>
    <row r="16" spans="1:10">
      <c r="A16">
        <v>10303</v>
      </c>
      <c r="B16" t="s">
        <v>45</v>
      </c>
      <c r="C16" t="s">
        <v>37</v>
      </c>
    </row>
    <row r="17" spans="1:3">
      <c r="A17">
        <v>10304</v>
      </c>
      <c r="B17" t="s">
        <v>46</v>
      </c>
      <c r="C17" t="s">
        <v>37</v>
      </c>
    </row>
    <row r="18" spans="1:3">
      <c r="A18">
        <v>10401</v>
      </c>
      <c r="B18" t="s">
        <v>47</v>
      </c>
      <c r="C18" t="s">
        <v>37</v>
      </c>
    </row>
    <row r="19" spans="1:3">
      <c r="A19">
        <v>10402</v>
      </c>
      <c r="B19" t="s">
        <v>48</v>
      </c>
      <c r="C19" t="s">
        <v>37</v>
      </c>
    </row>
    <row r="20" spans="1:3">
      <c r="A20">
        <v>10501</v>
      </c>
      <c r="B20" t="s">
        <v>49</v>
      </c>
      <c r="C20" t="s">
        <v>37</v>
      </c>
    </row>
    <row r="21" spans="1:3">
      <c r="A21">
        <v>10502</v>
      </c>
      <c r="B21" t="s">
        <v>50</v>
      </c>
      <c r="C21" t="s">
        <v>37</v>
      </c>
    </row>
    <row r="22" spans="1:3">
      <c r="A22">
        <v>10503</v>
      </c>
      <c r="B22" t="s">
        <v>51</v>
      </c>
      <c r="C22" t="s">
        <v>37</v>
      </c>
    </row>
    <row r="23" spans="1:3">
      <c r="A23">
        <v>10601</v>
      </c>
      <c r="B23" t="s">
        <v>52</v>
      </c>
      <c r="C23" t="s">
        <v>37</v>
      </c>
    </row>
    <row r="24" spans="1:3">
      <c r="A24">
        <v>10602</v>
      </c>
      <c r="B24" t="s">
        <v>53</v>
      </c>
      <c r="C24" t="s">
        <v>37</v>
      </c>
    </row>
    <row r="25" spans="1:3">
      <c r="A25">
        <v>10603</v>
      </c>
      <c r="B25" t="s">
        <v>54</v>
      </c>
      <c r="C25" t="s">
        <v>37</v>
      </c>
    </row>
    <row r="26" spans="1:3">
      <c r="A26">
        <v>10604</v>
      </c>
      <c r="B26" t="s">
        <v>55</v>
      </c>
      <c r="C26" t="s">
        <v>37</v>
      </c>
    </row>
    <row r="27" spans="1:3">
      <c r="A27">
        <v>10701</v>
      </c>
      <c r="B27" t="s">
        <v>56</v>
      </c>
      <c r="C27" t="s">
        <v>57</v>
      </c>
    </row>
    <row r="28" spans="1:3">
      <c r="A28">
        <v>10702</v>
      </c>
      <c r="B28" t="s">
        <v>58</v>
      </c>
      <c r="C28" t="s">
        <v>57</v>
      </c>
    </row>
    <row r="29" spans="1:3">
      <c r="A29">
        <v>10703</v>
      </c>
      <c r="B29" t="s">
        <v>59</v>
      </c>
      <c r="C29" t="s">
        <v>37</v>
      </c>
    </row>
    <row r="30" spans="1:3">
      <c r="A30">
        <v>10704</v>
      </c>
      <c r="B30" t="s">
        <v>60</v>
      </c>
      <c r="C30" t="s">
        <v>57</v>
      </c>
    </row>
    <row r="31" spans="1:3">
      <c r="A31">
        <v>10801</v>
      </c>
      <c r="B31" t="s">
        <v>61</v>
      </c>
      <c r="C31" t="s">
        <v>33</v>
      </c>
    </row>
    <row r="32" spans="1:3">
      <c r="A32">
        <v>10802</v>
      </c>
      <c r="B32" t="s">
        <v>62</v>
      </c>
      <c r="C32" t="s">
        <v>37</v>
      </c>
    </row>
    <row r="33" spans="1:3">
      <c r="A33">
        <v>10803</v>
      </c>
      <c r="B33" t="s">
        <v>63</v>
      </c>
      <c r="C33" t="s">
        <v>57</v>
      </c>
    </row>
    <row r="34" spans="1:3">
      <c r="A34">
        <v>10804</v>
      </c>
      <c r="B34" t="s">
        <v>64</v>
      </c>
      <c r="C34" t="s">
        <v>37</v>
      </c>
    </row>
    <row r="35" spans="1:3">
      <c r="A35">
        <v>10805</v>
      </c>
      <c r="B35" t="s">
        <v>65</v>
      </c>
      <c r="C35" t="s">
        <v>37</v>
      </c>
    </row>
    <row r="36" spans="1:3">
      <c r="A36">
        <v>10901</v>
      </c>
      <c r="B36" t="s">
        <v>66</v>
      </c>
      <c r="C36" t="s">
        <v>37</v>
      </c>
    </row>
    <row r="37" spans="1:3">
      <c r="A37">
        <v>10902</v>
      </c>
      <c r="B37" t="s">
        <v>67</v>
      </c>
      <c r="C37" t="s">
        <v>37</v>
      </c>
    </row>
    <row r="38" spans="1:3">
      <c r="A38">
        <v>10903</v>
      </c>
      <c r="B38" t="s">
        <v>68</v>
      </c>
      <c r="C38" t="s">
        <v>37</v>
      </c>
    </row>
    <row r="39" spans="1:3">
      <c r="A39">
        <v>11001</v>
      </c>
      <c r="B39" t="s">
        <v>69</v>
      </c>
      <c r="C39" t="s">
        <v>37</v>
      </c>
    </row>
    <row r="40" spans="1:3">
      <c r="A40">
        <v>11002</v>
      </c>
      <c r="B40" t="s">
        <v>70</v>
      </c>
      <c r="C40" t="s">
        <v>37</v>
      </c>
    </row>
    <row r="41" spans="1:3">
      <c r="A41">
        <v>11003</v>
      </c>
      <c r="B41" t="s">
        <v>71</v>
      </c>
      <c r="C41" t="s">
        <v>37</v>
      </c>
    </row>
    <row r="42" spans="1:3">
      <c r="A42">
        <v>11004</v>
      </c>
      <c r="B42" t="s">
        <v>72</v>
      </c>
      <c r="C42" t="s">
        <v>37</v>
      </c>
    </row>
    <row r="43" spans="1:3">
      <c r="A43">
        <v>11101</v>
      </c>
      <c r="B43" t="s">
        <v>73</v>
      </c>
      <c r="C43" t="s">
        <v>57</v>
      </c>
    </row>
    <row r="44" spans="1:3">
      <c r="A44">
        <v>11102</v>
      </c>
      <c r="B44" t="s">
        <v>74</v>
      </c>
      <c r="C44" t="s">
        <v>57</v>
      </c>
    </row>
    <row r="45" spans="1:3">
      <c r="A45">
        <v>11103</v>
      </c>
      <c r="B45" t="s">
        <v>75</v>
      </c>
      <c r="C45" t="s">
        <v>37</v>
      </c>
    </row>
    <row r="46" spans="1:3">
      <c r="A46">
        <v>11201</v>
      </c>
      <c r="B46" t="s">
        <v>76</v>
      </c>
      <c r="C46" t="s">
        <v>37</v>
      </c>
    </row>
    <row r="47" spans="1:3">
      <c r="A47">
        <v>11202</v>
      </c>
      <c r="B47" t="s">
        <v>77</v>
      </c>
      <c r="C47" t="s">
        <v>37</v>
      </c>
    </row>
    <row r="48" spans="1:3">
      <c r="A48">
        <v>11203</v>
      </c>
      <c r="B48" t="s">
        <v>78</v>
      </c>
      <c r="C48" t="s">
        <v>37</v>
      </c>
    </row>
    <row r="49" spans="1:3">
      <c r="A49">
        <v>11301</v>
      </c>
      <c r="B49" t="s">
        <v>79</v>
      </c>
      <c r="C49" t="s">
        <v>37</v>
      </c>
    </row>
    <row r="50" spans="1:3">
      <c r="A50">
        <v>11302</v>
      </c>
      <c r="B50" t="s">
        <v>80</v>
      </c>
      <c r="C50" t="s">
        <v>37</v>
      </c>
    </row>
    <row r="51" spans="1:3">
      <c r="A51">
        <v>11303</v>
      </c>
      <c r="B51" t="s">
        <v>81</v>
      </c>
      <c r="C51" t="s">
        <v>37</v>
      </c>
    </row>
    <row r="52" spans="1:3">
      <c r="A52">
        <v>11401</v>
      </c>
      <c r="B52" t="s">
        <v>82</v>
      </c>
      <c r="C52" t="s">
        <v>37</v>
      </c>
    </row>
    <row r="53" spans="1:3">
      <c r="A53">
        <v>11402</v>
      </c>
      <c r="B53" t="s">
        <v>83</v>
      </c>
      <c r="C53" t="s">
        <v>37</v>
      </c>
    </row>
    <row r="54" spans="1:3">
      <c r="A54">
        <v>11501</v>
      </c>
      <c r="B54" t="s">
        <v>84</v>
      </c>
      <c r="C54" t="s">
        <v>57</v>
      </c>
    </row>
    <row r="55" spans="1:3">
      <c r="A55">
        <v>11502</v>
      </c>
      <c r="B55" t="s">
        <v>85</v>
      </c>
      <c r="C55" t="s">
        <v>57</v>
      </c>
    </row>
    <row r="56" spans="1:3">
      <c r="A56">
        <v>11503</v>
      </c>
      <c r="B56" t="s">
        <v>86</v>
      </c>
      <c r="C56" t="s">
        <v>57</v>
      </c>
    </row>
    <row r="57" spans="1:3">
      <c r="A57">
        <v>11504</v>
      </c>
      <c r="B57" t="s">
        <v>87</v>
      </c>
      <c r="C57" t="s">
        <v>57</v>
      </c>
    </row>
    <row r="58" spans="1:3">
      <c r="A58">
        <v>11601</v>
      </c>
      <c r="B58" t="s">
        <v>88</v>
      </c>
      <c r="C58" t="s">
        <v>57</v>
      </c>
    </row>
    <row r="59" spans="1:3">
      <c r="A59">
        <v>11602</v>
      </c>
      <c r="B59" t="s">
        <v>89</v>
      </c>
      <c r="C59" t="s">
        <v>57</v>
      </c>
    </row>
    <row r="60" spans="1:3">
      <c r="A60">
        <v>11603</v>
      </c>
      <c r="B60" t="s">
        <v>90</v>
      </c>
      <c r="C60" t="s">
        <v>57</v>
      </c>
    </row>
    <row r="61" spans="1:3">
      <c r="A61">
        <v>11701</v>
      </c>
      <c r="B61" t="s">
        <v>91</v>
      </c>
      <c r="C61" t="s">
        <v>37</v>
      </c>
    </row>
    <row r="62" spans="1:3">
      <c r="A62">
        <v>11702</v>
      </c>
      <c r="B62" t="s">
        <v>92</v>
      </c>
      <c r="C62" t="s">
        <v>57</v>
      </c>
    </row>
    <row r="63" spans="1:3">
      <c r="A63">
        <v>11703</v>
      </c>
      <c r="B63" t="s">
        <v>93</v>
      </c>
      <c r="C63" t="s">
        <v>37</v>
      </c>
    </row>
    <row r="64" spans="1:3">
      <c r="A64">
        <v>11801</v>
      </c>
      <c r="B64" t="s">
        <v>94</v>
      </c>
      <c r="C64" t="s">
        <v>37</v>
      </c>
    </row>
    <row r="65" spans="1:3">
      <c r="A65">
        <v>11802</v>
      </c>
      <c r="B65" t="s">
        <v>95</v>
      </c>
      <c r="C65" t="s">
        <v>37</v>
      </c>
    </row>
    <row r="66" spans="1:3">
      <c r="A66">
        <v>11901</v>
      </c>
      <c r="B66" t="s">
        <v>96</v>
      </c>
      <c r="C66" t="s">
        <v>33</v>
      </c>
    </row>
    <row r="67" spans="1:3">
      <c r="A67">
        <v>11902</v>
      </c>
      <c r="B67" t="s">
        <v>97</v>
      </c>
      <c r="C67" t="s">
        <v>33</v>
      </c>
    </row>
    <row r="68" spans="1:3">
      <c r="A68">
        <v>11903</v>
      </c>
      <c r="B68" t="s">
        <v>98</v>
      </c>
      <c r="C68" t="s">
        <v>33</v>
      </c>
    </row>
    <row r="69" spans="1:3">
      <c r="A69">
        <v>11904</v>
      </c>
      <c r="B69" t="s">
        <v>99</v>
      </c>
      <c r="C69" t="s">
        <v>33</v>
      </c>
    </row>
    <row r="70" spans="1:3">
      <c r="A70">
        <v>12001</v>
      </c>
      <c r="B70" t="s">
        <v>100</v>
      </c>
      <c r="C70" t="s">
        <v>37</v>
      </c>
    </row>
    <row r="71" spans="1:3">
      <c r="A71">
        <v>12002</v>
      </c>
      <c r="B71" t="s">
        <v>101</v>
      </c>
      <c r="C71" t="s">
        <v>37</v>
      </c>
    </row>
    <row r="72" spans="1:3">
      <c r="A72">
        <v>12003</v>
      </c>
      <c r="B72" t="s">
        <v>102</v>
      </c>
      <c r="C72" t="s">
        <v>33</v>
      </c>
    </row>
    <row r="73" spans="1:3">
      <c r="A73">
        <v>12101</v>
      </c>
      <c r="B73" t="s">
        <v>103</v>
      </c>
      <c r="C73" t="s">
        <v>37</v>
      </c>
    </row>
    <row r="74" spans="1:3">
      <c r="A74">
        <v>12102</v>
      </c>
      <c r="B74" t="s">
        <v>104</v>
      </c>
      <c r="C74" t="s">
        <v>57</v>
      </c>
    </row>
    <row r="75" spans="1:3">
      <c r="A75">
        <v>12103</v>
      </c>
      <c r="B75" t="s">
        <v>105</v>
      </c>
      <c r="C75" t="s">
        <v>37</v>
      </c>
    </row>
    <row r="76" spans="1:3">
      <c r="A76">
        <v>12104</v>
      </c>
      <c r="B76" t="s">
        <v>106</v>
      </c>
      <c r="C76" t="s">
        <v>37</v>
      </c>
    </row>
    <row r="77" spans="1:3">
      <c r="A77">
        <v>12201</v>
      </c>
      <c r="B77" t="s">
        <v>107</v>
      </c>
      <c r="C77" t="s">
        <v>37</v>
      </c>
    </row>
    <row r="78" spans="1:3">
      <c r="A78">
        <v>12202</v>
      </c>
      <c r="B78" t="s">
        <v>108</v>
      </c>
      <c r="C78" t="s">
        <v>37</v>
      </c>
    </row>
    <row r="79" spans="1:3">
      <c r="A79">
        <v>12203</v>
      </c>
      <c r="B79" t="s">
        <v>109</v>
      </c>
      <c r="C79" t="s">
        <v>37</v>
      </c>
    </row>
    <row r="80" spans="1:3">
      <c r="A80">
        <v>12301</v>
      </c>
      <c r="B80" t="s">
        <v>110</v>
      </c>
      <c r="C80" t="s">
        <v>33</v>
      </c>
    </row>
    <row r="81" spans="1:3">
      <c r="A81">
        <v>12302</v>
      </c>
      <c r="B81" t="s">
        <v>111</v>
      </c>
      <c r="C81" t="s">
        <v>37</v>
      </c>
    </row>
    <row r="82" spans="1:3">
      <c r="A82">
        <v>12303</v>
      </c>
      <c r="B82" t="s">
        <v>112</v>
      </c>
      <c r="C82" t="s">
        <v>33</v>
      </c>
    </row>
    <row r="83" spans="1:3">
      <c r="A83">
        <v>12401</v>
      </c>
      <c r="B83" t="s">
        <v>113</v>
      </c>
      <c r="C83" t="s">
        <v>37</v>
      </c>
    </row>
    <row r="84" spans="1:3">
      <c r="A84">
        <v>12402</v>
      </c>
      <c r="B84" t="s">
        <v>114</v>
      </c>
      <c r="C84" t="s">
        <v>57</v>
      </c>
    </row>
    <row r="85" spans="1:3">
      <c r="A85">
        <v>12403</v>
      </c>
      <c r="B85" t="s">
        <v>115</v>
      </c>
      <c r="C85" t="s">
        <v>57</v>
      </c>
    </row>
    <row r="86" spans="1:3">
      <c r="A86">
        <v>12404</v>
      </c>
      <c r="B86" t="s">
        <v>116</v>
      </c>
      <c r="C86" t="s">
        <v>57</v>
      </c>
    </row>
    <row r="87" spans="1:3">
      <c r="A87">
        <v>12405</v>
      </c>
      <c r="B87" t="s">
        <v>117</v>
      </c>
      <c r="C87" t="s">
        <v>57</v>
      </c>
    </row>
    <row r="88" spans="1:3">
      <c r="A88">
        <v>12501</v>
      </c>
      <c r="B88" t="s">
        <v>118</v>
      </c>
      <c r="C88" t="s">
        <v>37</v>
      </c>
    </row>
    <row r="89" spans="1:3">
      <c r="A89">
        <v>12502</v>
      </c>
      <c r="B89" t="s">
        <v>119</v>
      </c>
      <c r="C89" t="s">
        <v>57</v>
      </c>
    </row>
    <row r="90" spans="1:3">
      <c r="A90">
        <v>12503</v>
      </c>
      <c r="B90" t="s">
        <v>120</v>
      </c>
      <c r="C90" t="s">
        <v>57</v>
      </c>
    </row>
    <row r="91" spans="1:3">
      <c r="A91">
        <v>12504</v>
      </c>
      <c r="B91" t="s">
        <v>121</v>
      </c>
      <c r="C91" t="s">
        <v>57</v>
      </c>
    </row>
    <row r="92" spans="1:3">
      <c r="A92">
        <v>12601</v>
      </c>
      <c r="B92" t="s">
        <v>122</v>
      </c>
      <c r="C92" t="s">
        <v>57</v>
      </c>
    </row>
    <row r="93" spans="1:3">
      <c r="A93">
        <v>12602</v>
      </c>
      <c r="B93" t="s">
        <v>123</v>
      </c>
      <c r="C93" t="s">
        <v>37</v>
      </c>
    </row>
    <row r="94" spans="1:3">
      <c r="A94">
        <v>12701</v>
      </c>
      <c r="B94" t="s">
        <v>124</v>
      </c>
      <c r="C94" t="s">
        <v>57</v>
      </c>
    </row>
    <row r="95" spans="1:3">
      <c r="A95">
        <v>12702</v>
      </c>
      <c r="B95" t="s">
        <v>125</v>
      </c>
      <c r="C95" t="s">
        <v>37</v>
      </c>
    </row>
    <row r="96" spans="1:3">
      <c r="A96">
        <v>12703</v>
      </c>
      <c r="B96" t="s">
        <v>126</v>
      </c>
      <c r="C96" t="s">
        <v>57</v>
      </c>
    </row>
    <row r="97" spans="1:3">
      <c r="A97">
        <v>12801</v>
      </c>
      <c r="B97" t="s">
        <v>127</v>
      </c>
      <c r="C97" t="s">
        <v>57</v>
      </c>
    </row>
    <row r="98" spans="1:3">
      <c r="A98">
        <v>12802</v>
      </c>
      <c r="B98" t="s">
        <v>128</v>
      </c>
      <c r="C98" t="s">
        <v>57</v>
      </c>
    </row>
    <row r="99" spans="1:3">
      <c r="A99">
        <v>20101</v>
      </c>
      <c r="B99" t="s">
        <v>129</v>
      </c>
      <c r="C99" t="s">
        <v>37</v>
      </c>
    </row>
    <row r="100" spans="1:3">
      <c r="A100">
        <v>20102</v>
      </c>
      <c r="B100" t="s">
        <v>130</v>
      </c>
      <c r="C100" t="s">
        <v>57</v>
      </c>
    </row>
    <row r="101" spans="1:3">
      <c r="A101">
        <v>20103</v>
      </c>
      <c r="B101" t="s">
        <v>131</v>
      </c>
      <c r="C101" t="s">
        <v>33</v>
      </c>
    </row>
    <row r="102" spans="1:3">
      <c r="A102">
        <v>20201</v>
      </c>
      <c r="B102" t="s">
        <v>132</v>
      </c>
      <c r="C102" t="s">
        <v>33</v>
      </c>
    </row>
    <row r="103" spans="1:3">
      <c r="A103">
        <v>20202</v>
      </c>
      <c r="B103" t="s">
        <v>133</v>
      </c>
      <c r="C103" t="s">
        <v>57</v>
      </c>
    </row>
    <row r="104" spans="1:3">
      <c r="A104">
        <v>20203</v>
      </c>
      <c r="B104" t="s">
        <v>134</v>
      </c>
      <c r="C104" t="s">
        <v>57</v>
      </c>
    </row>
    <row r="105" spans="1:3">
      <c r="A105">
        <v>20301</v>
      </c>
      <c r="B105" t="s">
        <v>135</v>
      </c>
      <c r="C105" t="s">
        <v>57</v>
      </c>
    </row>
    <row r="106" spans="1:3">
      <c r="A106">
        <v>20302</v>
      </c>
      <c r="B106" t="s">
        <v>136</v>
      </c>
      <c r="C106" t="s">
        <v>33</v>
      </c>
    </row>
    <row r="107" spans="1:3">
      <c r="A107">
        <v>20303</v>
      </c>
      <c r="B107" t="s">
        <v>137</v>
      </c>
      <c r="C107" t="s">
        <v>57</v>
      </c>
    </row>
    <row r="108" spans="1:3">
      <c r="A108">
        <v>20401</v>
      </c>
      <c r="B108" t="s">
        <v>138</v>
      </c>
      <c r="C108" t="s">
        <v>33</v>
      </c>
    </row>
    <row r="109" spans="1:3">
      <c r="A109">
        <v>20402</v>
      </c>
      <c r="B109" t="s">
        <v>139</v>
      </c>
      <c r="C109" t="s">
        <v>37</v>
      </c>
    </row>
    <row r="110" spans="1:3">
      <c r="A110">
        <v>20403</v>
      </c>
      <c r="B110" t="s">
        <v>140</v>
      </c>
      <c r="C110" t="s">
        <v>37</v>
      </c>
    </row>
    <row r="111" spans="1:3">
      <c r="A111">
        <v>20501</v>
      </c>
      <c r="B111" t="s">
        <v>141</v>
      </c>
      <c r="C111" t="s">
        <v>37</v>
      </c>
    </row>
    <row r="112" spans="1:3">
      <c r="A112">
        <v>20502</v>
      </c>
      <c r="B112" t="s">
        <v>142</v>
      </c>
      <c r="C112" t="s">
        <v>37</v>
      </c>
    </row>
    <row r="113" spans="1:3">
      <c r="A113">
        <v>20503</v>
      </c>
      <c r="B113" t="s">
        <v>143</v>
      </c>
      <c r="C113" t="s">
        <v>37</v>
      </c>
    </row>
    <row r="114" spans="1:3">
      <c r="A114">
        <v>20504</v>
      </c>
      <c r="B114" t="s">
        <v>144</v>
      </c>
      <c r="C114" t="s">
        <v>37</v>
      </c>
    </row>
    <row r="115" spans="1:3">
      <c r="A115">
        <v>20505</v>
      </c>
      <c r="B115" t="s">
        <v>145</v>
      </c>
      <c r="C115" t="s">
        <v>37</v>
      </c>
    </row>
    <row r="116" spans="1:3">
      <c r="A116">
        <v>20601</v>
      </c>
      <c r="B116" t="s">
        <v>146</v>
      </c>
      <c r="C116" t="s">
        <v>57</v>
      </c>
    </row>
    <row r="117" spans="1:3">
      <c r="A117">
        <v>20602</v>
      </c>
      <c r="B117" t="s">
        <v>147</v>
      </c>
      <c r="C117" t="s">
        <v>57</v>
      </c>
    </row>
    <row r="118" spans="1:3">
      <c r="A118">
        <v>20603</v>
      </c>
      <c r="B118" t="s">
        <v>148</v>
      </c>
      <c r="C118" t="s">
        <v>57</v>
      </c>
    </row>
    <row r="119" spans="1:3">
      <c r="A119">
        <v>20604</v>
      </c>
      <c r="B119" t="s">
        <v>149</v>
      </c>
      <c r="C119" t="s">
        <v>37</v>
      </c>
    </row>
    <row r="120" spans="1:3">
      <c r="A120">
        <v>20605</v>
      </c>
      <c r="B120" t="s">
        <v>150</v>
      </c>
      <c r="C120" t="s">
        <v>37</v>
      </c>
    </row>
    <row r="121" spans="1:3">
      <c r="A121">
        <v>20606</v>
      </c>
      <c r="B121" t="s">
        <v>151</v>
      </c>
      <c r="C121" t="s">
        <v>57</v>
      </c>
    </row>
    <row r="122" spans="1:3">
      <c r="A122">
        <v>20607</v>
      </c>
      <c r="B122" t="s">
        <v>152</v>
      </c>
      <c r="C122" t="s">
        <v>37</v>
      </c>
    </row>
    <row r="123" spans="1:3">
      <c r="A123">
        <v>20701</v>
      </c>
      <c r="B123" t="s">
        <v>153</v>
      </c>
      <c r="C123" t="s">
        <v>37</v>
      </c>
    </row>
    <row r="124" spans="1:3">
      <c r="A124">
        <v>20702</v>
      </c>
      <c r="B124" t="s">
        <v>154</v>
      </c>
      <c r="C124" t="s">
        <v>33</v>
      </c>
    </row>
    <row r="125" spans="1:3">
      <c r="A125">
        <v>20703</v>
      </c>
      <c r="B125" t="s">
        <v>155</v>
      </c>
      <c r="C125" t="s">
        <v>57</v>
      </c>
    </row>
    <row r="126" spans="1:3">
      <c r="A126">
        <v>20801</v>
      </c>
      <c r="B126" t="s">
        <v>156</v>
      </c>
      <c r="C126" t="s">
        <v>37</v>
      </c>
    </row>
    <row r="127" spans="1:3">
      <c r="A127">
        <v>20802</v>
      </c>
      <c r="B127" t="s">
        <v>157</v>
      </c>
      <c r="C127" t="s">
        <v>37</v>
      </c>
    </row>
    <row r="128" spans="1:3">
      <c r="A128">
        <v>20803</v>
      </c>
      <c r="B128" t="s">
        <v>158</v>
      </c>
      <c r="C128" t="s">
        <v>33</v>
      </c>
    </row>
    <row r="129" spans="1:3">
      <c r="A129">
        <v>20804</v>
      </c>
      <c r="B129" t="s">
        <v>159</v>
      </c>
      <c r="C129" t="s">
        <v>57</v>
      </c>
    </row>
    <row r="130" spans="1:3">
      <c r="A130">
        <v>20901</v>
      </c>
      <c r="B130" t="s">
        <v>160</v>
      </c>
      <c r="C130" t="s">
        <v>37</v>
      </c>
    </row>
    <row r="131" spans="1:3">
      <c r="A131">
        <v>20902</v>
      </c>
      <c r="B131" t="s">
        <v>161</v>
      </c>
      <c r="C131" t="s">
        <v>57</v>
      </c>
    </row>
    <row r="132" spans="1:3">
      <c r="A132">
        <v>20903</v>
      </c>
      <c r="B132" t="s">
        <v>162</v>
      </c>
      <c r="C132" t="s">
        <v>37</v>
      </c>
    </row>
    <row r="133" spans="1:3">
      <c r="A133">
        <v>20904</v>
      </c>
      <c r="B133" t="s">
        <v>163</v>
      </c>
      <c r="C133" t="s">
        <v>37</v>
      </c>
    </row>
    <row r="134" spans="1:3">
      <c r="A134">
        <v>21001</v>
      </c>
      <c r="B134" t="s">
        <v>164</v>
      </c>
      <c r="C134" t="s">
        <v>57</v>
      </c>
    </row>
    <row r="135" spans="1:3">
      <c r="A135">
        <v>21002</v>
      </c>
      <c r="B135" t="s">
        <v>165</v>
      </c>
      <c r="C135" t="s">
        <v>57</v>
      </c>
    </row>
    <row r="136" spans="1:3">
      <c r="A136">
        <v>21003</v>
      </c>
      <c r="B136" t="s">
        <v>166</v>
      </c>
      <c r="C136" t="s">
        <v>57</v>
      </c>
    </row>
    <row r="137" spans="1:3">
      <c r="A137">
        <v>21004</v>
      </c>
      <c r="B137" t="s">
        <v>167</v>
      </c>
      <c r="C137" t="s">
        <v>57</v>
      </c>
    </row>
    <row r="138" spans="1:3">
      <c r="A138">
        <v>21005</v>
      </c>
      <c r="B138" t="s">
        <v>168</v>
      </c>
      <c r="C138" t="s">
        <v>33</v>
      </c>
    </row>
    <row r="139" spans="1:3">
      <c r="A139">
        <v>21101</v>
      </c>
      <c r="B139" t="s">
        <v>169</v>
      </c>
      <c r="C139" t="s">
        <v>37</v>
      </c>
    </row>
    <row r="140" spans="1:3">
      <c r="A140">
        <v>21102</v>
      </c>
      <c r="B140" t="s">
        <v>170</v>
      </c>
      <c r="C140" t="s">
        <v>57</v>
      </c>
    </row>
    <row r="141" spans="1:3">
      <c r="A141">
        <v>21103</v>
      </c>
      <c r="B141" t="s">
        <v>171</v>
      </c>
      <c r="C141" t="s">
        <v>37</v>
      </c>
    </row>
    <row r="142" spans="1:3">
      <c r="A142">
        <v>21104</v>
      </c>
      <c r="B142" t="s">
        <v>172</v>
      </c>
      <c r="C142" t="s">
        <v>57</v>
      </c>
    </row>
    <row r="143" spans="1:3">
      <c r="A143">
        <v>21105</v>
      </c>
      <c r="B143" t="s">
        <v>173</v>
      </c>
      <c r="C143" t="s">
        <v>37</v>
      </c>
    </row>
    <row r="144" spans="1:3">
      <c r="A144">
        <v>21201</v>
      </c>
      <c r="B144" t="s">
        <v>174</v>
      </c>
      <c r="C144" t="s">
        <v>37</v>
      </c>
    </row>
    <row r="145" spans="1:3">
      <c r="A145">
        <v>21202</v>
      </c>
      <c r="B145" t="s">
        <v>175</v>
      </c>
      <c r="C145" t="s">
        <v>57</v>
      </c>
    </row>
    <row r="146" spans="1:3">
      <c r="A146">
        <v>21203</v>
      </c>
      <c r="B146" t="s">
        <v>176</v>
      </c>
      <c r="C146" t="s">
        <v>57</v>
      </c>
    </row>
    <row r="147" spans="1:3">
      <c r="A147">
        <v>21204</v>
      </c>
      <c r="B147" t="s">
        <v>177</v>
      </c>
      <c r="C147" t="s">
        <v>33</v>
      </c>
    </row>
    <row r="148" spans="1:3">
      <c r="A148">
        <v>21205</v>
      </c>
      <c r="B148" t="s">
        <v>178</v>
      </c>
      <c r="C148" t="s">
        <v>37</v>
      </c>
    </row>
    <row r="149" spans="1:3">
      <c r="A149">
        <v>21301</v>
      </c>
      <c r="B149" t="s">
        <v>179</v>
      </c>
      <c r="C149" t="s">
        <v>37</v>
      </c>
    </row>
    <row r="150" spans="1:3">
      <c r="A150">
        <v>21302</v>
      </c>
      <c r="B150" t="s">
        <v>180</v>
      </c>
      <c r="C150" t="s">
        <v>37</v>
      </c>
    </row>
    <row r="151" spans="1:3">
      <c r="A151">
        <v>21303</v>
      </c>
      <c r="B151" t="s">
        <v>181</v>
      </c>
      <c r="C151" t="s">
        <v>37</v>
      </c>
    </row>
    <row r="152" spans="1:3">
      <c r="A152">
        <v>21304</v>
      </c>
      <c r="B152" t="s">
        <v>182</v>
      </c>
      <c r="C152" t="s">
        <v>37</v>
      </c>
    </row>
    <row r="153" spans="1:3">
      <c r="A153">
        <v>21305</v>
      </c>
      <c r="B153" t="s">
        <v>183</v>
      </c>
      <c r="C153" t="s">
        <v>37</v>
      </c>
    </row>
    <row r="154" spans="1:3">
      <c r="A154">
        <v>21401</v>
      </c>
      <c r="B154" t="s">
        <v>184</v>
      </c>
      <c r="C154" t="s">
        <v>37</v>
      </c>
    </row>
    <row r="155" spans="1:3">
      <c r="A155">
        <v>21402</v>
      </c>
      <c r="B155" t="s">
        <v>185</v>
      </c>
      <c r="C155" t="s">
        <v>37</v>
      </c>
    </row>
    <row r="156" spans="1:3">
      <c r="A156">
        <v>21501</v>
      </c>
      <c r="B156" t="s">
        <v>186</v>
      </c>
      <c r="C156" t="s">
        <v>37</v>
      </c>
    </row>
    <row r="157" spans="1:3">
      <c r="A157">
        <v>21502</v>
      </c>
      <c r="B157" t="s">
        <v>187</v>
      </c>
      <c r="C157" t="s">
        <v>37</v>
      </c>
    </row>
    <row r="158" spans="1:3">
      <c r="A158">
        <v>21503</v>
      </c>
      <c r="B158" t="s">
        <v>188</v>
      </c>
      <c r="C158" t="s">
        <v>37</v>
      </c>
    </row>
    <row r="159" spans="1:3">
      <c r="A159">
        <v>21601</v>
      </c>
      <c r="B159" t="s">
        <v>189</v>
      </c>
      <c r="C159" t="s">
        <v>37</v>
      </c>
    </row>
    <row r="160" spans="1:3">
      <c r="A160">
        <v>21602</v>
      </c>
      <c r="B160" t="s">
        <v>190</v>
      </c>
      <c r="C160" t="s">
        <v>37</v>
      </c>
    </row>
    <row r="161" spans="1:3">
      <c r="A161">
        <v>21603</v>
      </c>
      <c r="B161" t="s">
        <v>191</v>
      </c>
      <c r="C161" t="s">
        <v>37</v>
      </c>
    </row>
    <row r="162" spans="1:3">
      <c r="A162">
        <v>21701</v>
      </c>
      <c r="B162" t="s">
        <v>192</v>
      </c>
      <c r="C162" t="s">
        <v>37</v>
      </c>
    </row>
    <row r="163" spans="1:3">
      <c r="A163">
        <v>21702</v>
      </c>
      <c r="B163" t="s">
        <v>193</v>
      </c>
      <c r="C163" t="s">
        <v>37</v>
      </c>
    </row>
    <row r="164" spans="1:3">
      <c r="A164">
        <v>30101</v>
      </c>
      <c r="B164" t="s">
        <v>194</v>
      </c>
      <c r="C164" t="s">
        <v>57</v>
      </c>
    </row>
    <row r="165" spans="1:3">
      <c r="A165">
        <v>30102</v>
      </c>
      <c r="B165" t="s">
        <v>195</v>
      </c>
      <c r="C165" t="s">
        <v>57</v>
      </c>
    </row>
    <row r="166" spans="1:3">
      <c r="A166">
        <v>30103</v>
      </c>
      <c r="B166" t="s">
        <v>196</v>
      </c>
      <c r="C166" t="s">
        <v>57</v>
      </c>
    </row>
    <row r="167" spans="1:3">
      <c r="A167">
        <v>30201</v>
      </c>
      <c r="B167" t="s">
        <v>197</v>
      </c>
      <c r="C167" t="s">
        <v>57</v>
      </c>
    </row>
    <row r="168" spans="1:3">
      <c r="A168">
        <v>30202</v>
      </c>
      <c r="B168" t="s">
        <v>198</v>
      </c>
      <c r="C168" t="s">
        <v>57</v>
      </c>
    </row>
    <row r="169" spans="1:3">
      <c r="A169">
        <v>30203</v>
      </c>
      <c r="B169" t="s">
        <v>199</v>
      </c>
      <c r="C169" t="s">
        <v>57</v>
      </c>
    </row>
    <row r="170" spans="1:3">
      <c r="A170">
        <v>30204</v>
      </c>
      <c r="B170" t="s">
        <v>200</v>
      </c>
      <c r="C170" t="s">
        <v>57</v>
      </c>
    </row>
    <row r="171" spans="1:3">
      <c r="A171">
        <v>30301</v>
      </c>
      <c r="B171" t="s">
        <v>201</v>
      </c>
      <c r="C171" t="s">
        <v>57</v>
      </c>
    </row>
    <row r="172" spans="1:3">
      <c r="A172">
        <v>30302</v>
      </c>
      <c r="B172" t="s">
        <v>202</v>
      </c>
      <c r="C172" t="s">
        <v>57</v>
      </c>
    </row>
    <row r="173" spans="1:3">
      <c r="A173">
        <v>30303</v>
      </c>
      <c r="B173" t="s">
        <v>203</v>
      </c>
      <c r="C173" t="s">
        <v>57</v>
      </c>
    </row>
    <row r="174" spans="1:3">
      <c r="A174">
        <v>30304</v>
      </c>
      <c r="B174" t="s">
        <v>204</v>
      </c>
      <c r="C174" t="s">
        <v>57</v>
      </c>
    </row>
    <row r="175" spans="1:3">
      <c r="A175">
        <v>30305</v>
      </c>
      <c r="B175" t="s">
        <v>205</v>
      </c>
      <c r="C175" t="s">
        <v>57</v>
      </c>
    </row>
    <row r="176" spans="1:3">
      <c r="A176">
        <v>30306</v>
      </c>
      <c r="B176" t="s">
        <v>206</v>
      </c>
      <c r="C176" t="s">
        <v>57</v>
      </c>
    </row>
    <row r="177" spans="1:3">
      <c r="A177">
        <v>30401</v>
      </c>
      <c r="B177" t="s">
        <v>207</v>
      </c>
      <c r="C177" t="s">
        <v>57</v>
      </c>
    </row>
    <row r="178" spans="1:3">
      <c r="A178">
        <v>30402</v>
      </c>
      <c r="B178" t="s">
        <v>208</v>
      </c>
      <c r="C178" t="s">
        <v>57</v>
      </c>
    </row>
    <row r="179" spans="1:3">
      <c r="A179">
        <v>30403</v>
      </c>
      <c r="B179" t="s">
        <v>209</v>
      </c>
      <c r="C179" t="s">
        <v>57</v>
      </c>
    </row>
    <row r="180" spans="1:3">
      <c r="A180">
        <v>30404</v>
      </c>
      <c r="B180" t="s">
        <v>210</v>
      </c>
      <c r="C180" t="s">
        <v>57</v>
      </c>
    </row>
    <row r="181" spans="1:3">
      <c r="A181">
        <v>30501</v>
      </c>
      <c r="B181" t="s">
        <v>211</v>
      </c>
      <c r="C181" t="s">
        <v>57</v>
      </c>
    </row>
    <row r="182" spans="1:3">
      <c r="A182">
        <v>30502</v>
      </c>
      <c r="B182" t="s">
        <v>212</v>
      </c>
      <c r="C182" t="s">
        <v>57</v>
      </c>
    </row>
    <row r="183" spans="1:3">
      <c r="A183">
        <v>30503</v>
      </c>
      <c r="B183" t="s">
        <v>213</v>
      </c>
      <c r="C183" t="s">
        <v>57</v>
      </c>
    </row>
    <row r="184" spans="1:3">
      <c r="A184">
        <v>30504</v>
      </c>
      <c r="B184" t="s">
        <v>214</v>
      </c>
      <c r="C184" t="s">
        <v>57</v>
      </c>
    </row>
    <row r="185" spans="1:3">
      <c r="A185">
        <v>30601</v>
      </c>
      <c r="B185" t="s">
        <v>215</v>
      </c>
      <c r="C185" t="s">
        <v>57</v>
      </c>
    </row>
    <row r="186" spans="1:3">
      <c r="A186">
        <v>30602</v>
      </c>
      <c r="B186" t="s">
        <v>216</v>
      </c>
      <c r="C186" t="s">
        <v>57</v>
      </c>
    </row>
    <row r="187" spans="1:3">
      <c r="A187">
        <v>30603</v>
      </c>
      <c r="B187" t="s">
        <v>217</v>
      </c>
      <c r="C187" t="s">
        <v>37</v>
      </c>
    </row>
    <row r="188" spans="1:3">
      <c r="A188">
        <v>30604</v>
      </c>
      <c r="B188" t="s">
        <v>218</v>
      </c>
      <c r="C188" t="s">
        <v>57</v>
      </c>
    </row>
    <row r="189" spans="1:3">
      <c r="A189">
        <v>30605</v>
      </c>
      <c r="B189" t="s">
        <v>219</v>
      </c>
      <c r="C189" t="s">
        <v>33</v>
      </c>
    </row>
    <row r="190" spans="1:3">
      <c r="A190">
        <v>30701</v>
      </c>
      <c r="B190" t="s">
        <v>220</v>
      </c>
      <c r="C190" t="s">
        <v>33</v>
      </c>
    </row>
    <row r="191" spans="1:3">
      <c r="A191">
        <v>30702</v>
      </c>
      <c r="B191" t="s">
        <v>221</v>
      </c>
      <c r="C191" t="s">
        <v>57</v>
      </c>
    </row>
    <row r="192" spans="1:3">
      <c r="A192">
        <v>30703</v>
      </c>
      <c r="B192" t="s">
        <v>222</v>
      </c>
      <c r="C192" t="s">
        <v>33</v>
      </c>
    </row>
    <row r="193" spans="1:3">
      <c r="A193">
        <v>30801</v>
      </c>
      <c r="B193" t="s">
        <v>223</v>
      </c>
      <c r="C193" t="s">
        <v>37</v>
      </c>
    </row>
    <row r="194" spans="1:3">
      <c r="A194">
        <v>30802</v>
      </c>
      <c r="B194" t="s">
        <v>224</v>
      </c>
      <c r="C194" t="s">
        <v>37</v>
      </c>
    </row>
    <row r="195" spans="1:3">
      <c r="A195">
        <v>30803</v>
      </c>
      <c r="B195" t="s">
        <v>225</v>
      </c>
      <c r="C195" t="s">
        <v>37</v>
      </c>
    </row>
    <row r="196" spans="1:3">
      <c r="A196">
        <v>30901</v>
      </c>
      <c r="B196" t="s">
        <v>226</v>
      </c>
      <c r="C196" t="s">
        <v>57</v>
      </c>
    </row>
    <row r="197" spans="1:3">
      <c r="A197">
        <v>30902</v>
      </c>
      <c r="B197" t="s">
        <v>227</v>
      </c>
      <c r="C197" t="s">
        <v>57</v>
      </c>
    </row>
    <row r="198" spans="1:3">
      <c r="A198">
        <v>30903</v>
      </c>
      <c r="B198" t="s">
        <v>228</v>
      </c>
      <c r="C198" t="s">
        <v>57</v>
      </c>
    </row>
    <row r="199" spans="1:3">
      <c r="A199">
        <v>30904</v>
      </c>
      <c r="B199" t="s">
        <v>229</v>
      </c>
      <c r="C199" t="s">
        <v>57</v>
      </c>
    </row>
    <row r="200" spans="1:3">
      <c r="A200">
        <v>30905</v>
      </c>
      <c r="B200" t="s">
        <v>230</v>
      </c>
      <c r="C200" t="s">
        <v>57</v>
      </c>
    </row>
    <row r="201" spans="1:3">
      <c r="A201">
        <v>30906</v>
      </c>
      <c r="B201" t="s">
        <v>231</v>
      </c>
      <c r="C201" t="s">
        <v>57</v>
      </c>
    </row>
    <row r="202" spans="1:3">
      <c r="A202">
        <v>30907</v>
      </c>
      <c r="B202" t="s">
        <v>232</v>
      </c>
      <c r="C202" t="s">
        <v>57</v>
      </c>
    </row>
    <row r="203" spans="1:3">
      <c r="A203">
        <v>30908</v>
      </c>
      <c r="B203" t="s">
        <v>233</v>
      </c>
      <c r="C203" t="s">
        <v>57</v>
      </c>
    </row>
    <row r="204" spans="1:3">
      <c r="A204">
        <v>30909</v>
      </c>
      <c r="B204" t="s">
        <v>234</v>
      </c>
      <c r="C204" t="s">
        <v>57</v>
      </c>
    </row>
    <row r="205" spans="1:3">
      <c r="A205">
        <v>30910</v>
      </c>
      <c r="B205" t="s">
        <v>235</v>
      </c>
      <c r="C205" t="s">
        <v>57</v>
      </c>
    </row>
    <row r="206" spans="1:3">
      <c r="A206">
        <v>31001</v>
      </c>
      <c r="B206" t="s">
        <v>236</v>
      </c>
      <c r="C206" t="s">
        <v>57</v>
      </c>
    </row>
    <row r="207" spans="1:3">
      <c r="A207">
        <v>31002</v>
      </c>
      <c r="B207" t="s">
        <v>237</v>
      </c>
      <c r="C207" t="s">
        <v>57</v>
      </c>
    </row>
    <row r="208" spans="1:3">
      <c r="A208">
        <v>31003</v>
      </c>
      <c r="B208" t="s">
        <v>238</v>
      </c>
      <c r="C208" t="s">
        <v>57</v>
      </c>
    </row>
    <row r="209" spans="1:3">
      <c r="A209">
        <v>31004</v>
      </c>
      <c r="B209" t="s">
        <v>239</v>
      </c>
      <c r="C209" t="s">
        <v>57</v>
      </c>
    </row>
    <row r="210" spans="1:3">
      <c r="A210">
        <v>31101</v>
      </c>
      <c r="B210" t="s">
        <v>240</v>
      </c>
      <c r="C210" t="s">
        <v>57</v>
      </c>
    </row>
    <row r="211" spans="1:3">
      <c r="A211">
        <v>31102</v>
      </c>
      <c r="B211" t="s">
        <v>241</v>
      </c>
      <c r="C211" t="s">
        <v>57</v>
      </c>
    </row>
    <row r="212" spans="1:3">
      <c r="A212">
        <v>31103</v>
      </c>
      <c r="B212" t="s">
        <v>242</v>
      </c>
      <c r="C212" t="s">
        <v>57</v>
      </c>
    </row>
    <row r="213" spans="1:3">
      <c r="A213">
        <v>31104</v>
      </c>
      <c r="B213" t="s">
        <v>243</v>
      </c>
      <c r="C213" t="s">
        <v>57</v>
      </c>
    </row>
    <row r="214" spans="1:3">
      <c r="A214">
        <v>31105</v>
      </c>
      <c r="B214" t="s">
        <v>244</v>
      </c>
      <c r="C214" t="s">
        <v>57</v>
      </c>
    </row>
    <row r="215" spans="1:3">
      <c r="A215">
        <v>31106</v>
      </c>
      <c r="B215" t="s">
        <v>245</v>
      </c>
      <c r="C215" t="s">
        <v>57</v>
      </c>
    </row>
    <row r="216" spans="1:3">
      <c r="A216">
        <v>31201</v>
      </c>
      <c r="B216" t="s">
        <v>246</v>
      </c>
      <c r="C216" t="s">
        <v>33</v>
      </c>
    </row>
    <row r="217" spans="1:3">
      <c r="A217">
        <v>31202</v>
      </c>
      <c r="B217" t="s">
        <v>247</v>
      </c>
      <c r="C217" t="s">
        <v>37</v>
      </c>
    </row>
    <row r="218" spans="1:3">
      <c r="A218">
        <v>31203</v>
      </c>
      <c r="B218" t="s">
        <v>248</v>
      </c>
      <c r="C218" t="s">
        <v>57</v>
      </c>
    </row>
    <row r="219" spans="1:3">
      <c r="A219">
        <v>31301</v>
      </c>
      <c r="B219" t="s">
        <v>249</v>
      </c>
      <c r="C219" t="s">
        <v>57</v>
      </c>
    </row>
    <row r="220" spans="1:3">
      <c r="A220">
        <v>31302</v>
      </c>
      <c r="B220" t="s">
        <v>250</v>
      </c>
      <c r="C220" t="s">
        <v>57</v>
      </c>
    </row>
    <row r="221" spans="1:3">
      <c r="A221">
        <v>31303</v>
      </c>
      <c r="B221" t="s">
        <v>251</v>
      </c>
      <c r="C221" t="s">
        <v>57</v>
      </c>
    </row>
    <row r="222" spans="1:3">
      <c r="A222">
        <v>31304</v>
      </c>
      <c r="B222" t="s">
        <v>252</v>
      </c>
      <c r="C222" t="s">
        <v>57</v>
      </c>
    </row>
    <row r="223" spans="1:3">
      <c r="A223">
        <v>31305</v>
      </c>
      <c r="B223" t="s">
        <v>253</v>
      </c>
      <c r="C223" t="s">
        <v>57</v>
      </c>
    </row>
    <row r="224" spans="1:3">
      <c r="A224">
        <v>31401</v>
      </c>
      <c r="B224" t="s">
        <v>254</v>
      </c>
      <c r="C224" t="s">
        <v>57</v>
      </c>
    </row>
    <row r="225" spans="1:3">
      <c r="A225">
        <v>31402</v>
      </c>
      <c r="B225" t="s">
        <v>255</v>
      </c>
      <c r="C225" t="s">
        <v>57</v>
      </c>
    </row>
    <row r="226" spans="1:3">
      <c r="A226">
        <v>31403</v>
      </c>
      <c r="B226" t="s">
        <v>256</v>
      </c>
      <c r="C226" t="s">
        <v>57</v>
      </c>
    </row>
    <row r="227" spans="1:3">
      <c r="A227">
        <v>31501</v>
      </c>
      <c r="B227" t="s">
        <v>257</v>
      </c>
      <c r="C227" t="s">
        <v>33</v>
      </c>
    </row>
    <row r="228" spans="1:3">
      <c r="A228">
        <v>31502</v>
      </c>
      <c r="B228" t="s">
        <v>258</v>
      </c>
      <c r="C228" t="s">
        <v>37</v>
      </c>
    </row>
    <row r="229" spans="1:3">
      <c r="A229">
        <v>31503</v>
      </c>
      <c r="B229" t="s">
        <v>259</v>
      </c>
      <c r="C229" t="s">
        <v>37</v>
      </c>
    </row>
    <row r="230" spans="1:3">
      <c r="A230">
        <v>31601</v>
      </c>
      <c r="B230" t="s">
        <v>260</v>
      </c>
      <c r="C230" t="s">
        <v>57</v>
      </c>
    </row>
    <row r="231" spans="1:3">
      <c r="A231">
        <v>31602</v>
      </c>
      <c r="B231" t="s">
        <v>261</v>
      </c>
      <c r="C231" t="s">
        <v>57</v>
      </c>
    </row>
    <row r="232" spans="1:3">
      <c r="A232">
        <v>31603</v>
      </c>
      <c r="B232" t="s">
        <v>262</v>
      </c>
      <c r="C232" t="s">
        <v>57</v>
      </c>
    </row>
    <row r="233" spans="1:3">
      <c r="A233">
        <v>31604</v>
      </c>
      <c r="B233" t="s">
        <v>263</v>
      </c>
      <c r="C233" t="s">
        <v>57</v>
      </c>
    </row>
    <row r="234" spans="1:3">
      <c r="A234">
        <v>31605</v>
      </c>
      <c r="B234" t="s">
        <v>264</v>
      </c>
      <c r="C234" t="s">
        <v>57</v>
      </c>
    </row>
    <row r="235" spans="1:3">
      <c r="A235">
        <v>31606</v>
      </c>
      <c r="B235" t="s">
        <v>265</v>
      </c>
      <c r="C235" t="s">
        <v>57</v>
      </c>
    </row>
    <row r="236" spans="1:3">
      <c r="A236">
        <v>31701</v>
      </c>
      <c r="B236" t="s">
        <v>266</v>
      </c>
      <c r="C236" t="s">
        <v>33</v>
      </c>
    </row>
    <row r="237" spans="1:3">
      <c r="A237">
        <v>31801</v>
      </c>
      <c r="B237" t="s">
        <v>267</v>
      </c>
      <c r="C237" t="s">
        <v>37</v>
      </c>
    </row>
    <row r="238" spans="1:3">
      <c r="A238">
        <v>31802</v>
      </c>
      <c r="B238" t="s">
        <v>268</v>
      </c>
      <c r="C238" t="s">
        <v>37</v>
      </c>
    </row>
    <row r="239" spans="1:3">
      <c r="A239">
        <v>31901</v>
      </c>
      <c r="B239" t="s">
        <v>269</v>
      </c>
      <c r="C239" t="s">
        <v>37</v>
      </c>
    </row>
    <row r="240" spans="1:3">
      <c r="A240">
        <v>31902</v>
      </c>
      <c r="B240" t="s">
        <v>270</v>
      </c>
      <c r="C240" t="s">
        <v>33</v>
      </c>
    </row>
    <row r="241" spans="1:3">
      <c r="A241">
        <v>31903</v>
      </c>
      <c r="B241" t="s">
        <v>271</v>
      </c>
      <c r="C241" t="s">
        <v>37</v>
      </c>
    </row>
    <row r="242" spans="1:3">
      <c r="A242">
        <v>31904</v>
      </c>
      <c r="B242" t="s">
        <v>272</v>
      </c>
      <c r="C242" t="s">
        <v>57</v>
      </c>
    </row>
    <row r="243" spans="1:3">
      <c r="A243">
        <v>31905</v>
      </c>
      <c r="B243" t="s">
        <v>273</v>
      </c>
      <c r="C243" t="s">
        <v>57</v>
      </c>
    </row>
    <row r="244" spans="1:3">
      <c r="A244">
        <v>40101</v>
      </c>
      <c r="B244" t="s">
        <v>274</v>
      </c>
      <c r="C244" t="s">
        <v>37</v>
      </c>
    </row>
    <row r="245" spans="1:3">
      <c r="A245">
        <v>40102</v>
      </c>
      <c r="B245" t="s">
        <v>275</v>
      </c>
      <c r="C245" t="s">
        <v>37</v>
      </c>
    </row>
    <row r="246" spans="1:3">
      <c r="A246">
        <v>40103</v>
      </c>
      <c r="B246" t="s">
        <v>276</v>
      </c>
      <c r="C246" t="s">
        <v>37</v>
      </c>
    </row>
    <row r="247" spans="1:3">
      <c r="A247">
        <v>40104</v>
      </c>
      <c r="B247" t="s">
        <v>277</v>
      </c>
      <c r="C247" t="s">
        <v>37</v>
      </c>
    </row>
    <row r="248" spans="1:3">
      <c r="A248">
        <v>40105</v>
      </c>
      <c r="B248" t="s">
        <v>278</v>
      </c>
      <c r="C248" t="s">
        <v>37</v>
      </c>
    </row>
    <row r="249" spans="1:3">
      <c r="A249">
        <v>40106</v>
      </c>
      <c r="B249" t="s">
        <v>279</v>
      </c>
      <c r="C249" t="s">
        <v>37</v>
      </c>
    </row>
    <row r="250" spans="1:3">
      <c r="A250">
        <v>40107</v>
      </c>
      <c r="B250" t="s">
        <v>280</v>
      </c>
      <c r="C250" t="s">
        <v>37</v>
      </c>
    </row>
    <row r="251" spans="1:3">
      <c r="A251">
        <v>40201</v>
      </c>
      <c r="B251" t="s">
        <v>281</v>
      </c>
      <c r="C251" t="s">
        <v>33</v>
      </c>
    </row>
    <row r="252" spans="1:3">
      <c r="A252">
        <v>40202</v>
      </c>
      <c r="B252" t="s">
        <v>282</v>
      </c>
      <c r="C252" t="s">
        <v>37</v>
      </c>
    </row>
    <row r="253" spans="1:3">
      <c r="A253">
        <v>40203</v>
      </c>
      <c r="B253" t="s">
        <v>283</v>
      </c>
      <c r="C253" t="s">
        <v>57</v>
      </c>
    </row>
    <row r="254" spans="1:3">
      <c r="A254">
        <v>40204</v>
      </c>
      <c r="B254" t="s">
        <v>284</v>
      </c>
      <c r="C254" t="s">
        <v>37</v>
      </c>
    </row>
    <row r="255" spans="1:3">
      <c r="A255">
        <v>40205</v>
      </c>
      <c r="B255" t="s">
        <v>285</v>
      </c>
      <c r="C255" t="s">
        <v>37</v>
      </c>
    </row>
    <row r="256" spans="1:3">
      <c r="A256">
        <v>40301</v>
      </c>
      <c r="B256" t="s">
        <v>286</v>
      </c>
      <c r="C256" t="s">
        <v>37</v>
      </c>
    </row>
    <row r="257" spans="1:3">
      <c r="A257">
        <v>40302</v>
      </c>
      <c r="B257" t="s">
        <v>287</v>
      </c>
      <c r="C257" t="s">
        <v>37</v>
      </c>
    </row>
    <row r="258" spans="1:3">
      <c r="A258">
        <v>40303</v>
      </c>
      <c r="B258" t="s">
        <v>288</v>
      </c>
      <c r="C258" t="s">
        <v>37</v>
      </c>
    </row>
    <row r="259" spans="1:3">
      <c r="A259">
        <v>40304</v>
      </c>
      <c r="B259" t="s">
        <v>289</v>
      </c>
      <c r="C259" t="s">
        <v>37</v>
      </c>
    </row>
    <row r="260" spans="1:3">
      <c r="A260">
        <v>40401</v>
      </c>
      <c r="B260" t="s">
        <v>290</v>
      </c>
      <c r="C260" t="s">
        <v>37</v>
      </c>
    </row>
    <row r="261" spans="1:3">
      <c r="A261">
        <v>40402</v>
      </c>
      <c r="B261" t="s">
        <v>291</v>
      </c>
      <c r="C261" t="s">
        <v>57</v>
      </c>
    </row>
    <row r="262" spans="1:3">
      <c r="A262">
        <v>40403</v>
      </c>
      <c r="B262" t="s">
        <v>292</v>
      </c>
      <c r="C262" t="s">
        <v>37</v>
      </c>
    </row>
    <row r="263" spans="1:3">
      <c r="A263">
        <v>40501</v>
      </c>
      <c r="B263" t="s">
        <v>293</v>
      </c>
      <c r="C263" t="s">
        <v>33</v>
      </c>
    </row>
    <row r="264" spans="1:3">
      <c r="A264">
        <v>40502</v>
      </c>
      <c r="B264" t="s">
        <v>294</v>
      </c>
      <c r="C264" t="s">
        <v>37</v>
      </c>
    </row>
    <row r="265" spans="1:3">
      <c r="A265">
        <v>40503</v>
      </c>
      <c r="B265" t="s">
        <v>295</v>
      </c>
      <c r="C265" t="s">
        <v>37</v>
      </c>
    </row>
    <row r="266" spans="1:3">
      <c r="A266">
        <v>40504</v>
      </c>
      <c r="B266" t="s">
        <v>296</v>
      </c>
      <c r="C266" t="s">
        <v>37</v>
      </c>
    </row>
    <row r="267" spans="1:3">
      <c r="A267">
        <v>40601</v>
      </c>
      <c r="B267" t="s">
        <v>297</v>
      </c>
      <c r="C267" t="s">
        <v>37</v>
      </c>
    </row>
    <row r="268" spans="1:3">
      <c r="A268">
        <v>40602</v>
      </c>
      <c r="B268" t="s">
        <v>298</v>
      </c>
      <c r="C268" t="s">
        <v>37</v>
      </c>
    </row>
    <row r="269" spans="1:3">
      <c r="A269">
        <v>40701</v>
      </c>
      <c r="B269" t="s">
        <v>299</v>
      </c>
      <c r="C269" t="s">
        <v>37</v>
      </c>
    </row>
    <row r="270" spans="1:3">
      <c r="A270">
        <v>40702</v>
      </c>
      <c r="B270" t="s">
        <v>300</v>
      </c>
      <c r="C270" t="s">
        <v>37</v>
      </c>
    </row>
    <row r="271" spans="1:3">
      <c r="A271">
        <v>40703</v>
      </c>
      <c r="B271" t="s">
        <v>301</v>
      </c>
      <c r="C271" t="s">
        <v>37</v>
      </c>
    </row>
    <row r="272" spans="1:3">
      <c r="A272">
        <v>50101</v>
      </c>
      <c r="B272" t="s">
        <v>302</v>
      </c>
      <c r="C272" t="s">
        <v>37</v>
      </c>
    </row>
    <row r="273" spans="1:3">
      <c r="A273">
        <v>50102</v>
      </c>
      <c r="B273" t="s">
        <v>303</v>
      </c>
      <c r="C273" t="s">
        <v>37</v>
      </c>
    </row>
    <row r="274" spans="1:3">
      <c r="A274">
        <v>50103</v>
      </c>
      <c r="B274" t="s">
        <v>304</v>
      </c>
      <c r="C274" t="s">
        <v>37</v>
      </c>
    </row>
    <row r="275" spans="1:3">
      <c r="A275">
        <v>50201</v>
      </c>
      <c r="B275" t="s">
        <v>305</v>
      </c>
      <c r="C275" t="s">
        <v>37</v>
      </c>
    </row>
    <row r="276" spans="1:3">
      <c r="A276">
        <v>50301</v>
      </c>
      <c r="B276" t="s">
        <v>306</v>
      </c>
      <c r="C276" t="s">
        <v>33</v>
      </c>
    </row>
    <row r="277" spans="1:3">
      <c r="A277">
        <v>50302</v>
      </c>
      <c r="B277" t="s">
        <v>307</v>
      </c>
      <c r="C277" t="s">
        <v>57</v>
      </c>
    </row>
    <row r="278" spans="1:3">
      <c r="A278">
        <v>50401</v>
      </c>
      <c r="B278" t="s">
        <v>308</v>
      </c>
      <c r="C278" t="s">
        <v>37</v>
      </c>
    </row>
    <row r="279" spans="1:3">
      <c r="A279">
        <v>50402</v>
      </c>
      <c r="B279" t="s">
        <v>309</v>
      </c>
      <c r="C279" t="s">
        <v>33</v>
      </c>
    </row>
    <row r="280" spans="1:3">
      <c r="A280">
        <v>50403</v>
      </c>
      <c r="B280" t="s">
        <v>310</v>
      </c>
      <c r="C280" t="s">
        <v>37</v>
      </c>
    </row>
    <row r="281" spans="1:3">
      <c r="A281">
        <v>50501</v>
      </c>
      <c r="B281" t="s">
        <v>311</v>
      </c>
      <c r="C281" t="s">
        <v>37</v>
      </c>
    </row>
    <row r="282" spans="1:3">
      <c r="A282">
        <v>50502</v>
      </c>
      <c r="B282" t="s">
        <v>312</v>
      </c>
      <c r="C282" t="s">
        <v>37</v>
      </c>
    </row>
    <row r="283" spans="1:3">
      <c r="A283">
        <v>50503</v>
      </c>
      <c r="B283" t="s">
        <v>313</v>
      </c>
      <c r="C283" t="s">
        <v>37</v>
      </c>
    </row>
    <row r="284" spans="1:3">
      <c r="A284">
        <v>50601</v>
      </c>
      <c r="B284" t="s">
        <v>314</v>
      </c>
      <c r="C284" t="s">
        <v>37</v>
      </c>
    </row>
    <row r="285" spans="1:3">
      <c r="A285">
        <v>50602</v>
      </c>
      <c r="B285" t="s">
        <v>315</v>
      </c>
      <c r="C285" t="s">
        <v>37</v>
      </c>
    </row>
    <row r="286" spans="1:3">
      <c r="A286">
        <v>50603</v>
      </c>
      <c r="B286" t="s">
        <v>316</v>
      </c>
      <c r="C286" t="s">
        <v>37</v>
      </c>
    </row>
    <row r="287" spans="1:3">
      <c r="A287">
        <v>50604</v>
      </c>
      <c r="B287" t="s">
        <v>317</v>
      </c>
      <c r="C287" t="s">
        <v>37</v>
      </c>
    </row>
    <row r="288" spans="1:3">
      <c r="A288">
        <v>50605</v>
      </c>
      <c r="B288" t="s">
        <v>318</v>
      </c>
      <c r="C288" t="s">
        <v>37</v>
      </c>
    </row>
    <row r="289" spans="1:3">
      <c r="A289">
        <v>50606</v>
      </c>
      <c r="B289" t="s">
        <v>319</v>
      </c>
      <c r="C289" t="s">
        <v>37</v>
      </c>
    </row>
    <row r="290" spans="1:3">
      <c r="A290">
        <v>50607</v>
      </c>
      <c r="B290" t="s">
        <v>320</v>
      </c>
      <c r="C290" t="s">
        <v>37</v>
      </c>
    </row>
    <row r="291" spans="1:3">
      <c r="A291">
        <v>50701</v>
      </c>
      <c r="B291" t="s">
        <v>321</v>
      </c>
      <c r="C291" t="s">
        <v>37</v>
      </c>
    </row>
    <row r="292" spans="1:3">
      <c r="A292">
        <v>50702</v>
      </c>
      <c r="B292" t="s">
        <v>322</v>
      </c>
      <c r="C292" t="s">
        <v>37</v>
      </c>
    </row>
    <row r="293" spans="1:3">
      <c r="A293">
        <v>50703</v>
      </c>
      <c r="B293" t="s">
        <v>323</v>
      </c>
      <c r="C293" t="s">
        <v>37</v>
      </c>
    </row>
    <row r="294" spans="1:3">
      <c r="A294">
        <v>50704</v>
      </c>
      <c r="B294" t="s">
        <v>324</v>
      </c>
      <c r="C294" t="s">
        <v>37</v>
      </c>
    </row>
    <row r="295" spans="1:3">
      <c r="A295">
        <v>50705</v>
      </c>
      <c r="B295" t="s">
        <v>325</v>
      </c>
      <c r="C295" t="s">
        <v>37</v>
      </c>
    </row>
    <row r="296" spans="1:3">
      <c r="A296">
        <v>50801</v>
      </c>
      <c r="B296" t="s">
        <v>326</v>
      </c>
      <c r="C296" t="s">
        <v>37</v>
      </c>
    </row>
    <row r="297" spans="1:3">
      <c r="A297">
        <v>50802</v>
      </c>
      <c r="B297" t="s">
        <v>327</v>
      </c>
      <c r="C297" t="s">
        <v>37</v>
      </c>
    </row>
    <row r="298" spans="1:3">
      <c r="A298">
        <v>50803</v>
      </c>
      <c r="B298" t="s">
        <v>328</v>
      </c>
      <c r="C298" t="s">
        <v>37</v>
      </c>
    </row>
    <row r="299" spans="1:3">
      <c r="A299">
        <v>50804</v>
      </c>
      <c r="B299" t="s">
        <v>329</v>
      </c>
      <c r="C299" t="s">
        <v>37</v>
      </c>
    </row>
    <row r="300" spans="1:3">
      <c r="A300">
        <v>50805</v>
      </c>
      <c r="B300" t="s">
        <v>330</v>
      </c>
      <c r="C300" t="s">
        <v>37</v>
      </c>
    </row>
    <row r="301" spans="1:3">
      <c r="A301">
        <v>50806</v>
      </c>
      <c r="B301" t="s">
        <v>331</v>
      </c>
      <c r="C301" t="s">
        <v>37</v>
      </c>
    </row>
    <row r="302" spans="1:3">
      <c r="A302">
        <v>50901</v>
      </c>
      <c r="B302" t="s">
        <v>332</v>
      </c>
      <c r="C302" t="s">
        <v>37</v>
      </c>
    </row>
    <row r="303" spans="1:3">
      <c r="A303">
        <v>50902</v>
      </c>
      <c r="B303" t="s">
        <v>333</v>
      </c>
      <c r="C303" t="s">
        <v>37</v>
      </c>
    </row>
    <row r="304" spans="1:3">
      <c r="A304">
        <v>50903</v>
      </c>
      <c r="B304" t="s">
        <v>334</v>
      </c>
      <c r="C304" t="s">
        <v>37</v>
      </c>
    </row>
    <row r="305" spans="1:3">
      <c r="A305">
        <v>60101</v>
      </c>
      <c r="B305" t="s">
        <v>335</v>
      </c>
      <c r="C305" t="s">
        <v>37</v>
      </c>
    </row>
    <row r="306" spans="1:3">
      <c r="A306">
        <v>60102</v>
      </c>
      <c r="B306" t="s">
        <v>336</v>
      </c>
      <c r="C306" t="s">
        <v>37</v>
      </c>
    </row>
    <row r="307" spans="1:3">
      <c r="A307">
        <v>60103</v>
      </c>
      <c r="B307" t="s">
        <v>337</v>
      </c>
      <c r="C307" t="s">
        <v>37</v>
      </c>
    </row>
    <row r="308" spans="1:3">
      <c r="A308">
        <v>60104</v>
      </c>
      <c r="B308" t="s">
        <v>338</v>
      </c>
      <c r="C308" t="s">
        <v>37</v>
      </c>
    </row>
    <row r="309" spans="1:3">
      <c r="A309">
        <v>60105</v>
      </c>
      <c r="B309" t="s">
        <v>339</v>
      </c>
      <c r="C309" t="s">
        <v>37</v>
      </c>
    </row>
    <row r="310" spans="1:3">
      <c r="A310">
        <v>60106</v>
      </c>
      <c r="B310" t="s">
        <v>340</v>
      </c>
      <c r="C310" t="s">
        <v>33</v>
      </c>
    </row>
    <row r="311" spans="1:3">
      <c r="A311">
        <v>60201</v>
      </c>
      <c r="B311" t="s">
        <v>341</v>
      </c>
      <c r="C311" t="s">
        <v>33</v>
      </c>
    </row>
    <row r="312" spans="1:3">
      <c r="A312">
        <v>60202</v>
      </c>
      <c r="B312" t="s">
        <v>342</v>
      </c>
      <c r="C312" t="s">
        <v>57</v>
      </c>
    </row>
    <row r="313" spans="1:3">
      <c r="A313">
        <v>60203</v>
      </c>
      <c r="B313" t="s">
        <v>343</v>
      </c>
      <c r="C313" t="s">
        <v>33</v>
      </c>
    </row>
    <row r="314" spans="1:3">
      <c r="A314">
        <v>60301</v>
      </c>
      <c r="B314" t="s">
        <v>344</v>
      </c>
      <c r="C314" t="s">
        <v>33</v>
      </c>
    </row>
    <row r="315" spans="1:3">
      <c r="A315">
        <v>60302</v>
      </c>
      <c r="B315" t="s">
        <v>345</v>
      </c>
      <c r="C315" t="s">
        <v>33</v>
      </c>
    </row>
    <row r="316" spans="1:3">
      <c r="A316">
        <v>60303</v>
      </c>
      <c r="B316" t="s">
        <v>346</v>
      </c>
      <c r="C316" t="s">
        <v>37</v>
      </c>
    </row>
    <row r="317" spans="1:3">
      <c r="A317">
        <v>60401</v>
      </c>
      <c r="B317" t="s">
        <v>347</v>
      </c>
      <c r="C317" t="s">
        <v>33</v>
      </c>
    </row>
    <row r="318" spans="1:3">
      <c r="A318">
        <v>60402</v>
      </c>
      <c r="B318" t="s">
        <v>348</v>
      </c>
      <c r="C318" t="s">
        <v>37</v>
      </c>
    </row>
    <row r="319" spans="1:3">
      <c r="A319">
        <v>60403</v>
      </c>
      <c r="B319" t="s">
        <v>349</v>
      </c>
      <c r="C319" t="s">
        <v>33</v>
      </c>
    </row>
    <row r="320" spans="1:3">
      <c r="A320">
        <v>70101</v>
      </c>
      <c r="B320" t="s">
        <v>350</v>
      </c>
      <c r="C320" t="s">
        <v>57</v>
      </c>
    </row>
    <row r="321" spans="1:3">
      <c r="A321">
        <v>70102</v>
      </c>
      <c r="B321" t="s">
        <v>351</v>
      </c>
      <c r="C321" t="s">
        <v>57</v>
      </c>
    </row>
    <row r="322" spans="1:3">
      <c r="A322">
        <v>70103</v>
      </c>
      <c r="B322" t="s">
        <v>352</v>
      </c>
      <c r="C322" t="s">
        <v>37</v>
      </c>
    </row>
    <row r="323" spans="1:3">
      <c r="A323">
        <v>70104</v>
      </c>
      <c r="B323" t="s">
        <v>353</v>
      </c>
      <c r="C323" t="s">
        <v>37</v>
      </c>
    </row>
    <row r="324" spans="1:3">
      <c r="A324">
        <v>70201</v>
      </c>
      <c r="B324" t="s">
        <v>354</v>
      </c>
      <c r="C324" t="s">
        <v>37</v>
      </c>
    </row>
    <row r="325" spans="1:3">
      <c r="A325">
        <v>70202</v>
      </c>
      <c r="B325" t="s">
        <v>355</v>
      </c>
      <c r="C325" t="s">
        <v>33</v>
      </c>
    </row>
    <row r="326" spans="1:3">
      <c r="A326">
        <v>70203</v>
      </c>
      <c r="B326" t="s">
        <v>356</v>
      </c>
      <c r="C326" t="s">
        <v>33</v>
      </c>
    </row>
    <row r="327" spans="1:3">
      <c r="A327">
        <v>70204</v>
      </c>
      <c r="B327" t="s">
        <v>357</v>
      </c>
      <c r="C327" t="s">
        <v>33</v>
      </c>
    </row>
    <row r="328" spans="1:3">
      <c r="A328">
        <v>70205</v>
      </c>
      <c r="B328" t="s">
        <v>358</v>
      </c>
      <c r="C328" t="s">
        <v>33</v>
      </c>
    </row>
    <row r="329" spans="1:3">
      <c r="A329">
        <v>80101</v>
      </c>
      <c r="B329" t="s">
        <v>359</v>
      </c>
      <c r="C329" t="s">
        <v>57</v>
      </c>
    </row>
    <row r="330" spans="1:3">
      <c r="A330">
        <v>80102</v>
      </c>
      <c r="B330" t="s">
        <v>360</v>
      </c>
      <c r="C330" t="s">
        <v>57</v>
      </c>
    </row>
    <row r="331" spans="1:3">
      <c r="A331">
        <v>80103</v>
      </c>
      <c r="B331" t="s">
        <v>361</v>
      </c>
      <c r="C331" t="s">
        <v>57</v>
      </c>
    </row>
    <row r="332" spans="1:3">
      <c r="A332">
        <v>80104</v>
      </c>
      <c r="B332" t="s">
        <v>362</v>
      </c>
      <c r="C332" t="s">
        <v>57</v>
      </c>
    </row>
    <row r="333" spans="1:3">
      <c r="A333">
        <v>80105</v>
      </c>
      <c r="B333" t="s">
        <v>363</v>
      </c>
      <c r="C333" t="s">
        <v>57</v>
      </c>
    </row>
    <row r="334" spans="1:3">
      <c r="A334">
        <v>80106</v>
      </c>
      <c r="B334" t="s">
        <v>364</v>
      </c>
      <c r="C334" t="s">
        <v>57</v>
      </c>
    </row>
    <row r="335" spans="1:3">
      <c r="A335">
        <v>80107</v>
      </c>
      <c r="B335" t="s">
        <v>365</v>
      </c>
      <c r="C335" t="s">
        <v>57</v>
      </c>
    </row>
    <row r="336" spans="1:3">
      <c r="A336">
        <v>80108</v>
      </c>
      <c r="B336" t="s">
        <v>366</v>
      </c>
      <c r="C336" t="s">
        <v>57</v>
      </c>
    </row>
    <row r="337" spans="1:14">
      <c r="A337">
        <v>80109</v>
      </c>
      <c r="B337" t="s">
        <v>367</v>
      </c>
      <c r="C337" t="s">
        <v>57</v>
      </c>
    </row>
    <row r="338" spans="1:14">
      <c r="A338">
        <v>90101</v>
      </c>
      <c r="B338" t="s">
        <v>368</v>
      </c>
      <c r="C338" t="s">
        <v>57</v>
      </c>
    </row>
    <row r="339" spans="1:14">
      <c r="A339">
        <v>90102</v>
      </c>
      <c r="B339" t="s">
        <v>369</v>
      </c>
      <c r="C339" t="s">
        <v>57</v>
      </c>
    </row>
    <row r="340" spans="1:14">
      <c r="A340">
        <v>90103</v>
      </c>
      <c r="B340" t="s">
        <v>370</v>
      </c>
      <c r="C340" t="s">
        <v>57</v>
      </c>
    </row>
    <row r="343" spans="1:14" ht="11.25" customHeight="1">
      <c r="A343" s="93" t="s">
        <v>9</v>
      </c>
      <c r="B343" s="93"/>
      <c r="C343" s="44"/>
      <c r="D343" s="13"/>
      <c r="E343" s="21"/>
      <c r="F343" s="21"/>
      <c r="G343" s="21"/>
      <c r="H343" s="21"/>
      <c r="I343" s="21"/>
      <c r="J343" s="21"/>
      <c r="K343" s="21"/>
      <c r="L343" s="21"/>
      <c r="M343" s="21"/>
      <c r="N343" s="21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9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1270055006C121 Local Government Area 2011 to Statistical Area Level 3 2011</v>
      </c>
    </row>
    <row r="3" spans="1:13" s="52" customFormat="1" ht="12.75" customHeight="1">
      <c r="A3" s="58" t="str">
        <f>Contents!A3</f>
        <v>Released at 11.30am (Canberra time) 27 June 2012</v>
      </c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69" t="s">
        <v>16</v>
      </c>
      <c r="B6" s="69" t="s">
        <v>17</v>
      </c>
      <c r="C6" s="70" t="s">
        <v>34</v>
      </c>
      <c r="D6" s="70" t="s">
        <v>35</v>
      </c>
      <c r="E6" s="70" t="s">
        <v>18</v>
      </c>
      <c r="F6" s="70" t="s">
        <v>19</v>
      </c>
      <c r="G6" s="70"/>
      <c r="H6" s="70"/>
      <c r="I6" s="70"/>
      <c r="J6" s="70"/>
      <c r="K6" s="70"/>
    </row>
    <row r="7" spans="1:13" s="64" customFormat="1" ht="6.95" customHeight="1"/>
    <row r="8" spans="1:13">
      <c r="A8">
        <v>10050</v>
      </c>
      <c r="B8" t="s">
        <v>371</v>
      </c>
      <c r="C8">
        <v>10901</v>
      </c>
      <c r="D8" t="s">
        <v>66</v>
      </c>
      <c r="E8">
        <v>1</v>
      </c>
      <c r="F8">
        <v>100</v>
      </c>
    </row>
    <row r="9" spans="1:13">
      <c r="A9">
        <v>10110</v>
      </c>
      <c r="B9" t="s">
        <v>372</v>
      </c>
      <c r="C9">
        <v>10802</v>
      </c>
      <c r="D9" t="s">
        <v>62</v>
      </c>
      <c r="E9">
        <v>2.2396999999999999E-3</v>
      </c>
      <c r="F9">
        <v>0.22397010000000001</v>
      </c>
    </row>
    <row r="10" spans="1:13">
      <c r="A10">
        <v>10110</v>
      </c>
      <c r="B10" t="s">
        <v>372</v>
      </c>
      <c r="C10">
        <v>11001</v>
      </c>
      <c r="D10" t="s">
        <v>69</v>
      </c>
      <c r="E10">
        <v>0.99776030000000004</v>
      </c>
      <c r="F10">
        <v>99.776029899999997</v>
      </c>
    </row>
    <row r="11" spans="1:13">
      <c r="A11">
        <v>10150</v>
      </c>
      <c r="B11" t="s">
        <v>373</v>
      </c>
      <c r="C11">
        <v>12003</v>
      </c>
      <c r="D11" t="s">
        <v>102</v>
      </c>
      <c r="E11">
        <v>1</v>
      </c>
      <c r="F11">
        <v>100</v>
      </c>
    </row>
    <row r="12" spans="1:13">
      <c r="A12">
        <v>10200</v>
      </c>
      <c r="B12" t="s">
        <v>374</v>
      </c>
      <c r="C12">
        <v>12501</v>
      </c>
      <c r="D12" t="s">
        <v>118</v>
      </c>
      <c r="E12">
        <v>1</v>
      </c>
      <c r="F12">
        <v>100</v>
      </c>
    </row>
    <row r="13" spans="1:13">
      <c r="A13">
        <v>10250</v>
      </c>
      <c r="B13" t="s">
        <v>375</v>
      </c>
      <c r="C13">
        <v>11201</v>
      </c>
      <c r="D13" t="s">
        <v>76</v>
      </c>
      <c r="E13">
        <v>0.99816669999999996</v>
      </c>
      <c r="F13">
        <v>99.816665900000004</v>
      </c>
    </row>
    <row r="14" spans="1:13">
      <c r="A14">
        <v>10250</v>
      </c>
      <c r="B14" t="s">
        <v>375</v>
      </c>
      <c r="C14">
        <v>11202</v>
      </c>
      <c r="D14" t="s">
        <v>77</v>
      </c>
      <c r="E14">
        <v>1.8332999999999999E-3</v>
      </c>
      <c r="F14">
        <v>0.1833341</v>
      </c>
    </row>
    <row r="15" spans="1:13">
      <c r="A15">
        <v>10300</v>
      </c>
      <c r="B15" t="s">
        <v>376</v>
      </c>
      <c r="C15">
        <v>10902</v>
      </c>
      <c r="D15" t="s">
        <v>67</v>
      </c>
      <c r="E15">
        <v>1</v>
      </c>
      <c r="F15">
        <v>100</v>
      </c>
    </row>
    <row r="16" spans="1:13">
      <c r="A16">
        <v>10350</v>
      </c>
      <c r="B16" t="s">
        <v>377</v>
      </c>
      <c r="C16">
        <v>11901</v>
      </c>
      <c r="D16" t="s">
        <v>96</v>
      </c>
      <c r="E16">
        <v>0.86448270000000005</v>
      </c>
      <c r="F16">
        <v>86.448268400000003</v>
      </c>
    </row>
    <row r="17" spans="1:6">
      <c r="A17">
        <v>10350</v>
      </c>
      <c r="B17" t="s">
        <v>377</v>
      </c>
      <c r="C17">
        <v>11902</v>
      </c>
      <c r="D17" t="s">
        <v>97</v>
      </c>
      <c r="E17">
        <v>4.0481799999999998E-2</v>
      </c>
      <c r="F17">
        <v>4.0481844999999996</v>
      </c>
    </row>
    <row r="18" spans="1:6">
      <c r="A18">
        <v>10350</v>
      </c>
      <c r="B18" t="s">
        <v>377</v>
      </c>
      <c r="C18">
        <v>12501</v>
      </c>
      <c r="D18" t="s">
        <v>118</v>
      </c>
      <c r="E18">
        <v>3.7564999999999999E-3</v>
      </c>
      <c r="F18">
        <v>0.37564940000000002</v>
      </c>
    </row>
    <row r="19" spans="1:6">
      <c r="A19">
        <v>10350</v>
      </c>
      <c r="B19" t="s">
        <v>377</v>
      </c>
      <c r="C19">
        <v>12503</v>
      </c>
      <c r="D19" t="s">
        <v>120</v>
      </c>
      <c r="E19">
        <v>9.1278999999999999E-2</v>
      </c>
      <c r="F19">
        <v>9.1278977999999995</v>
      </c>
    </row>
    <row r="20" spans="1:6">
      <c r="A20">
        <v>10470</v>
      </c>
      <c r="B20" t="s">
        <v>378</v>
      </c>
      <c r="C20">
        <v>10301</v>
      </c>
      <c r="D20" t="s">
        <v>43</v>
      </c>
      <c r="E20">
        <v>0.99932500000000002</v>
      </c>
      <c r="F20">
        <v>99.932495299999999</v>
      </c>
    </row>
    <row r="21" spans="1:6">
      <c r="A21">
        <v>10470</v>
      </c>
      <c r="B21" t="s">
        <v>378</v>
      </c>
      <c r="C21">
        <v>10303</v>
      </c>
      <c r="D21" t="s">
        <v>45</v>
      </c>
      <c r="E21">
        <v>6.7500000000000004E-4</v>
      </c>
      <c r="F21">
        <v>6.7504700000000001E-2</v>
      </c>
    </row>
    <row r="22" spans="1:6">
      <c r="A22">
        <v>10550</v>
      </c>
      <c r="B22" t="s">
        <v>379</v>
      </c>
      <c r="C22">
        <v>10104</v>
      </c>
      <c r="D22" t="s">
        <v>40</v>
      </c>
      <c r="E22">
        <v>0.99999970000000005</v>
      </c>
      <c r="F22">
        <v>99.999968699999997</v>
      </c>
    </row>
    <row r="23" spans="1:6">
      <c r="A23">
        <v>10600</v>
      </c>
      <c r="B23" t="s">
        <v>380</v>
      </c>
      <c r="C23">
        <v>10402</v>
      </c>
      <c r="D23" t="s">
        <v>48</v>
      </c>
      <c r="E23">
        <v>0.99983999999999995</v>
      </c>
      <c r="F23">
        <v>99.984001699999993</v>
      </c>
    </row>
    <row r="24" spans="1:6">
      <c r="A24">
        <v>10600</v>
      </c>
      <c r="B24" t="s">
        <v>380</v>
      </c>
      <c r="C24">
        <v>10802</v>
      </c>
      <c r="D24" t="s">
        <v>62</v>
      </c>
      <c r="E24">
        <v>1.6000000000000001E-4</v>
      </c>
      <c r="F24">
        <v>1.59983E-2</v>
      </c>
    </row>
    <row r="25" spans="1:6">
      <c r="A25">
        <v>10650</v>
      </c>
      <c r="B25" t="s">
        <v>381</v>
      </c>
      <c r="C25">
        <v>10903</v>
      </c>
      <c r="D25" t="s">
        <v>68</v>
      </c>
      <c r="E25">
        <v>1</v>
      </c>
      <c r="F25">
        <v>100</v>
      </c>
    </row>
    <row r="26" spans="1:6">
      <c r="A26">
        <v>10750</v>
      </c>
      <c r="B26" t="s">
        <v>382</v>
      </c>
      <c r="C26">
        <v>11601</v>
      </c>
      <c r="D26" t="s">
        <v>88</v>
      </c>
      <c r="E26">
        <v>0.40715410000000002</v>
      </c>
      <c r="F26">
        <v>40.715414600000003</v>
      </c>
    </row>
    <row r="27" spans="1:6">
      <c r="A27">
        <v>10750</v>
      </c>
      <c r="B27" t="s">
        <v>382</v>
      </c>
      <c r="C27">
        <v>11602</v>
      </c>
      <c r="D27" t="s">
        <v>89</v>
      </c>
      <c r="E27">
        <v>0.2483426</v>
      </c>
      <c r="F27">
        <v>24.8342581</v>
      </c>
    </row>
    <row r="28" spans="1:6">
      <c r="A28">
        <v>10750</v>
      </c>
      <c r="B28" t="s">
        <v>382</v>
      </c>
      <c r="C28">
        <v>11603</v>
      </c>
      <c r="D28" t="s">
        <v>90</v>
      </c>
      <c r="E28">
        <v>0.34450330000000001</v>
      </c>
      <c r="F28">
        <v>34.450327299999998</v>
      </c>
    </row>
    <row r="29" spans="1:6">
      <c r="A29">
        <v>10800</v>
      </c>
      <c r="B29" t="s">
        <v>383</v>
      </c>
      <c r="C29">
        <v>10302</v>
      </c>
      <c r="D29" t="s">
        <v>44</v>
      </c>
      <c r="E29">
        <v>0.99710140000000003</v>
      </c>
      <c r="F29">
        <v>99.710135500000007</v>
      </c>
    </row>
    <row r="30" spans="1:6">
      <c r="A30">
        <v>10800</v>
      </c>
      <c r="B30" t="s">
        <v>383</v>
      </c>
      <c r="C30">
        <v>11301</v>
      </c>
      <c r="D30" t="s">
        <v>79</v>
      </c>
      <c r="E30">
        <v>2.8985999999999999E-3</v>
      </c>
      <c r="F30">
        <v>0.28986450000000002</v>
      </c>
    </row>
    <row r="31" spans="1:6">
      <c r="A31">
        <v>10850</v>
      </c>
      <c r="B31" t="s">
        <v>384</v>
      </c>
      <c r="C31">
        <v>10304</v>
      </c>
      <c r="D31" t="s">
        <v>46</v>
      </c>
      <c r="E31">
        <v>1</v>
      </c>
      <c r="F31">
        <v>100</v>
      </c>
    </row>
    <row r="32" spans="1:6">
      <c r="A32">
        <v>10900</v>
      </c>
      <c r="B32" t="s">
        <v>385</v>
      </c>
      <c r="C32">
        <v>11503</v>
      </c>
      <c r="D32" t="s">
        <v>86</v>
      </c>
      <c r="E32">
        <v>3.2131E-3</v>
      </c>
      <c r="F32">
        <v>0.32130599999999998</v>
      </c>
    </row>
    <row r="33" spans="1:6">
      <c r="A33">
        <v>10900</v>
      </c>
      <c r="B33" t="s">
        <v>385</v>
      </c>
      <c r="C33">
        <v>12401</v>
      </c>
      <c r="D33" t="s">
        <v>113</v>
      </c>
      <c r="E33">
        <v>0.99678650000000002</v>
      </c>
      <c r="F33">
        <v>99.678652400000004</v>
      </c>
    </row>
    <row r="34" spans="1:6">
      <c r="A34">
        <v>10950</v>
      </c>
      <c r="B34" t="s">
        <v>386</v>
      </c>
      <c r="C34">
        <v>10501</v>
      </c>
      <c r="D34" t="s">
        <v>49</v>
      </c>
      <c r="E34">
        <v>1</v>
      </c>
      <c r="F34">
        <v>100</v>
      </c>
    </row>
    <row r="35" spans="1:6">
      <c r="A35">
        <v>11000</v>
      </c>
      <c r="B35" t="s">
        <v>387</v>
      </c>
      <c r="C35">
        <v>10103</v>
      </c>
      <c r="D35" t="s">
        <v>39</v>
      </c>
      <c r="E35">
        <v>0.99956409999999996</v>
      </c>
      <c r="F35">
        <v>99.956411200000005</v>
      </c>
    </row>
    <row r="36" spans="1:6">
      <c r="A36">
        <v>11000</v>
      </c>
      <c r="B36" t="s">
        <v>387</v>
      </c>
      <c r="C36">
        <v>10104</v>
      </c>
      <c r="D36" t="s">
        <v>40</v>
      </c>
      <c r="E36">
        <v>4.3590000000000002E-4</v>
      </c>
      <c r="F36">
        <v>4.3588799999999997E-2</v>
      </c>
    </row>
    <row r="37" spans="1:6">
      <c r="A37">
        <v>11050</v>
      </c>
      <c r="B37" t="s">
        <v>388</v>
      </c>
      <c r="C37">
        <v>10101</v>
      </c>
      <c r="D37" t="s">
        <v>36</v>
      </c>
      <c r="E37">
        <v>1</v>
      </c>
      <c r="F37">
        <v>100</v>
      </c>
    </row>
    <row r="38" spans="1:6">
      <c r="A38">
        <v>11100</v>
      </c>
      <c r="B38" t="s">
        <v>389</v>
      </c>
      <c r="C38">
        <v>11701</v>
      </c>
      <c r="D38" t="s">
        <v>91</v>
      </c>
      <c r="E38">
        <v>1</v>
      </c>
      <c r="F38">
        <v>100</v>
      </c>
    </row>
    <row r="39" spans="1:6">
      <c r="A39">
        <v>11150</v>
      </c>
      <c r="B39" t="s">
        <v>390</v>
      </c>
      <c r="C39">
        <v>10501</v>
      </c>
      <c r="D39" t="s">
        <v>49</v>
      </c>
      <c r="E39">
        <v>1</v>
      </c>
      <c r="F39">
        <v>100</v>
      </c>
    </row>
    <row r="40" spans="1:6">
      <c r="A40">
        <v>11200</v>
      </c>
      <c r="B40" t="s">
        <v>391</v>
      </c>
      <c r="C40">
        <v>10501</v>
      </c>
      <c r="D40" t="s">
        <v>49</v>
      </c>
      <c r="E40">
        <v>1</v>
      </c>
      <c r="F40">
        <v>100</v>
      </c>
    </row>
    <row r="41" spans="1:6">
      <c r="A41">
        <v>11250</v>
      </c>
      <c r="B41" t="s">
        <v>392</v>
      </c>
      <c r="C41">
        <v>10502</v>
      </c>
      <c r="D41" t="s">
        <v>50</v>
      </c>
      <c r="E41">
        <v>1</v>
      </c>
      <c r="F41">
        <v>100</v>
      </c>
    </row>
    <row r="42" spans="1:6">
      <c r="A42">
        <v>11300</v>
      </c>
      <c r="B42" t="s">
        <v>393</v>
      </c>
      <c r="C42">
        <v>12003</v>
      </c>
      <c r="D42" t="s">
        <v>102</v>
      </c>
      <c r="E42">
        <v>1</v>
      </c>
      <c r="F42">
        <v>100</v>
      </c>
    </row>
    <row r="43" spans="1:6">
      <c r="A43">
        <v>11350</v>
      </c>
      <c r="B43" t="s">
        <v>394</v>
      </c>
      <c r="C43">
        <v>11201</v>
      </c>
      <c r="D43" t="s">
        <v>76</v>
      </c>
      <c r="E43">
        <v>0.99414239999999998</v>
      </c>
      <c r="F43">
        <v>99.414242000000002</v>
      </c>
    </row>
    <row r="44" spans="1:6">
      <c r="A44">
        <v>11350</v>
      </c>
      <c r="B44" t="s">
        <v>394</v>
      </c>
      <c r="C44">
        <v>11202</v>
      </c>
      <c r="D44" t="s">
        <v>77</v>
      </c>
      <c r="E44">
        <v>5.8576000000000001E-3</v>
      </c>
      <c r="F44">
        <v>0.585758</v>
      </c>
    </row>
    <row r="45" spans="1:6">
      <c r="A45">
        <v>11400</v>
      </c>
      <c r="B45" t="s">
        <v>395</v>
      </c>
      <c r="C45">
        <v>10302</v>
      </c>
      <c r="D45" t="s">
        <v>44</v>
      </c>
      <c r="E45">
        <v>0.22867709999999999</v>
      </c>
      <c r="F45">
        <v>22.867710800000001</v>
      </c>
    </row>
    <row r="46" spans="1:6">
      <c r="A46">
        <v>11400</v>
      </c>
      <c r="B46" t="s">
        <v>395</v>
      </c>
      <c r="C46">
        <v>10304</v>
      </c>
      <c r="D46" t="s">
        <v>46</v>
      </c>
      <c r="E46">
        <v>0.7306319</v>
      </c>
      <c r="F46">
        <v>73.063187900000003</v>
      </c>
    </row>
    <row r="47" spans="1:6">
      <c r="A47">
        <v>11400</v>
      </c>
      <c r="B47" t="s">
        <v>395</v>
      </c>
      <c r="C47">
        <v>10503</v>
      </c>
      <c r="D47" t="s">
        <v>51</v>
      </c>
      <c r="E47">
        <v>4.0690999999999998E-2</v>
      </c>
      <c r="F47">
        <v>4.0691012999999998</v>
      </c>
    </row>
    <row r="48" spans="1:6">
      <c r="A48">
        <v>11450</v>
      </c>
      <c r="B48" t="s">
        <v>396</v>
      </c>
      <c r="C48">
        <v>12301</v>
      </c>
      <c r="D48" t="s">
        <v>110</v>
      </c>
      <c r="E48">
        <v>0.88869909999999996</v>
      </c>
      <c r="F48">
        <v>88.869911299999998</v>
      </c>
    </row>
    <row r="49" spans="1:6">
      <c r="A49">
        <v>11450</v>
      </c>
      <c r="B49" t="s">
        <v>396</v>
      </c>
      <c r="C49">
        <v>12701</v>
      </c>
      <c r="D49" t="s">
        <v>124</v>
      </c>
      <c r="E49">
        <v>0.11130089999999999</v>
      </c>
      <c r="F49">
        <v>11.130087</v>
      </c>
    </row>
    <row r="50" spans="1:6">
      <c r="A50">
        <v>11500</v>
      </c>
      <c r="B50" t="s">
        <v>397</v>
      </c>
      <c r="C50">
        <v>12302</v>
      </c>
      <c r="D50" t="s">
        <v>111</v>
      </c>
      <c r="E50">
        <v>1</v>
      </c>
      <c r="F50">
        <v>99.999998599999998</v>
      </c>
    </row>
    <row r="51" spans="1:6">
      <c r="A51">
        <v>11520</v>
      </c>
      <c r="B51" t="s">
        <v>398</v>
      </c>
      <c r="C51">
        <v>12001</v>
      </c>
      <c r="D51" t="s">
        <v>100</v>
      </c>
      <c r="E51">
        <v>0.97874989999999995</v>
      </c>
      <c r="F51">
        <v>97.874988299999998</v>
      </c>
    </row>
    <row r="52" spans="1:6">
      <c r="A52">
        <v>11520</v>
      </c>
      <c r="B52" t="s">
        <v>398</v>
      </c>
      <c r="C52">
        <v>12003</v>
      </c>
      <c r="D52" t="s">
        <v>102</v>
      </c>
      <c r="E52">
        <v>2.1250100000000001E-2</v>
      </c>
      <c r="F52">
        <v>2.1250116999999999</v>
      </c>
    </row>
    <row r="53" spans="1:6">
      <c r="A53">
        <v>11550</v>
      </c>
      <c r="B53" t="s">
        <v>399</v>
      </c>
      <c r="C53">
        <v>11902</v>
      </c>
      <c r="D53" t="s">
        <v>97</v>
      </c>
      <c r="E53">
        <v>0.84892279999999998</v>
      </c>
      <c r="F53">
        <v>84.892276300000006</v>
      </c>
    </row>
    <row r="54" spans="1:6">
      <c r="A54">
        <v>11550</v>
      </c>
      <c r="B54" t="s">
        <v>399</v>
      </c>
      <c r="C54">
        <v>11903</v>
      </c>
      <c r="D54" t="s">
        <v>98</v>
      </c>
      <c r="E54">
        <v>5.17122E-2</v>
      </c>
      <c r="F54">
        <v>5.1712236000000003</v>
      </c>
    </row>
    <row r="55" spans="1:6">
      <c r="A55">
        <v>11550</v>
      </c>
      <c r="B55" t="s">
        <v>399</v>
      </c>
      <c r="C55">
        <v>12003</v>
      </c>
      <c r="D55" t="s">
        <v>102</v>
      </c>
      <c r="E55">
        <v>9.9364999999999995E-2</v>
      </c>
      <c r="F55">
        <v>9.9365000999999999</v>
      </c>
    </row>
    <row r="56" spans="1:6">
      <c r="A56">
        <v>11600</v>
      </c>
      <c r="B56" t="s">
        <v>400</v>
      </c>
      <c r="C56">
        <v>10902</v>
      </c>
      <c r="D56" t="s">
        <v>67</v>
      </c>
      <c r="E56">
        <v>1.6151599999999999E-2</v>
      </c>
      <c r="F56">
        <v>1.6151591000000001</v>
      </c>
    </row>
    <row r="57" spans="1:6">
      <c r="A57">
        <v>11600</v>
      </c>
      <c r="B57" t="s">
        <v>400</v>
      </c>
      <c r="C57">
        <v>11301</v>
      </c>
      <c r="D57" t="s">
        <v>79</v>
      </c>
      <c r="E57">
        <v>0.98384839999999996</v>
      </c>
      <c r="F57">
        <v>98.3848409</v>
      </c>
    </row>
    <row r="58" spans="1:6">
      <c r="A58">
        <v>11700</v>
      </c>
      <c r="B58" t="s">
        <v>401</v>
      </c>
      <c r="C58">
        <v>10502</v>
      </c>
      <c r="D58" t="s">
        <v>50</v>
      </c>
      <c r="E58">
        <v>1</v>
      </c>
      <c r="F58">
        <v>100</v>
      </c>
    </row>
    <row r="59" spans="1:6">
      <c r="A59">
        <v>11720</v>
      </c>
      <c r="B59" t="s">
        <v>402</v>
      </c>
      <c r="C59">
        <v>10601</v>
      </c>
      <c r="D59" t="s">
        <v>52</v>
      </c>
      <c r="E59">
        <v>0.99809210000000004</v>
      </c>
      <c r="F59">
        <v>99.809207599999993</v>
      </c>
    </row>
    <row r="60" spans="1:6">
      <c r="A60">
        <v>11720</v>
      </c>
      <c r="B60" t="s">
        <v>402</v>
      </c>
      <c r="C60">
        <v>10602</v>
      </c>
      <c r="D60" t="s">
        <v>53</v>
      </c>
      <c r="E60">
        <v>1.9078999999999999E-3</v>
      </c>
      <c r="F60">
        <v>0.1907924</v>
      </c>
    </row>
    <row r="61" spans="1:6">
      <c r="A61">
        <v>11730</v>
      </c>
      <c r="B61" t="s">
        <v>403</v>
      </c>
      <c r="C61">
        <v>10401</v>
      </c>
      <c r="D61" t="s">
        <v>47</v>
      </c>
      <c r="E61">
        <v>0.99138230000000005</v>
      </c>
      <c r="F61">
        <v>99.138226599999996</v>
      </c>
    </row>
    <row r="62" spans="1:6">
      <c r="A62">
        <v>11730</v>
      </c>
      <c r="B62" t="s">
        <v>403</v>
      </c>
      <c r="C62">
        <v>10402</v>
      </c>
      <c r="D62" t="s">
        <v>48</v>
      </c>
      <c r="E62">
        <v>8.6177000000000007E-3</v>
      </c>
      <c r="F62">
        <v>0.86176529999999996</v>
      </c>
    </row>
    <row r="63" spans="1:6">
      <c r="A63">
        <v>11750</v>
      </c>
      <c r="B63" t="s">
        <v>404</v>
      </c>
      <c r="C63">
        <v>10501</v>
      </c>
      <c r="D63" t="s">
        <v>49</v>
      </c>
      <c r="E63">
        <v>1</v>
      </c>
      <c r="F63">
        <v>100</v>
      </c>
    </row>
    <row r="64" spans="1:6">
      <c r="A64">
        <v>11800</v>
      </c>
      <c r="B64" t="s">
        <v>405</v>
      </c>
      <c r="C64">
        <v>10402</v>
      </c>
      <c r="D64" t="s">
        <v>48</v>
      </c>
      <c r="E64">
        <v>1</v>
      </c>
      <c r="F64">
        <v>99.999995600000005</v>
      </c>
    </row>
    <row r="65" spans="1:6">
      <c r="A65">
        <v>11860</v>
      </c>
      <c r="B65" t="s">
        <v>406</v>
      </c>
      <c r="C65">
        <v>10903</v>
      </c>
      <c r="D65" t="s">
        <v>68</v>
      </c>
      <c r="E65">
        <v>1</v>
      </c>
      <c r="F65">
        <v>100</v>
      </c>
    </row>
    <row r="66" spans="1:6">
      <c r="A66">
        <v>12000</v>
      </c>
      <c r="B66" t="s">
        <v>407</v>
      </c>
      <c r="C66">
        <v>11303</v>
      </c>
      <c r="D66" t="s">
        <v>81</v>
      </c>
      <c r="E66">
        <v>1</v>
      </c>
      <c r="F66">
        <v>100</v>
      </c>
    </row>
    <row r="67" spans="1:6">
      <c r="A67">
        <v>12050</v>
      </c>
      <c r="B67" t="s">
        <v>408</v>
      </c>
      <c r="C67">
        <v>10102</v>
      </c>
      <c r="D67" t="s">
        <v>38</v>
      </c>
      <c r="E67">
        <v>7.7403899999999998E-2</v>
      </c>
      <c r="F67">
        <v>7.7403938999999999</v>
      </c>
    </row>
    <row r="68" spans="1:6">
      <c r="A68">
        <v>12050</v>
      </c>
      <c r="B68" t="s">
        <v>408</v>
      </c>
      <c r="C68">
        <v>10103</v>
      </c>
      <c r="D68" t="s">
        <v>39</v>
      </c>
      <c r="E68">
        <v>0.92249349999999997</v>
      </c>
      <c r="F68">
        <v>92.249351700000005</v>
      </c>
    </row>
    <row r="69" spans="1:6">
      <c r="A69">
        <v>12050</v>
      </c>
      <c r="B69" t="s">
        <v>408</v>
      </c>
      <c r="C69">
        <v>11302</v>
      </c>
      <c r="D69" t="s">
        <v>80</v>
      </c>
      <c r="E69">
        <v>1.024E-4</v>
      </c>
      <c r="F69">
        <v>1.02442E-2</v>
      </c>
    </row>
    <row r="70" spans="1:6">
      <c r="A70">
        <v>12150</v>
      </c>
      <c r="B70" t="s">
        <v>409</v>
      </c>
      <c r="C70">
        <v>10501</v>
      </c>
      <c r="D70" t="s">
        <v>49</v>
      </c>
      <c r="E70">
        <v>0.99504079999999995</v>
      </c>
      <c r="F70">
        <v>99.504077800000005</v>
      </c>
    </row>
    <row r="71" spans="1:6">
      <c r="A71">
        <v>12150</v>
      </c>
      <c r="B71" t="s">
        <v>409</v>
      </c>
      <c r="C71">
        <v>10503</v>
      </c>
      <c r="D71" t="s">
        <v>51</v>
      </c>
      <c r="E71">
        <v>4.9592000000000004E-3</v>
      </c>
      <c r="F71">
        <v>0.49592219999999998</v>
      </c>
    </row>
    <row r="72" spans="1:6">
      <c r="A72">
        <v>12200</v>
      </c>
      <c r="B72" t="s">
        <v>410</v>
      </c>
      <c r="C72">
        <v>11303</v>
      </c>
      <c r="D72" t="s">
        <v>81</v>
      </c>
      <c r="E72">
        <v>1</v>
      </c>
      <c r="F72">
        <v>100</v>
      </c>
    </row>
    <row r="73" spans="1:6">
      <c r="A73">
        <v>12300</v>
      </c>
      <c r="B73" t="s">
        <v>411</v>
      </c>
      <c r="C73">
        <v>10903</v>
      </c>
      <c r="D73" t="s">
        <v>68</v>
      </c>
      <c r="E73">
        <v>1</v>
      </c>
      <c r="F73">
        <v>100</v>
      </c>
    </row>
    <row r="74" spans="1:6">
      <c r="A74">
        <v>12350</v>
      </c>
      <c r="B74" t="s">
        <v>412</v>
      </c>
      <c r="C74">
        <v>10302</v>
      </c>
      <c r="D74" t="s">
        <v>44</v>
      </c>
      <c r="E74">
        <v>0.99818839999999998</v>
      </c>
      <c r="F74">
        <v>99.818838499999998</v>
      </c>
    </row>
    <row r="75" spans="1:6">
      <c r="A75">
        <v>12350</v>
      </c>
      <c r="B75" t="s">
        <v>412</v>
      </c>
      <c r="C75">
        <v>10304</v>
      </c>
      <c r="D75" t="s">
        <v>46</v>
      </c>
      <c r="E75">
        <v>1.8116E-3</v>
      </c>
      <c r="F75">
        <v>0.1811615</v>
      </c>
    </row>
    <row r="76" spans="1:6">
      <c r="A76">
        <v>12500</v>
      </c>
      <c r="B76" t="s">
        <v>413</v>
      </c>
      <c r="C76">
        <v>10903</v>
      </c>
      <c r="D76" t="s">
        <v>68</v>
      </c>
      <c r="E76">
        <v>1</v>
      </c>
      <c r="F76">
        <v>100</v>
      </c>
    </row>
    <row r="77" spans="1:6">
      <c r="A77">
        <v>12600</v>
      </c>
      <c r="B77" t="s">
        <v>414</v>
      </c>
      <c r="C77">
        <v>10503</v>
      </c>
      <c r="D77" t="s">
        <v>51</v>
      </c>
      <c r="E77">
        <v>1</v>
      </c>
      <c r="F77">
        <v>100</v>
      </c>
    </row>
    <row r="78" spans="1:6">
      <c r="A78">
        <v>12700</v>
      </c>
      <c r="B78" t="s">
        <v>415</v>
      </c>
      <c r="C78">
        <v>10601</v>
      </c>
      <c r="D78" t="s">
        <v>52</v>
      </c>
      <c r="E78">
        <v>1</v>
      </c>
      <c r="F78">
        <v>100</v>
      </c>
    </row>
    <row r="79" spans="1:6">
      <c r="A79">
        <v>12750</v>
      </c>
      <c r="B79" t="s">
        <v>416</v>
      </c>
      <c r="C79">
        <v>10104</v>
      </c>
      <c r="D79" t="s">
        <v>40</v>
      </c>
      <c r="E79">
        <v>1</v>
      </c>
      <c r="F79">
        <v>100</v>
      </c>
    </row>
    <row r="80" spans="1:6">
      <c r="A80">
        <v>12850</v>
      </c>
      <c r="B80" t="s">
        <v>417</v>
      </c>
      <c r="C80">
        <v>12503</v>
      </c>
      <c r="D80" t="s">
        <v>120</v>
      </c>
      <c r="E80">
        <v>7.5929700000000003E-2</v>
      </c>
      <c r="F80">
        <v>7.5929694999999997</v>
      </c>
    </row>
    <row r="81" spans="1:6">
      <c r="A81">
        <v>12850</v>
      </c>
      <c r="B81" t="s">
        <v>417</v>
      </c>
      <c r="C81">
        <v>12702</v>
      </c>
      <c r="D81" t="s">
        <v>125</v>
      </c>
      <c r="E81">
        <v>0.92407030000000001</v>
      </c>
      <c r="F81">
        <v>92.407030500000005</v>
      </c>
    </row>
    <row r="82" spans="1:6">
      <c r="A82">
        <v>12900</v>
      </c>
      <c r="B82" t="s">
        <v>418</v>
      </c>
      <c r="C82">
        <v>10302</v>
      </c>
      <c r="D82" t="s">
        <v>44</v>
      </c>
      <c r="E82">
        <v>1</v>
      </c>
      <c r="F82">
        <v>100</v>
      </c>
    </row>
    <row r="83" spans="1:6">
      <c r="A83">
        <v>12950</v>
      </c>
      <c r="B83" t="s">
        <v>419</v>
      </c>
      <c r="C83">
        <v>10503</v>
      </c>
      <c r="D83" t="s">
        <v>51</v>
      </c>
      <c r="E83">
        <v>1</v>
      </c>
      <c r="F83">
        <v>100</v>
      </c>
    </row>
    <row r="84" spans="1:6">
      <c r="A84">
        <v>13010</v>
      </c>
      <c r="B84" t="s">
        <v>420</v>
      </c>
      <c r="C84">
        <v>11002</v>
      </c>
      <c r="D84" t="s">
        <v>70</v>
      </c>
      <c r="E84">
        <v>1</v>
      </c>
      <c r="F84">
        <v>100</v>
      </c>
    </row>
    <row r="85" spans="1:6">
      <c r="A85">
        <v>13050</v>
      </c>
      <c r="B85" t="s">
        <v>421</v>
      </c>
      <c r="C85">
        <v>10805</v>
      </c>
      <c r="D85" t="s">
        <v>65</v>
      </c>
      <c r="E85">
        <v>1</v>
      </c>
      <c r="F85">
        <v>100</v>
      </c>
    </row>
    <row r="86" spans="1:6">
      <c r="A86">
        <v>13100</v>
      </c>
      <c r="B86" t="s">
        <v>422</v>
      </c>
      <c r="C86">
        <v>10201</v>
      </c>
      <c r="D86" t="s">
        <v>41</v>
      </c>
      <c r="E86">
        <v>1</v>
      </c>
      <c r="F86">
        <v>100</v>
      </c>
    </row>
    <row r="87" spans="1:6">
      <c r="A87">
        <v>13310</v>
      </c>
      <c r="B87" t="s">
        <v>423</v>
      </c>
      <c r="C87">
        <v>10101</v>
      </c>
      <c r="D87" t="s">
        <v>36</v>
      </c>
      <c r="E87">
        <v>0.98013019999999995</v>
      </c>
      <c r="F87">
        <v>98.013020100000006</v>
      </c>
    </row>
    <row r="88" spans="1:6">
      <c r="A88">
        <v>13310</v>
      </c>
      <c r="B88" t="s">
        <v>423</v>
      </c>
      <c r="C88">
        <v>10102</v>
      </c>
      <c r="D88" t="s">
        <v>38</v>
      </c>
      <c r="E88">
        <v>1.98698E-2</v>
      </c>
      <c r="F88">
        <v>1.9869798999999999</v>
      </c>
    </row>
    <row r="89" spans="1:6">
      <c r="A89">
        <v>13320</v>
      </c>
      <c r="B89" t="s">
        <v>424</v>
      </c>
      <c r="C89">
        <v>10603</v>
      </c>
      <c r="D89" t="s">
        <v>54</v>
      </c>
      <c r="E89">
        <v>0.13425819999999999</v>
      </c>
      <c r="F89">
        <v>13.425822800000001</v>
      </c>
    </row>
    <row r="90" spans="1:6">
      <c r="A90">
        <v>13320</v>
      </c>
      <c r="B90" t="s">
        <v>424</v>
      </c>
      <c r="C90">
        <v>10801</v>
      </c>
      <c r="D90" t="s">
        <v>61</v>
      </c>
      <c r="E90">
        <v>0.86574180000000001</v>
      </c>
      <c r="F90">
        <v>86.574177199999994</v>
      </c>
    </row>
    <row r="91" spans="1:6">
      <c r="A91">
        <v>13340</v>
      </c>
      <c r="B91" t="s">
        <v>425</v>
      </c>
      <c r="C91">
        <v>10901</v>
      </c>
      <c r="D91" t="s">
        <v>66</v>
      </c>
      <c r="E91">
        <v>0.97922070000000005</v>
      </c>
      <c r="F91">
        <v>97.922070199999993</v>
      </c>
    </row>
    <row r="92" spans="1:6">
      <c r="A92">
        <v>13340</v>
      </c>
      <c r="B92" t="s">
        <v>425</v>
      </c>
      <c r="C92">
        <v>10903</v>
      </c>
      <c r="D92" t="s">
        <v>68</v>
      </c>
      <c r="E92">
        <v>1.75284E-2</v>
      </c>
      <c r="F92">
        <v>1.7528446</v>
      </c>
    </row>
    <row r="93" spans="1:6">
      <c r="A93">
        <v>13340</v>
      </c>
      <c r="B93" t="s">
        <v>425</v>
      </c>
      <c r="C93">
        <v>11302</v>
      </c>
      <c r="D93" t="s">
        <v>80</v>
      </c>
      <c r="E93">
        <v>3.2507E-3</v>
      </c>
      <c r="F93">
        <v>0.325075</v>
      </c>
    </row>
    <row r="94" spans="1:6">
      <c r="A94">
        <v>13380</v>
      </c>
      <c r="B94" t="s">
        <v>426</v>
      </c>
      <c r="C94">
        <v>10801</v>
      </c>
      <c r="D94" t="s">
        <v>61</v>
      </c>
      <c r="E94">
        <v>9.2400000000000002E-4</v>
      </c>
      <c r="F94">
        <v>9.2398300000000003E-2</v>
      </c>
    </row>
    <row r="95" spans="1:6">
      <c r="A95">
        <v>13380</v>
      </c>
      <c r="B95" t="s">
        <v>426</v>
      </c>
      <c r="C95">
        <v>10804</v>
      </c>
      <c r="D95" t="s">
        <v>64</v>
      </c>
      <c r="E95">
        <v>2.7940000000000002E-4</v>
      </c>
      <c r="F95">
        <v>2.7936699999999998E-2</v>
      </c>
    </row>
    <row r="96" spans="1:6">
      <c r="A96">
        <v>13380</v>
      </c>
      <c r="B96" t="s">
        <v>426</v>
      </c>
      <c r="C96">
        <v>10805</v>
      </c>
      <c r="D96" t="s">
        <v>65</v>
      </c>
      <c r="E96">
        <v>0.99879660000000003</v>
      </c>
      <c r="F96">
        <v>99.879665000000003</v>
      </c>
    </row>
    <row r="97" spans="1:6">
      <c r="A97">
        <v>13450</v>
      </c>
      <c r="B97" t="s">
        <v>427</v>
      </c>
      <c r="C97">
        <v>11301</v>
      </c>
      <c r="D97" t="s">
        <v>79</v>
      </c>
      <c r="E97">
        <v>1</v>
      </c>
      <c r="F97">
        <v>100</v>
      </c>
    </row>
    <row r="98" spans="1:6">
      <c r="A98">
        <v>13500</v>
      </c>
      <c r="B98" t="s">
        <v>428</v>
      </c>
      <c r="C98">
        <v>11303</v>
      </c>
      <c r="D98" t="s">
        <v>81</v>
      </c>
      <c r="E98">
        <v>1</v>
      </c>
      <c r="F98">
        <v>100</v>
      </c>
    </row>
    <row r="99" spans="1:6">
      <c r="A99">
        <v>13550</v>
      </c>
      <c r="B99" t="s">
        <v>429</v>
      </c>
      <c r="C99">
        <v>11004</v>
      </c>
      <c r="D99" t="s">
        <v>72</v>
      </c>
      <c r="E99">
        <v>0.99999990000000005</v>
      </c>
      <c r="F99">
        <v>99.999991699999995</v>
      </c>
    </row>
    <row r="100" spans="1:6">
      <c r="A100">
        <v>13650</v>
      </c>
      <c r="B100" t="s">
        <v>430</v>
      </c>
      <c r="C100">
        <v>11001</v>
      </c>
      <c r="D100" t="s">
        <v>69</v>
      </c>
      <c r="E100">
        <v>0.72039629999999999</v>
      </c>
      <c r="F100">
        <v>72.039627999999993</v>
      </c>
    </row>
    <row r="101" spans="1:6">
      <c r="A101">
        <v>13650</v>
      </c>
      <c r="B101" t="s">
        <v>430</v>
      </c>
      <c r="C101">
        <v>11002</v>
      </c>
      <c r="D101" t="s">
        <v>70</v>
      </c>
      <c r="E101">
        <v>0.27960370000000001</v>
      </c>
      <c r="F101">
        <v>27.960372</v>
      </c>
    </row>
    <row r="102" spans="1:6">
      <c r="A102">
        <v>13660</v>
      </c>
      <c r="B102" t="s">
        <v>431</v>
      </c>
      <c r="C102">
        <v>11002</v>
      </c>
      <c r="D102" t="s">
        <v>70</v>
      </c>
      <c r="E102">
        <v>0.89424429999999999</v>
      </c>
      <c r="F102">
        <v>89.424431999999996</v>
      </c>
    </row>
    <row r="103" spans="1:6">
      <c r="A103">
        <v>13660</v>
      </c>
      <c r="B103" t="s">
        <v>431</v>
      </c>
      <c r="C103">
        <v>11003</v>
      </c>
      <c r="D103" t="s">
        <v>71</v>
      </c>
      <c r="E103">
        <v>0.10437440000000001</v>
      </c>
      <c r="F103">
        <v>10.437443399999999</v>
      </c>
    </row>
    <row r="104" spans="1:6">
      <c r="A104">
        <v>13660</v>
      </c>
      <c r="B104" t="s">
        <v>431</v>
      </c>
      <c r="C104">
        <v>11004</v>
      </c>
      <c r="D104" t="s">
        <v>72</v>
      </c>
      <c r="E104">
        <v>1.3812E-3</v>
      </c>
      <c r="F104">
        <v>0.13812459999999999</v>
      </c>
    </row>
    <row r="105" spans="1:6">
      <c r="A105">
        <v>13700</v>
      </c>
      <c r="B105" t="s">
        <v>432</v>
      </c>
      <c r="C105">
        <v>10101</v>
      </c>
      <c r="D105" t="s">
        <v>36</v>
      </c>
      <c r="E105">
        <v>1</v>
      </c>
      <c r="F105">
        <v>100</v>
      </c>
    </row>
    <row r="106" spans="1:6">
      <c r="A106">
        <v>13800</v>
      </c>
      <c r="B106" t="s">
        <v>433</v>
      </c>
      <c r="C106">
        <v>11502</v>
      </c>
      <c r="D106" t="s">
        <v>85</v>
      </c>
      <c r="E106">
        <v>1.3952999999999999E-3</v>
      </c>
      <c r="F106">
        <v>0.13952980000000001</v>
      </c>
    </row>
    <row r="107" spans="1:6">
      <c r="A107">
        <v>13800</v>
      </c>
      <c r="B107" t="s">
        <v>433</v>
      </c>
      <c r="C107">
        <v>11503</v>
      </c>
      <c r="D107" t="s">
        <v>86</v>
      </c>
      <c r="E107">
        <v>0.38215440000000001</v>
      </c>
      <c r="F107">
        <v>38.215441800000001</v>
      </c>
    </row>
    <row r="108" spans="1:6">
      <c r="A108">
        <v>13800</v>
      </c>
      <c r="B108" t="s">
        <v>433</v>
      </c>
      <c r="C108">
        <v>11504</v>
      </c>
      <c r="D108" t="s">
        <v>87</v>
      </c>
      <c r="E108">
        <v>0.13903270000000001</v>
      </c>
      <c r="F108">
        <v>13.903268499999999</v>
      </c>
    </row>
    <row r="109" spans="1:6">
      <c r="A109">
        <v>13800</v>
      </c>
      <c r="B109" t="s">
        <v>433</v>
      </c>
      <c r="C109">
        <v>12404</v>
      </c>
      <c r="D109" t="s">
        <v>116</v>
      </c>
      <c r="E109">
        <v>0.4774176</v>
      </c>
      <c r="F109">
        <v>47.7417552</v>
      </c>
    </row>
    <row r="110" spans="1:6">
      <c r="A110">
        <v>13850</v>
      </c>
      <c r="B110" t="s">
        <v>434</v>
      </c>
      <c r="C110">
        <v>10902</v>
      </c>
      <c r="D110" t="s">
        <v>67</v>
      </c>
      <c r="E110">
        <v>1</v>
      </c>
      <c r="F110">
        <v>100</v>
      </c>
    </row>
    <row r="111" spans="1:6">
      <c r="A111">
        <v>13950</v>
      </c>
      <c r="B111" t="s">
        <v>435</v>
      </c>
      <c r="C111">
        <v>11601</v>
      </c>
      <c r="D111" t="s">
        <v>88</v>
      </c>
      <c r="E111">
        <v>1.6246199999999999E-2</v>
      </c>
      <c r="F111">
        <v>1.6246198000000001</v>
      </c>
    </row>
    <row r="112" spans="1:6">
      <c r="A112">
        <v>13950</v>
      </c>
      <c r="B112" t="s">
        <v>435</v>
      </c>
      <c r="C112">
        <v>12503</v>
      </c>
      <c r="D112" t="s">
        <v>120</v>
      </c>
      <c r="E112">
        <v>0.69011579999999995</v>
      </c>
      <c r="F112">
        <v>69.011583900000005</v>
      </c>
    </row>
    <row r="113" spans="1:6">
      <c r="A113">
        <v>13950</v>
      </c>
      <c r="B113" t="s">
        <v>435</v>
      </c>
      <c r="C113">
        <v>12504</v>
      </c>
      <c r="D113" t="s">
        <v>121</v>
      </c>
      <c r="E113">
        <v>0.29363800000000001</v>
      </c>
      <c r="F113">
        <v>29.363796300000001</v>
      </c>
    </row>
    <row r="114" spans="1:6">
      <c r="A114">
        <v>14000</v>
      </c>
      <c r="B114" t="s">
        <v>436</v>
      </c>
      <c r="C114">
        <v>11501</v>
      </c>
      <c r="D114" t="s">
        <v>84</v>
      </c>
      <c r="E114">
        <v>0.1568677</v>
      </c>
      <c r="F114">
        <v>15.686773799999999</v>
      </c>
    </row>
    <row r="115" spans="1:6">
      <c r="A115">
        <v>14000</v>
      </c>
      <c r="B115" t="s">
        <v>436</v>
      </c>
      <c r="C115">
        <v>11502</v>
      </c>
      <c r="D115" t="s">
        <v>85</v>
      </c>
      <c r="E115">
        <v>7.9078200000000001E-2</v>
      </c>
      <c r="F115">
        <v>7.9078229999999996</v>
      </c>
    </row>
    <row r="116" spans="1:6">
      <c r="A116">
        <v>14000</v>
      </c>
      <c r="B116" t="s">
        <v>436</v>
      </c>
      <c r="C116">
        <v>12102</v>
      </c>
      <c r="D116" t="s">
        <v>104</v>
      </c>
      <c r="E116">
        <v>0.48722019999999999</v>
      </c>
      <c r="F116">
        <v>48.722018800000001</v>
      </c>
    </row>
    <row r="117" spans="1:6">
      <c r="A117">
        <v>14000</v>
      </c>
      <c r="B117" t="s">
        <v>436</v>
      </c>
      <c r="C117">
        <v>12502</v>
      </c>
      <c r="D117" t="s">
        <v>119</v>
      </c>
      <c r="E117">
        <v>3.9707899999999997E-2</v>
      </c>
      <c r="F117">
        <v>3.9707941999999998</v>
      </c>
    </row>
    <row r="118" spans="1:6">
      <c r="A118">
        <v>14000</v>
      </c>
      <c r="B118" t="s">
        <v>436</v>
      </c>
      <c r="C118">
        <v>12601</v>
      </c>
      <c r="D118" t="s">
        <v>122</v>
      </c>
      <c r="E118">
        <v>0.23142599999999999</v>
      </c>
      <c r="F118">
        <v>23.142597500000001</v>
      </c>
    </row>
    <row r="119" spans="1:6">
      <c r="A119">
        <v>14000</v>
      </c>
      <c r="B119" t="s">
        <v>436</v>
      </c>
      <c r="C119">
        <v>12602</v>
      </c>
      <c r="D119" t="s">
        <v>123</v>
      </c>
      <c r="E119">
        <v>5.6998999999999999E-3</v>
      </c>
      <c r="F119">
        <v>0.56999270000000002</v>
      </c>
    </row>
    <row r="120" spans="1:6">
      <c r="A120">
        <v>14100</v>
      </c>
      <c r="B120" t="s">
        <v>437</v>
      </c>
      <c r="C120">
        <v>12602</v>
      </c>
      <c r="D120" t="s">
        <v>123</v>
      </c>
      <c r="E120">
        <v>1</v>
      </c>
      <c r="F120">
        <v>100</v>
      </c>
    </row>
    <row r="121" spans="1:6">
      <c r="A121">
        <v>14150</v>
      </c>
      <c r="B121" t="s">
        <v>438</v>
      </c>
      <c r="C121">
        <v>11903</v>
      </c>
      <c r="D121" t="s">
        <v>98</v>
      </c>
      <c r="E121">
        <v>0.96250119999999995</v>
      </c>
      <c r="F121">
        <v>96.250120899999999</v>
      </c>
    </row>
    <row r="122" spans="1:6">
      <c r="A122">
        <v>14150</v>
      </c>
      <c r="B122" t="s">
        <v>438</v>
      </c>
      <c r="C122">
        <v>11904</v>
      </c>
      <c r="D122" t="s">
        <v>99</v>
      </c>
      <c r="E122">
        <v>3.7498700000000003E-2</v>
      </c>
      <c r="F122">
        <v>3.7498740000000002</v>
      </c>
    </row>
    <row r="123" spans="1:6">
      <c r="A123">
        <v>14200</v>
      </c>
      <c r="B123" t="s">
        <v>439</v>
      </c>
      <c r="C123">
        <v>11002</v>
      </c>
      <c r="D123" t="s">
        <v>70</v>
      </c>
      <c r="E123">
        <v>1</v>
      </c>
      <c r="F123">
        <v>100</v>
      </c>
    </row>
    <row r="124" spans="1:6">
      <c r="A124">
        <v>14250</v>
      </c>
      <c r="B124" t="s">
        <v>440</v>
      </c>
      <c r="C124">
        <v>10903</v>
      </c>
      <c r="D124" t="s">
        <v>68</v>
      </c>
      <c r="E124">
        <v>0.82462749999999996</v>
      </c>
      <c r="F124">
        <v>82.462754000000004</v>
      </c>
    </row>
    <row r="125" spans="1:6">
      <c r="A125">
        <v>14250</v>
      </c>
      <c r="B125" t="s">
        <v>440</v>
      </c>
      <c r="C125">
        <v>11301</v>
      </c>
      <c r="D125" t="s">
        <v>79</v>
      </c>
      <c r="E125">
        <v>0.17537249999999999</v>
      </c>
      <c r="F125">
        <v>17.537246</v>
      </c>
    </row>
    <row r="126" spans="1:6">
      <c r="A126">
        <v>14300</v>
      </c>
      <c r="B126" t="s">
        <v>441</v>
      </c>
      <c r="C126">
        <v>11303</v>
      </c>
      <c r="D126" t="s">
        <v>81</v>
      </c>
      <c r="E126">
        <v>1</v>
      </c>
      <c r="F126">
        <v>100</v>
      </c>
    </row>
    <row r="127" spans="1:6">
      <c r="A127">
        <v>14350</v>
      </c>
      <c r="B127" t="s">
        <v>442</v>
      </c>
      <c r="C127">
        <v>10802</v>
      </c>
      <c r="D127" t="s">
        <v>62</v>
      </c>
      <c r="E127">
        <v>1</v>
      </c>
      <c r="F127">
        <v>100</v>
      </c>
    </row>
    <row r="128" spans="1:6">
      <c r="A128">
        <v>14400</v>
      </c>
      <c r="B128" t="s">
        <v>443</v>
      </c>
      <c r="C128">
        <v>10703</v>
      </c>
      <c r="D128" t="s">
        <v>59</v>
      </c>
      <c r="E128">
        <v>0.99677059999999995</v>
      </c>
      <c r="F128">
        <v>99.677063500000003</v>
      </c>
    </row>
    <row r="129" spans="1:6">
      <c r="A129">
        <v>14400</v>
      </c>
      <c r="B129" t="s">
        <v>443</v>
      </c>
      <c r="C129">
        <v>11402</v>
      </c>
      <c r="D129" t="s">
        <v>83</v>
      </c>
      <c r="E129">
        <v>3.2290999999999999E-3</v>
      </c>
      <c r="F129">
        <v>0.32290649999999999</v>
      </c>
    </row>
    <row r="130" spans="1:6">
      <c r="A130">
        <v>14450</v>
      </c>
      <c r="B130" t="s">
        <v>444</v>
      </c>
      <c r="C130">
        <v>11903</v>
      </c>
      <c r="D130" t="s">
        <v>98</v>
      </c>
      <c r="E130">
        <v>0.60209259999999998</v>
      </c>
      <c r="F130">
        <v>60.209263999999997</v>
      </c>
    </row>
    <row r="131" spans="1:6">
      <c r="A131">
        <v>14450</v>
      </c>
      <c r="B131" t="s">
        <v>444</v>
      </c>
      <c r="C131">
        <v>11904</v>
      </c>
      <c r="D131" t="s">
        <v>99</v>
      </c>
      <c r="E131">
        <v>0.39790740000000002</v>
      </c>
      <c r="F131">
        <v>39.790736000000003</v>
      </c>
    </row>
    <row r="132" spans="1:6">
      <c r="A132">
        <v>14500</v>
      </c>
      <c r="B132" t="s">
        <v>445</v>
      </c>
      <c r="C132">
        <v>12102</v>
      </c>
      <c r="D132" t="s">
        <v>104</v>
      </c>
      <c r="E132">
        <v>1.0430000000000001E-3</v>
      </c>
      <c r="F132">
        <v>0.1043036</v>
      </c>
    </row>
    <row r="133" spans="1:6">
      <c r="A133">
        <v>14500</v>
      </c>
      <c r="B133" t="s">
        <v>445</v>
      </c>
      <c r="C133">
        <v>12103</v>
      </c>
      <c r="D133" t="s">
        <v>105</v>
      </c>
      <c r="E133">
        <v>0.99895699999999998</v>
      </c>
      <c r="F133">
        <v>99.895696400000006</v>
      </c>
    </row>
    <row r="134" spans="1:6">
      <c r="A134">
        <v>14550</v>
      </c>
      <c r="B134" t="s">
        <v>446</v>
      </c>
      <c r="C134">
        <v>11202</v>
      </c>
      <c r="D134" t="s">
        <v>77</v>
      </c>
      <c r="E134">
        <v>1</v>
      </c>
      <c r="F134">
        <v>100</v>
      </c>
    </row>
    <row r="135" spans="1:6">
      <c r="A135">
        <v>14600</v>
      </c>
      <c r="B135" t="s">
        <v>447</v>
      </c>
      <c r="C135">
        <v>10302</v>
      </c>
      <c r="D135" t="s">
        <v>44</v>
      </c>
      <c r="E135">
        <v>0.99938150000000003</v>
      </c>
      <c r="F135">
        <v>99.938149699999997</v>
      </c>
    </row>
    <row r="136" spans="1:6">
      <c r="A136">
        <v>14600</v>
      </c>
      <c r="B136" t="s">
        <v>447</v>
      </c>
      <c r="C136">
        <v>10501</v>
      </c>
      <c r="D136" t="s">
        <v>49</v>
      </c>
      <c r="E136">
        <v>6.1850000000000002E-4</v>
      </c>
      <c r="F136">
        <v>6.1850299999999997E-2</v>
      </c>
    </row>
    <row r="137" spans="1:6">
      <c r="A137">
        <v>14650</v>
      </c>
      <c r="B137" t="s">
        <v>448</v>
      </c>
      <c r="C137">
        <v>11101</v>
      </c>
      <c r="D137" t="s">
        <v>73</v>
      </c>
      <c r="E137">
        <v>0.61547770000000002</v>
      </c>
      <c r="F137">
        <v>61.547770100000001</v>
      </c>
    </row>
    <row r="138" spans="1:6">
      <c r="A138">
        <v>14650</v>
      </c>
      <c r="B138" t="s">
        <v>448</v>
      </c>
      <c r="C138">
        <v>11102</v>
      </c>
      <c r="D138" t="s">
        <v>74</v>
      </c>
      <c r="E138">
        <v>0.37037989999999998</v>
      </c>
      <c r="F138">
        <v>37.037990200000003</v>
      </c>
    </row>
    <row r="139" spans="1:6">
      <c r="A139">
        <v>14650</v>
      </c>
      <c r="B139" t="s">
        <v>448</v>
      </c>
      <c r="C139">
        <v>11103</v>
      </c>
      <c r="D139" t="s">
        <v>75</v>
      </c>
      <c r="E139">
        <v>1.4142399999999999E-2</v>
      </c>
      <c r="F139">
        <v>1.4142391000000001</v>
      </c>
    </row>
    <row r="140" spans="1:6">
      <c r="A140">
        <v>14700</v>
      </c>
      <c r="B140" t="s">
        <v>449</v>
      </c>
      <c r="C140">
        <v>12101</v>
      </c>
      <c r="D140" t="s">
        <v>103</v>
      </c>
      <c r="E140">
        <v>1</v>
      </c>
      <c r="F140">
        <v>100</v>
      </c>
    </row>
    <row r="141" spans="1:6">
      <c r="A141">
        <v>14750</v>
      </c>
      <c r="B141" t="s">
        <v>450</v>
      </c>
      <c r="C141">
        <v>11301</v>
      </c>
      <c r="D141" t="s">
        <v>79</v>
      </c>
      <c r="E141">
        <v>1</v>
      </c>
      <c r="F141">
        <v>100</v>
      </c>
    </row>
    <row r="142" spans="1:6">
      <c r="A142">
        <v>14800</v>
      </c>
      <c r="B142" t="s">
        <v>451</v>
      </c>
      <c r="C142">
        <v>12002</v>
      </c>
      <c r="D142" t="s">
        <v>101</v>
      </c>
      <c r="E142">
        <v>1</v>
      </c>
      <c r="F142">
        <v>100</v>
      </c>
    </row>
    <row r="143" spans="1:6">
      <c r="A143">
        <v>14850</v>
      </c>
      <c r="B143" t="s">
        <v>452</v>
      </c>
      <c r="C143">
        <v>11201</v>
      </c>
      <c r="D143" t="s">
        <v>76</v>
      </c>
      <c r="E143">
        <v>2.1744999999999998E-3</v>
      </c>
      <c r="F143">
        <v>0.21745320000000001</v>
      </c>
    </row>
    <row r="144" spans="1:6">
      <c r="A144">
        <v>14850</v>
      </c>
      <c r="B144" t="s">
        <v>452</v>
      </c>
      <c r="C144">
        <v>11202</v>
      </c>
      <c r="D144" t="s">
        <v>77</v>
      </c>
      <c r="E144">
        <v>0.99782550000000003</v>
      </c>
      <c r="F144">
        <v>99.782546800000006</v>
      </c>
    </row>
    <row r="145" spans="1:6">
      <c r="A145">
        <v>14870</v>
      </c>
      <c r="B145" t="s">
        <v>453</v>
      </c>
      <c r="C145">
        <v>10301</v>
      </c>
      <c r="D145" t="s">
        <v>43</v>
      </c>
      <c r="E145">
        <v>7.9370000000000005E-4</v>
      </c>
      <c r="F145">
        <v>7.9372200000000004E-2</v>
      </c>
    </row>
    <row r="146" spans="1:6">
      <c r="A146">
        <v>14870</v>
      </c>
      <c r="B146" t="s">
        <v>453</v>
      </c>
      <c r="C146">
        <v>10303</v>
      </c>
      <c r="D146" t="s">
        <v>45</v>
      </c>
      <c r="E146">
        <v>0.99920629999999999</v>
      </c>
      <c r="F146">
        <v>99.920627800000005</v>
      </c>
    </row>
    <row r="147" spans="1:6">
      <c r="A147">
        <v>14900</v>
      </c>
      <c r="B147" t="s">
        <v>454</v>
      </c>
      <c r="C147">
        <v>12302</v>
      </c>
      <c r="D147" t="s">
        <v>111</v>
      </c>
      <c r="E147">
        <v>6.6446999999999999E-3</v>
      </c>
      <c r="F147">
        <v>0.66446749999999999</v>
      </c>
    </row>
    <row r="148" spans="1:6">
      <c r="A148">
        <v>14900</v>
      </c>
      <c r="B148" t="s">
        <v>454</v>
      </c>
      <c r="C148">
        <v>12403</v>
      </c>
      <c r="D148" t="s">
        <v>115</v>
      </c>
      <c r="E148">
        <v>4.7517999999999996E-3</v>
      </c>
      <c r="F148">
        <v>0.4751765</v>
      </c>
    </row>
    <row r="149" spans="1:6">
      <c r="A149">
        <v>14900</v>
      </c>
      <c r="B149" t="s">
        <v>454</v>
      </c>
      <c r="C149">
        <v>12701</v>
      </c>
      <c r="D149" t="s">
        <v>124</v>
      </c>
      <c r="E149">
        <v>0.410943</v>
      </c>
      <c r="F149">
        <v>41.094297400000002</v>
      </c>
    </row>
    <row r="150" spans="1:6">
      <c r="A150">
        <v>14900</v>
      </c>
      <c r="B150" t="s">
        <v>454</v>
      </c>
      <c r="C150">
        <v>12702</v>
      </c>
      <c r="D150" t="s">
        <v>125</v>
      </c>
      <c r="E150">
        <v>2.5812999999999999E-3</v>
      </c>
      <c r="F150">
        <v>0.25812629999999998</v>
      </c>
    </row>
    <row r="151" spans="1:6">
      <c r="A151">
        <v>14900</v>
      </c>
      <c r="B151" t="s">
        <v>454</v>
      </c>
      <c r="C151">
        <v>12703</v>
      </c>
      <c r="D151" t="s">
        <v>126</v>
      </c>
      <c r="E151">
        <v>0.57507929999999996</v>
      </c>
      <c r="F151">
        <v>57.5079323</v>
      </c>
    </row>
    <row r="152" spans="1:6">
      <c r="A152">
        <v>14920</v>
      </c>
      <c r="B152" t="s">
        <v>455</v>
      </c>
      <c r="C152">
        <v>10604</v>
      </c>
      <c r="D152" t="s">
        <v>55</v>
      </c>
      <c r="E152">
        <v>4.0119999999999999E-4</v>
      </c>
      <c r="F152">
        <v>4.0119500000000002E-2</v>
      </c>
    </row>
    <row r="153" spans="1:6">
      <c r="A153">
        <v>14920</v>
      </c>
      <c r="B153" t="s">
        <v>455</v>
      </c>
      <c r="C153">
        <v>11004</v>
      </c>
      <c r="D153" t="s">
        <v>72</v>
      </c>
      <c r="E153">
        <v>0.99959880000000001</v>
      </c>
      <c r="F153">
        <v>99.959880499999997</v>
      </c>
    </row>
    <row r="154" spans="1:6">
      <c r="A154">
        <v>14950</v>
      </c>
      <c r="B154" t="s">
        <v>456</v>
      </c>
      <c r="C154">
        <v>10901</v>
      </c>
      <c r="D154" t="s">
        <v>66</v>
      </c>
      <c r="E154">
        <v>5.0019000000000001E-3</v>
      </c>
      <c r="F154">
        <v>0.50018689999999999</v>
      </c>
    </row>
    <row r="155" spans="1:6">
      <c r="A155">
        <v>14950</v>
      </c>
      <c r="B155" t="s">
        <v>456</v>
      </c>
      <c r="C155">
        <v>10903</v>
      </c>
      <c r="D155" t="s">
        <v>68</v>
      </c>
      <c r="E155">
        <v>6.6719999999999995E-4</v>
      </c>
      <c r="F155">
        <v>6.6720500000000002E-2</v>
      </c>
    </row>
    <row r="156" spans="1:6">
      <c r="A156">
        <v>14950</v>
      </c>
      <c r="B156" t="s">
        <v>456</v>
      </c>
      <c r="C156">
        <v>11303</v>
      </c>
      <c r="D156" t="s">
        <v>81</v>
      </c>
      <c r="E156">
        <v>0.99433090000000002</v>
      </c>
      <c r="F156">
        <v>99.433092599999995</v>
      </c>
    </row>
    <row r="157" spans="1:6">
      <c r="A157">
        <v>15050</v>
      </c>
      <c r="B157" t="s">
        <v>457</v>
      </c>
      <c r="C157">
        <v>10601</v>
      </c>
      <c r="D157" t="s">
        <v>52</v>
      </c>
      <c r="E157">
        <v>3.3788999999999998E-3</v>
      </c>
      <c r="F157">
        <v>0.3378931</v>
      </c>
    </row>
    <row r="158" spans="1:6">
      <c r="A158">
        <v>15050</v>
      </c>
      <c r="B158" t="s">
        <v>457</v>
      </c>
      <c r="C158">
        <v>10602</v>
      </c>
      <c r="D158" t="s">
        <v>53</v>
      </c>
      <c r="E158">
        <v>0.95008760000000003</v>
      </c>
      <c r="F158">
        <v>95.008764400000004</v>
      </c>
    </row>
    <row r="159" spans="1:6">
      <c r="A159">
        <v>15050</v>
      </c>
      <c r="B159" t="s">
        <v>457</v>
      </c>
      <c r="C159">
        <v>11103</v>
      </c>
      <c r="D159" t="s">
        <v>75</v>
      </c>
      <c r="E159">
        <v>4.6533400000000003E-2</v>
      </c>
      <c r="F159">
        <v>4.6533424999999999</v>
      </c>
    </row>
    <row r="160" spans="1:6">
      <c r="A160">
        <v>15150</v>
      </c>
      <c r="B160" t="s">
        <v>458</v>
      </c>
      <c r="C160">
        <v>12201</v>
      </c>
      <c r="D160" t="s">
        <v>107</v>
      </c>
      <c r="E160">
        <v>1</v>
      </c>
      <c r="F160">
        <v>99.999997500000006</v>
      </c>
    </row>
    <row r="161" spans="1:6">
      <c r="A161">
        <v>15200</v>
      </c>
      <c r="B161" t="s">
        <v>459</v>
      </c>
      <c r="C161">
        <v>11702</v>
      </c>
      <c r="D161" t="s">
        <v>92</v>
      </c>
      <c r="E161">
        <v>0.66135089999999996</v>
      </c>
      <c r="F161">
        <v>66.135087799999994</v>
      </c>
    </row>
    <row r="162" spans="1:6">
      <c r="A162">
        <v>15200</v>
      </c>
      <c r="B162" t="s">
        <v>459</v>
      </c>
      <c r="C162">
        <v>11703</v>
      </c>
      <c r="D162" t="s">
        <v>93</v>
      </c>
      <c r="E162">
        <v>0.1307304</v>
      </c>
      <c r="F162">
        <v>13.0730421</v>
      </c>
    </row>
    <row r="163" spans="1:6">
      <c r="A163">
        <v>15200</v>
      </c>
      <c r="B163" t="s">
        <v>459</v>
      </c>
      <c r="C163">
        <v>12003</v>
      </c>
      <c r="D163" t="s">
        <v>102</v>
      </c>
      <c r="E163">
        <v>0.20791870000000001</v>
      </c>
      <c r="F163">
        <v>20.7918688</v>
      </c>
    </row>
    <row r="164" spans="1:6">
      <c r="A164">
        <v>15270</v>
      </c>
      <c r="B164" t="s">
        <v>460</v>
      </c>
      <c r="C164">
        <v>10303</v>
      </c>
      <c r="D164" t="s">
        <v>45</v>
      </c>
      <c r="E164">
        <v>0.99999990000000005</v>
      </c>
      <c r="F164">
        <v>99.999990999999994</v>
      </c>
    </row>
    <row r="165" spans="1:6">
      <c r="A165">
        <v>15300</v>
      </c>
      <c r="B165" t="s">
        <v>461</v>
      </c>
      <c r="C165">
        <v>11003</v>
      </c>
      <c r="D165" t="s">
        <v>71</v>
      </c>
      <c r="E165">
        <v>1</v>
      </c>
      <c r="F165">
        <v>100</v>
      </c>
    </row>
    <row r="166" spans="1:6">
      <c r="A166">
        <v>15350</v>
      </c>
      <c r="B166" t="s">
        <v>462</v>
      </c>
      <c r="C166">
        <v>12104</v>
      </c>
      <c r="D166" t="s">
        <v>106</v>
      </c>
      <c r="E166">
        <v>1</v>
      </c>
      <c r="F166">
        <v>100</v>
      </c>
    </row>
    <row r="167" spans="1:6">
      <c r="A167">
        <v>15500</v>
      </c>
      <c r="B167" t="s">
        <v>463</v>
      </c>
      <c r="C167">
        <v>10903</v>
      </c>
      <c r="D167" t="s">
        <v>68</v>
      </c>
      <c r="E167">
        <v>1</v>
      </c>
      <c r="F167">
        <v>100</v>
      </c>
    </row>
    <row r="168" spans="1:6">
      <c r="A168">
        <v>15550</v>
      </c>
      <c r="B168" t="s">
        <v>464</v>
      </c>
      <c r="C168">
        <v>11301</v>
      </c>
      <c r="D168" t="s">
        <v>79</v>
      </c>
      <c r="E168">
        <v>1</v>
      </c>
      <c r="F168">
        <v>100</v>
      </c>
    </row>
    <row r="169" spans="1:6">
      <c r="A169">
        <v>15650</v>
      </c>
      <c r="B169" t="s">
        <v>465</v>
      </c>
      <c r="C169">
        <v>10604</v>
      </c>
      <c r="D169" t="s">
        <v>55</v>
      </c>
      <c r="E169">
        <v>1</v>
      </c>
      <c r="F169">
        <v>100</v>
      </c>
    </row>
    <row r="170" spans="1:6">
      <c r="A170">
        <v>15700</v>
      </c>
      <c r="B170" t="s">
        <v>466</v>
      </c>
      <c r="C170">
        <v>10402</v>
      </c>
      <c r="D170" t="s">
        <v>48</v>
      </c>
      <c r="E170">
        <v>1.6110000000000001E-4</v>
      </c>
      <c r="F170">
        <v>1.6107400000000001E-2</v>
      </c>
    </row>
    <row r="171" spans="1:6">
      <c r="A171">
        <v>15700</v>
      </c>
      <c r="B171" t="s">
        <v>466</v>
      </c>
      <c r="C171">
        <v>10802</v>
      </c>
      <c r="D171" t="s">
        <v>62</v>
      </c>
      <c r="E171">
        <v>0.99983889999999997</v>
      </c>
      <c r="F171">
        <v>99.983892600000004</v>
      </c>
    </row>
    <row r="172" spans="1:6">
      <c r="A172">
        <v>15750</v>
      </c>
      <c r="B172" t="s">
        <v>467</v>
      </c>
      <c r="C172">
        <v>11003</v>
      </c>
      <c r="D172" t="s">
        <v>71</v>
      </c>
      <c r="E172">
        <v>0.90801449999999995</v>
      </c>
      <c r="F172">
        <v>90.801447999999993</v>
      </c>
    </row>
    <row r="173" spans="1:6">
      <c r="A173">
        <v>15750</v>
      </c>
      <c r="B173" t="s">
        <v>467</v>
      </c>
      <c r="C173">
        <v>11004</v>
      </c>
      <c r="D173" t="s">
        <v>72</v>
      </c>
      <c r="E173">
        <v>9.1985499999999998E-2</v>
      </c>
      <c r="F173">
        <v>9.1985519999999994</v>
      </c>
    </row>
    <row r="174" spans="1:6">
      <c r="A174">
        <v>15800</v>
      </c>
      <c r="B174" t="s">
        <v>468</v>
      </c>
      <c r="C174">
        <v>11301</v>
      </c>
      <c r="D174" t="s">
        <v>79</v>
      </c>
      <c r="E174">
        <v>1</v>
      </c>
      <c r="F174">
        <v>100</v>
      </c>
    </row>
    <row r="175" spans="1:6">
      <c r="A175">
        <v>15850</v>
      </c>
      <c r="B175" t="s">
        <v>469</v>
      </c>
      <c r="C175">
        <v>10503</v>
      </c>
      <c r="D175" t="s">
        <v>51</v>
      </c>
      <c r="E175">
        <v>1</v>
      </c>
      <c r="F175">
        <v>100</v>
      </c>
    </row>
    <row r="176" spans="1:6">
      <c r="A176">
        <v>15900</v>
      </c>
      <c r="B176" t="s">
        <v>470</v>
      </c>
      <c r="C176">
        <v>11101</v>
      </c>
      <c r="D176" t="s">
        <v>73</v>
      </c>
      <c r="E176">
        <v>3.6221000000000001E-3</v>
      </c>
      <c r="F176">
        <v>0.36220780000000002</v>
      </c>
    </row>
    <row r="177" spans="1:6">
      <c r="A177">
        <v>15900</v>
      </c>
      <c r="B177" t="s">
        <v>470</v>
      </c>
      <c r="C177">
        <v>11103</v>
      </c>
      <c r="D177" t="s">
        <v>75</v>
      </c>
      <c r="E177">
        <v>0.99637790000000004</v>
      </c>
      <c r="F177">
        <v>99.637791500000006</v>
      </c>
    </row>
    <row r="178" spans="1:6">
      <c r="A178">
        <v>15950</v>
      </c>
      <c r="B178" t="s">
        <v>471</v>
      </c>
      <c r="C178">
        <v>12101</v>
      </c>
      <c r="D178" t="s">
        <v>103</v>
      </c>
      <c r="E178">
        <v>2.2282799999999998E-2</v>
      </c>
      <c r="F178">
        <v>2.2282755999999999</v>
      </c>
    </row>
    <row r="179" spans="1:6">
      <c r="A179">
        <v>15950</v>
      </c>
      <c r="B179" t="s">
        <v>471</v>
      </c>
      <c r="C179">
        <v>12104</v>
      </c>
      <c r="D179" t="s">
        <v>106</v>
      </c>
      <c r="E179">
        <v>0.97771719999999995</v>
      </c>
      <c r="F179">
        <v>97.771724399999997</v>
      </c>
    </row>
    <row r="180" spans="1:6">
      <c r="A180">
        <v>16100</v>
      </c>
      <c r="B180" t="s">
        <v>472</v>
      </c>
      <c r="C180">
        <v>10301</v>
      </c>
      <c r="D180" t="s">
        <v>43</v>
      </c>
      <c r="E180">
        <v>0.99999979999999999</v>
      </c>
      <c r="F180">
        <v>99.999980199999996</v>
      </c>
    </row>
    <row r="181" spans="1:6">
      <c r="A181">
        <v>16150</v>
      </c>
      <c r="B181" t="s">
        <v>473</v>
      </c>
      <c r="C181">
        <v>10304</v>
      </c>
      <c r="D181" t="s">
        <v>46</v>
      </c>
      <c r="E181">
        <v>1</v>
      </c>
      <c r="F181">
        <v>100</v>
      </c>
    </row>
    <row r="182" spans="1:6">
      <c r="A182">
        <v>16180</v>
      </c>
      <c r="B182" t="s">
        <v>474</v>
      </c>
      <c r="C182">
        <v>10101</v>
      </c>
      <c r="D182" t="s">
        <v>36</v>
      </c>
      <c r="E182">
        <v>9.1975000000000008E-3</v>
      </c>
      <c r="F182">
        <v>0.91974590000000001</v>
      </c>
    </row>
    <row r="183" spans="1:6">
      <c r="A183">
        <v>16180</v>
      </c>
      <c r="B183" t="s">
        <v>474</v>
      </c>
      <c r="C183">
        <v>10102</v>
      </c>
      <c r="D183" t="s">
        <v>38</v>
      </c>
      <c r="E183">
        <v>0.99080250000000003</v>
      </c>
      <c r="F183">
        <v>99.080254100000005</v>
      </c>
    </row>
    <row r="184" spans="1:6">
      <c r="A184">
        <v>16200</v>
      </c>
      <c r="B184" t="s">
        <v>475</v>
      </c>
      <c r="C184">
        <v>10302</v>
      </c>
      <c r="D184" t="s">
        <v>44</v>
      </c>
      <c r="E184">
        <v>1</v>
      </c>
      <c r="F184">
        <v>100</v>
      </c>
    </row>
    <row r="185" spans="1:6">
      <c r="A185">
        <v>16250</v>
      </c>
      <c r="B185" t="s">
        <v>476</v>
      </c>
      <c r="C185">
        <v>12502</v>
      </c>
      <c r="D185" t="s">
        <v>119</v>
      </c>
      <c r="E185">
        <v>0.22184329999999999</v>
      </c>
      <c r="F185">
        <v>22.184333299999999</v>
      </c>
    </row>
    <row r="186" spans="1:6">
      <c r="A186">
        <v>16250</v>
      </c>
      <c r="B186" t="s">
        <v>476</v>
      </c>
      <c r="C186">
        <v>12503</v>
      </c>
      <c r="D186" t="s">
        <v>120</v>
      </c>
      <c r="E186">
        <v>0.21920619999999999</v>
      </c>
      <c r="F186">
        <v>21.920624700000001</v>
      </c>
    </row>
    <row r="187" spans="1:6">
      <c r="A187">
        <v>16250</v>
      </c>
      <c r="B187" t="s">
        <v>476</v>
      </c>
      <c r="C187">
        <v>12504</v>
      </c>
      <c r="D187" t="s">
        <v>121</v>
      </c>
      <c r="E187">
        <v>0.50060850000000001</v>
      </c>
      <c r="F187">
        <v>50.060851</v>
      </c>
    </row>
    <row r="188" spans="1:6">
      <c r="A188">
        <v>16250</v>
      </c>
      <c r="B188" t="s">
        <v>476</v>
      </c>
      <c r="C188">
        <v>12601</v>
      </c>
      <c r="D188" t="s">
        <v>122</v>
      </c>
      <c r="E188">
        <v>4.0189099999999998E-2</v>
      </c>
      <c r="F188">
        <v>4.0189057999999998</v>
      </c>
    </row>
    <row r="189" spans="1:6">
      <c r="A189">
        <v>16250</v>
      </c>
      <c r="B189" t="s">
        <v>476</v>
      </c>
      <c r="C189">
        <v>12602</v>
      </c>
      <c r="D189" t="s">
        <v>123</v>
      </c>
      <c r="E189">
        <v>1.81528E-2</v>
      </c>
      <c r="F189">
        <v>1.8152823</v>
      </c>
    </row>
    <row r="190" spans="1:6">
      <c r="A190">
        <v>16350</v>
      </c>
      <c r="B190" t="s">
        <v>477</v>
      </c>
      <c r="C190">
        <v>12403</v>
      </c>
      <c r="D190" t="s">
        <v>115</v>
      </c>
      <c r="E190">
        <v>0.66544910000000002</v>
      </c>
      <c r="F190">
        <v>66.544911200000001</v>
      </c>
    </row>
    <row r="191" spans="1:6">
      <c r="A191">
        <v>16350</v>
      </c>
      <c r="B191" t="s">
        <v>477</v>
      </c>
      <c r="C191">
        <v>12404</v>
      </c>
      <c r="D191" t="s">
        <v>116</v>
      </c>
      <c r="E191">
        <v>3.3507799999999997E-2</v>
      </c>
      <c r="F191">
        <v>3.3507785000000001</v>
      </c>
    </row>
    <row r="192" spans="1:6">
      <c r="A192">
        <v>16350</v>
      </c>
      <c r="B192" t="s">
        <v>477</v>
      </c>
      <c r="C192">
        <v>12405</v>
      </c>
      <c r="D192" t="s">
        <v>117</v>
      </c>
      <c r="E192">
        <v>0.29172480000000001</v>
      </c>
      <c r="F192">
        <v>29.172482200000001</v>
      </c>
    </row>
    <row r="193" spans="1:6">
      <c r="A193">
        <v>16350</v>
      </c>
      <c r="B193" t="s">
        <v>477</v>
      </c>
      <c r="C193">
        <v>12702</v>
      </c>
      <c r="D193" t="s">
        <v>125</v>
      </c>
      <c r="E193">
        <v>9.3182999999999998E-3</v>
      </c>
      <c r="F193">
        <v>0.93182810000000005</v>
      </c>
    </row>
    <row r="194" spans="1:6">
      <c r="A194">
        <v>16370</v>
      </c>
      <c r="B194" t="s">
        <v>478</v>
      </c>
      <c r="C194">
        <v>12202</v>
      </c>
      <c r="D194" t="s">
        <v>108</v>
      </c>
      <c r="E194">
        <v>1</v>
      </c>
      <c r="F194">
        <v>100</v>
      </c>
    </row>
    <row r="195" spans="1:6">
      <c r="A195">
        <v>16380</v>
      </c>
      <c r="B195" t="s">
        <v>479</v>
      </c>
      <c r="C195">
        <v>10804</v>
      </c>
      <c r="D195" t="s">
        <v>64</v>
      </c>
      <c r="E195">
        <v>1</v>
      </c>
      <c r="F195">
        <v>99.999998599999998</v>
      </c>
    </row>
    <row r="196" spans="1:6">
      <c r="A196">
        <v>16400</v>
      </c>
      <c r="B196" t="s">
        <v>480</v>
      </c>
      <c r="C196">
        <v>10603</v>
      </c>
      <c r="D196" t="s">
        <v>54</v>
      </c>
      <c r="E196">
        <v>0.97029560000000004</v>
      </c>
      <c r="F196">
        <v>97.029560200000006</v>
      </c>
    </row>
    <row r="197" spans="1:6">
      <c r="A197">
        <v>16400</v>
      </c>
      <c r="B197" t="s">
        <v>480</v>
      </c>
      <c r="C197">
        <v>11103</v>
      </c>
      <c r="D197" t="s">
        <v>75</v>
      </c>
      <c r="E197">
        <v>2.9704399999999999E-2</v>
      </c>
      <c r="F197">
        <v>2.9704397999999999</v>
      </c>
    </row>
    <row r="198" spans="1:6">
      <c r="A198">
        <v>16470</v>
      </c>
      <c r="B198" t="s">
        <v>481</v>
      </c>
      <c r="C198">
        <v>10102</v>
      </c>
      <c r="D198" t="s">
        <v>38</v>
      </c>
      <c r="E198">
        <v>1</v>
      </c>
      <c r="F198">
        <v>100</v>
      </c>
    </row>
    <row r="199" spans="1:6">
      <c r="A199">
        <v>16550</v>
      </c>
      <c r="B199" t="s">
        <v>482</v>
      </c>
      <c r="C199">
        <v>11802</v>
      </c>
      <c r="D199" t="s">
        <v>95</v>
      </c>
      <c r="E199">
        <v>0.99999210000000005</v>
      </c>
      <c r="F199">
        <v>99.999212400000005</v>
      </c>
    </row>
    <row r="200" spans="1:6">
      <c r="A200">
        <v>16610</v>
      </c>
      <c r="B200" t="s">
        <v>483</v>
      </c>
      <c r="C200">
        <v>11201</v>
      </c>
      <c r="D200" t="s">
        <v>76</v>
      </c>
      <c r="E200">
        <v>0.2220558</v>
      </c>
      <c r="F200">
        <v>22.205578800000001</v>
      </c>
    </row>
    <row r="201" spans="1:6">
      <c r="A201">
        <v>16610</v>
      </c>
      <c r="B201" t="s">
        <v>483</v>
      </c>
      <c r="C201">
        <v>11202</v>
      </c>
      <c r="D201" t="s">
        <v>77</v>
      </c>
      <c r="E201">
        <v>0.77794399999999997</v>
      </c>
      <c r="F201">
        <v>77.794403099999997</v>
      </c>
    </row>
    <row r="202" spans="1:6">
      <c r="A202">
        <v>16650</v>
      </c>
      <c r="B202" t="s">
        <v>484</v>
      </c>
      <c r="C202">
        <v>11904</v>
      </c>
      <c r="D202" t="s">
        <v>99</v>
      </c>
      <c r="E202">
        <v>1</v>
      </c>
      <c r="F202">
        <v>99.999996899999999</v>
      </c>
    </row>
    <row r="203" spans="1:6">
      <c r="A203">
        <v>16700</v>
      </c>
      <c r="B203" t="s">
        <v>485</v>
      </c>
      <c r="C203">
        <v>12101</v>
      </c>
      <c r="D203" t="s">
        <v>103</v>
      </c>
      <c r="E203">
        <v>3.2804000000000002E-3</v>
      </c>
      <c r="F203">
        <v>0.32803909999999997</v>
      </c>
    </row>
    <row r="204" spans="1:6">
      <c r="A204">
        <v>16700</v>
      </c>
      <c r="B204" t="s">
        <v>485</v>
      </c>
      <c r="C204">
        <v>12602</v>
      </c>
      <c r="D204" t="s">
        <v>123</v>
      </c>
      <c r="E204">
        <v>0.99671960000000004</v>
      </c>
      <c r="F204">
        <v>99.671960900000002</v>
      </c>
    </row>
    <row r="205" spans="1:6">
      <c r="A205">
        <v>16900</v>
      </c>
      <c r="B205" t="s">
        <v>486</v>
      </c>
      <c r="C205">
        <v>10703</v>
      </c>
      <c r="D205" t="s">
        <v>59</v>
      </c>
      <c r="E205">
        <v>1</v>
      </c>
      <c r="F205">
        <v>100</v>
      </c>
    </row>
    <row r="206" spans="1:6">
      <c r="A206">
        <v>16950</v>
      </c>
      <c r="B206" t="s">
        <v>487</v>
      </c>
      <c r="C206">
        <v>10104</v>
      </c>
      <c r="D206" t="s">
        <v>40</v>
      </c>
      <c r="E206">
        <v>2.0259000000000002E-3</v>
      </c>
      <c r="F206">
        <v>0.20259089999999999</v>
      </c>
    </row>
    <row r="207" spans="1:6">
      <c r="A207">
        <v>16950</v>
      </c>
      <c r="B207" t="s">
        <v>487</v>
      </c>
      <c r="C207">
        <v>11401</v>
      </c>
      <c r="D207" t="s">
        <v>82</v>
      </c>
      <c r="E207">
        <v>0.99797400000000003</v>
      </c>
      <c r="F207">
        <v>99.797402599999998</v>
      </c>
    </row>
    <row r="208" spans="1:6">
      <c r="A208">
        <v>17000</v>
      </c>
      <c r="B208" t="s">
        <v>488</v>
      </c>
      <c r="C208">
        <v>10601</v>
      </c>
      <c r="D208" t="s">
        <v>52</v>
      </c>
      <c r="E208">
        <v>1</v>
      </c>
      <c r="F208">
        <v>99.999995600000005</v>
      </c>
    </row>
    <row r="209" spans="1:6">
      <c r="A209">
        <v>17050</v>
      </c>
      <c r="B209" t="s">
        <v>489</v>
      </c>
      <c r="C209">
        <v>10103</v>
      </c>
      <c r="D209" t="s">
        <v>39</v>
      </c>
      <c r="E209">
        <v>1</v>
      </c>
      <c r="F209">
        <v>100</v>
      </c>
    </row>
    <row r="210" spans="1:6">
      <c r="A210">
        <v>17100</v>
      </c>
      <c r="B210" t="s">
        <v>490</v>
      </c>
      <c r="C210">
        <v>11901</v>
      </c>
      <c r="D210" t="s">
        <v>96</v>
      </c>
      <c r="E210">
        <v>4.0778799999999997E-2</v>
      </c>
      <c r="F210">
        <v>4.0778822999999997</v>
      </c>
    </row>
    <row r="211" spans="1:6">
      <c r="A211">
        <v>17100</v>
      </c>
      <c r="B211" t="s">
        <v>490</v>
      </c>
      <c r="C211">
        <v>11902</v>
      </c>
      <c r="D211" t="s">
        <v>97</v>
      </c>
      <c r="E211">
        <v>3.8618899999999998E-2</v>
      </c>
      <c r="F211">
        <v>3.8618945999999998</v>
      </c>
    </row>
    <row r="212" spans="1:6">
      <c r="A212">
        <v>17100</v>
      </c>
      <c r="B212" t="s">
        <v>490</v>
      </c>
      <c r="C212">
        <v>12003</v>
      </c>
      <c r="D212" t="s">
        <v>102</v>
      </c>
      <c r="E212">
        <v>0.92060220000000004</v>
      </c>
      <c r="F212">
        <v>92.060223100000002</v>
      </c>
    </row>
    <row r="213" spans="1:6">
      <c r="A213">
        <v>17150</v>
      </c>
      <c r="B213" t="s">
        <v>491</v>
      </c>
      <c r="C213">
        <v>12703</v>
      </c>
      <c r="D213" t="s">
        <v>126</v>
      </c>
      <c r="E213">
        <v>2.8123000000000002E-3</v>
      </c>
      <c r="F213">
        <v>0.28122710000000001</v>
      </c>
    </row>
    <row r="214" spans="1:6">
      <c r="A214">
        <v>17150</v>
      </c>
      <c r="B214" t="s">
        <v>491</v>
      </c>
      <c r="C214">
        <v>12801</v>
      </c>
      <c r="D214" t="s">
        <v>127</v>
      </c>
      <c r="E214">
        <v>0.49495650000000002</v>
      </c>
      <c r="F214">
        <v>49.495654999999999</v>
      </c>
    </row>
    <row r="215" spans="1:6">
      <c r="A215">
        <v>17150</v>
      </c>
      <c r="B215" t="s">
        <v>491</v>
      </c>
      <c r="C215">
        <v>12802</v>
      </c>
      <c r="D215" t="s">
        <v>128</v>
      </c>
      <c r="E215">
        <v>0.50223119999999999</v>
      </c>
      <c r="F215">
        <v>50.223116500000003</v>
      </c>
    </row>
    <row r="216" spans="1:6">
      <c r="A216">
        <v>17200</v>
      </c>
      <c r="B216" t="s">
        <v>492</v>
      </c>
      <c r="C216">
        <v>11702</v>
      </c>
      <c r="D216" t="s">
        <v>92</v>
      </c>
      <c r="E216">
        <v>1.121E-4</v>
      </c>
      <c r="F216">
        <v>1.1210299999999999E-2</v>
      </c>
    </row>
    <row r="217" spans="1:6">
      <c r="A217">
        <v>17200</v>
      </c>
      <c r="B217" t="s">
        <v>492</v>
      </c>
      <c r="C217">
        <v>11703</v>
      </c>
      <c r="D217" t="s">
        <v>93</v>
      </c>
      <c r="E217">
        <v>0.97091479999999997</v>
      </c>
      <c r="F217">
        <v>97.091478499999994</v>
      </c>
    </row>
    <row r="218" spans="1:6">
      <c r="A218">
        <v>17200</v>
      </c>
      <c r="B218" t="s">
        <v>492</v>
      </c>
      <c r="C218">
        <v>11801</v>
      </c>
      <c r="D218" t="s">
        <v>94</v>
      </c>
      <c r="E218">
        <v>2.8961299999999999E-2</v>
      </c>
      <c r="F218">
        <v>2.8961283999999998</v>
      </c>
    </row>
    <row r="219" spans="1:6">
      <c r="A219">
        <v>17310</v>
      </c>
      <c r="B219" t="s">
        <v>493</v>
      </c>
      <c r="C219">
        <v>11001</v>
      </c>
      <c r="D219" t="s">
        <v>69</v>
      </c>
      <c r="E219">
        <v>3.5882000000000002E-3</v>
      </c>
      <c r="F219">
        <v>0.3588191</v>
      </c>
    </row>
    <row r="220" spans="1:6">
      <c r="A220">
        <v>17310</v>
      </c>
      <c r="B220" t="s">
        <v>493</v>
      </c>
      <c r="C220">
        <v>11002</v>
      </c>
      <c r="D220" t="s">
        <v>70</v>
      </c>
      <c r="E220">
        <v>4.2920000000000002E-4</v>
      </c>
      <c r="F220">
        <v>4.2922599999999998E-2</v>
      </c>
    </row>
    <row r="221" spans="1:6">
      <c r="A221">
        <v>17310</v>
      </c>
      <c r="B221" t="s">
        <v>493</v>
      </c>
      <c r="C221">
        <v>11004</v>
      </c>
      <c r="D221" t="s">
        <v>72</v>
      </c>
      <c r="E221">
        <v>0.99598260000000005</v>
      </c>
      <c r="F221">
        <v>99.598258299999998</v>
      </c>
    </row>
    <row r="222" spans="1:6">
      <c r="A222">
        <v>17350</v>
      </c>
      <c r="B222" t="s">
        <v>494</v>
      </c>
      <c r="C222">
        <v>11303</v>
      </c>
      <c r="D222" t="s">
        <v>81</v>
      </c>
      <c r="E222">
        <v>1</v>
      </c>
      <c r="F222">
        <v>100</v>
      </c>
    </row>
    <row r="223" spans="1:6">
      <c r="A223">
        <v>17400</v>
      </c>
      <c r="B223" t="s">
        <v>495</v>
      </c>
      <c r="C223">
        <v>11002</v>
      </c>
      <c r="D223" t="s">
        <v>70</v>
      </c>
      <c r="E223">
        <v>1</v>
      </c>
      <c r="F223">
        <v>100</v>
      </c>
    </row>
    <row r="224" spans="1:6">
      <c r="A224">
        <v>17420</v>
      </c>
      <c r="B224" t="s">
        <v>496</v>
      </c>
      <c r="C224">
        <v>11501</v>
      </c>
      <c r="D224" t="s">
        <v>84</v>
      </c>
      <c r="E224">
        <v>0.64293140000000004</v>
      </c>
      <c r="F224">
        <v>64.293138200000001</v>
      </c>
    </row>
    <row r="225" spans="1:6">
      <c r="A225">
        <v>17420</v>
      </c>
      <c r="B225" t="s">
        <v>496</v>
      </c>
      <c r="C225">
        <v>11502</v>
      </c>
      <c r="D225" t="s">
        <v>85</v>
      </c>
      <c r="E225">
        <v>7.5632099999999994E-2</v>
      </c>
      <c r="F225">
        <v>7.5632102999999997</v>
      </c>
    </row>
    <row r="226" spans="1:6">
      <c r="A226">
        <v>17420</v>
      </c>
      <c r="B226" t="s">
        <v>496</v>
      </c>
      <c r="C226">
        <v>11504</v>
      </c>
      <c r="D226" t="s">
        <v>87</v>
      </c>
      <c r="E226">
        <v>0.1089801</v>
      </c>
      <c r="F226">
        <v>10.898011199999999</v>
      </c>
    </row>
    <row r="227" spans="1:6">
      <c r="A227">
        <v>17420</v>
      </c>
      <c r="B227" t="s">
        <v>496</v>
      </c>
      <c r="C227">
        <v>11601</v>
      </c>
      <c r="D227" t="s">
        <v>88</v>
      </c>
      <c r="E227">
        <v>4.8094000000000001E-3</v>
      </c>
      <c r="F227">
        <v>0.48094130000000002</v>
      </c>
    </row>
    <row r="228" spans="1:6">
      <c r="A228">
        <v>17420</v>
      </c>
      <c r="B228" t="s">
        <v>496</v>
      </c>
      <c r="C228">
        <v>12502</v>
      </c>
      <c r="D228" t="s">
        <v>119</v>
      </c>
      <c r="E228">
        <v>9.6270700000000001E-2</v>
      </c>
      <c r="F228">
        <v>9.6270682000000001</v>
      </c>
    </row>
    <row r="229" spans="1:6">
      <c r="A229">
        <v>17420</v>
      </c>
      <c r="B229" t="s">
        <v>496</v>
      </c>
      <c r="C229">
        <v>12504</v>
      </c>
      <c r="D229" t="s">
        <v>121</v>
      </c>
      <c r="E229">
        <v>7.1376300000000004E-2</v>
      </c>
      <c r="F229">
        <v>7.1376308000000002</v>
      </c>
    </row>
    <row r="230" spans="1:6">
      <c r="A230">
        <v>17450</v>
      </c>
      <c r="B230" t="s">
        <v>497</v>
      </c>
      <c r="C230">
        <v>11302</v>
      </c>
      <c r="D230" t="s">
        <v>80</v>
      </c>
      <c r="E230">
        <v>1</v>
      </c>
      <c r="F230">
        <v>100</v>
      </c>
    </row>
    <row r="231" spans="1:6">
      <c r="A231">
        <v>17500</v>
      </c>
      <c r="B231" t="s">
        <v>498</v>
      </c>
      <c r="C231">
        <v>11302</v>
      </c>
      <c r="D231" t="s">
        <v>80</v>
      </c>
      <c r="E231">
        <v>0.99999990000000005</v>
      </c>
      <c r="F231">
        <v>99.999990600000004</v>
      </c>
    </row>
    <row r="232" spans="1:6">
      <c r="A232">
        <v>17550</v>
      </c>
      <c r="B232" t="s">
        <v>499</v>
      </c>
      <c r="C232">
        <v>11203</v>
      </c>
      <c r="D232" t="s">
        <v>78</v>
      </c>
      <c r="E232">
        <v>1</v>
      </c>
      <c r="F232">
        <v>100</v>
      </c>
    </row>
    <row r="233" spans="1:6">
      <c r="A233">
        <v>17620</v>
      </c>
      <c r="B233" t="s">
        <v>500</v>
      </c>
      <c r="C233">
        <v>10604</v>
      </c>
      <c r="D233" t="s">
        <v>55</v>
      </c>
      <c r="E233">
        <v>0.99999990000000005</v>
      </c>
      <c r="F233">
        <v>99.999985499999994</v>
      </c>
    </row>
    <row r="234" spans="1:6">
      <c r="A234">
        <v>17640</v>
      </c>
      <c r="B234" t="s">
        <v>501</v>
      </c>
      <c r="C234">
        <v>10101</v>
      </c>
      <c r="D234" t="s">
        <v>36</v>
      </c>
      <c r="E234">
        <v>1</v>
      </c>
      <c r="F234">
        <v>100</v>
      </c>
    </row>
    <row r="235" spans="1:6">
      <c r="A235">
        <v>17650</v>
      </c>
      <c r="B235" t="s">
        <v>502</v>
      </c>
      <c r="C235">
        <v>11001</v>
      </c>
      <c r="D235" t="s">
        <v>69</v>
      </c>
      <c r="E235">
        <v>0.91315990000000002</v>
      </c>
      <c r="F235">
        <v>91.315985900000001</v>
      </c>
    </row>
    <row r="236" spans="1:6">
      <c r="A236">
        <v>17650</v>
      </c>
      <c r="B236" t="s">
        <v>502</v>
      </c>
      <c r="C236">
        <v>11002</v>
      </c>
      <c r="D236" t="s">
        <v>70</v>
      </c>
      <c r="E236">
        <v>8.6840100000000003E-2</v>
      </c>
      <c r="F236">
        <v>8.6840141000000006</v>
      </c>
    </row>
    <row r="237" spans="1:6">
      <c r="A237">
        <v>17700</v>
      </c>
      <c r="B237" t="s">
        <v>503</v>
      </c>
      <c r="C237">
        <v>10903</v>
      </c>
      <c r="D237" t="s">
        <v>68</v>
      </c>
      <c r="E237">
        <v>0.81643860000000001</v>
      </c>
      <c r="F237">
        <v>81.643861700000002</v>
      </c>
    </row>
    <row r="238" spans="1:6">
      <c r="A238">
        <v>17700</v>
      </c>
      <c r="B238" t="s">
        <v>503</v>
      </c>
      <c r="C238">
        <v>11301</v>
      </c>
      <c r="D238" t="s">
        <v>79</v>
      </c>
      <c r="E238">
        <v>0.18356140000000001</v>
      </c>
      <c r="F238">
        <v>18.356138300000001</v>
      </c>
    </row>
    <row r="239" spans="1:6">
      <c r="A239">
        <v>17750</v>
      </c>
      <c r="B239" t="s">
        <v>504</v>
      </c>
      <c r="C239">
        <v>11303</v>
      </c>
      <c r="D239" t="s">
        <v>81</v>
      </c>
      <c r="E239">
        <v>1</v>
      </c>
      <c r="F239">
        <v>100</v>
      </c>
    </row>
    <row r="240" spans="1:6">
      <c r="A240">
        <v>17800</v>
      </c>
      <c r="B240" t="s">
        <v>505</v>
      </c>
      <c r="C240">
        <v>10902</v>
      </c>
      <c r="D240" t="s">
        <v>67</v>
      </c>
      <c r="E240">
        <v>0.13547729999999999</v>
      </c>
      <c r="F240">
        <v>13.547730100000001</v>
      </c>
    </row>
    <row r="241" spans="1:6">
      <c r="A241">
        <v>17800</v>
      </c>
      <c r="B241" t="s">
        <v>505</v>
      </c>
      <c r="C241">
        <v>10903</v>
      </c>
      <c r="D241" t="s">
        <v>68</v>
      </c>
      <c r="E241">
        <v>0.86452269999999998</v>
      </c>
      <c r="F241">
        <v>86.452269900000005</v>
      </c>
    </row>
    <row r="242" spans="1:6">
      <c r="A242">
        <v>17850</v>
      </c>
      <c r="B242" t="s">
        <v>506</v>
      </c>
      <c r="C242">
        <v>11001</v>
      </c>
      <c r="D242" t="s">
        <v>69</v>
      </c>
      <c r="E242">
        <v>1</v>
      </c>
      <c r="F242">
        <v>100</v>
      </c>
    </row>
    <row r="243" spans="1:6">
      <c r="A243">
        <v>17900</v>
      </c>
      <c r="B243" t="s">
        <v>507</v>
      </c>
      <c r="C243">
        <v>10501</v>
      </c>
      <c r="D243" t="s">
        <v>49</v>
      </c>
      <c r="E243">
        <v>1</v>
      </c>
      <c r="F243">
        <v>100</v>
      </c>
    </row>
    <row r="244" spans="1:6">
      <c r="A244">
        <v>17950</v>
      </c>
      <c r="B244" t="s">
        <v>508</v>
      </c>
      <c r="C244">
        <v>10501</v>
      </c>
      <c r="D244" t="s">
        <v>49</v>
      </c>
      <c r="E244">
        <v>0.93432599999999999</v>
      </c>
      <c r="F244">
        <v>93.4325987</v>
      </c>
    </row>
    <row r="245" spans="1:6">
      <c r="A245">
        <v>17950</v>
      </c>
      <c r="B245" t="s">
        <v>508</v>
      </c>
      <c r="C245">
        <v>10503</v>
      </c>
      <c r="D245" t="s">
        <v>51</v>
      </c>
      <c r="E245">
        <v>6.5673999999999996E-2</v>
      </c>
      <c r="F245">
        <v>6.5674013000000002</v>
      </c>
    </row>
    <row r="246" spans="1:6">
      <c r="A246">
        <v>18000</v>
      </c>
      <c r="B246" t="s">
        <v>509</v>
      </c>
      <c r="C246">
        <v>12203</v>
      </c>
      <c r="D246" t="s">
        <v>109</v>
      </c>
      <c r="E246">
        <v>1</v>
      </c>
      <c r="F246">
        <v>100</v>
      </c>
    </row>
    <row r="247" spans="1:6">
      <c r="A247">
        <v>18020</v>
      </c>
      <c r="B247" t="s">
        <v>510</v>
      </c>
      <c r="C247">
        <v>10303</v>
      </c>
      <c r="D247" t="s">
        <v>45</v>
      </c>
      <c r="E247">
        <v>0.148892</v>
      </c>
      <c r="F247">
        <v>14.8892007</v>
      </c>
    </row>
    <row r="248" spans="1:6">
      <c r="A248">
        <v>18020</v>
      </c>
      <c r="B248" t="s">
        <v>510</v>
      </c>
      <c r="C248">
        <v>10503</v>
      </c>
      <c r="D248" t="s">
        <v>51</v>
      </c>
      <c r="E248">
        <v>0.85110799999999998</v>
      </c>
      <c r="F248">
        <v>85.110799299999996</v>
      </c>
    </row>
    <row r="249" spans="1:6">
      <c r="A249">
        <v>18050</v>
      </c>
      <c r="B249" t="s">
        <v>511</v>
      </c>
      <c r="C249">
        <v>11801</v>
      </c>
      <c r="D249" t="s">
        <v>94</v>
      </c>
      <c r="E249">
        <v>1</v>
      </c>
      <c r="F249">
        <v>100</v>
      </c>
    </row>
    <row r="250" spans="1:6">
      <c r="A250">
        <v>18100</v>
      </c>
      <c r="B250" t="s">
        <v>512</v>
      </c>
      <c r="C250">
        <v>10302</v>
      </c>
      <c r="D250" t="s">
        <v>44</v>
      </c>
      <c r="E250">
        <v>1</v>
      </c>
      <c r="F250">
        <v>100</v>
      </c>
    </row>
    <row r="251" spans="1:6">
      <c r="A251">
        <v>18150</v>
      </c>
      <c r="B251" t="s">
        <v>513</v>
      </c>
      <c r="C251">
        <v>10304</v>
      </c>
      <c r="D251" t="s">
        <v>46</v>
      </c>
      <c r="E251">
        <v>3.8860000000000001E-3</v>
      </c>
      <c r="F251">
        <v>0.38860479999999997</v>
      </c>
    </row>
    <row r="252" spans="1:6">
      <c r="A252">
        <v>18150</v>
      </c>
      <c r="B252" t="s">
        <v>513</v>
      </c>
      <c r="C252">
        <v>10503</v>
      </c>
      <c r="D252" t="s">
        <v>51</v>
      </c>
      <c r="E252">
        <v>0.99611360000000004</v>
      </c>
      <c r="F252">
        <v>99.611359800000002</v>
      </c>
    </row>
    <row r="253" spans="1:6">
      <c r="A253">
        <v>18200</v>
      </c>
      <c r="B253" t="s">
        <v>514</v>
      </c>
      <c r="C253">
        <v>10902</v>
      </c>
      <c r="D253" t="s">
        <v>67</v>
      </c>
      <c r="E253">
        <v>1</v>
      </c>
      <c r="F253">
        <v>100</v>
      </c>
    </row>
    <row r="254" spans="1:6">
      <c r="A254">
        <v>18250</v>
      </c>
      <c r="B254" t="s">
        <v>515</v>
      </c>
      <c r="C254">
        <v>12101</v>
      </c>
      <c r="D254" t="s">
        <v>103</v>
      </c>
      <c r="E254">
        <v>0.99409130000000001</v>
      </c>
      <c r="F254">
        <v>99.4091272</v>
      </c>
    </row>
    <row r="255" spans="1:6">
      <c r="A255">
        <v>18250</v>
      </c>
      <c r="B255" t="s">
        <v>515</v>
      </c>
      <c r="C255">
        <v>12103</v>
      </c>
      <c r="D255" t="s">
        <v>105</v>
      </c>
      <c r="E255">
        <v>5.9087000000000002E-3</v>
      </c>
      <c r="F255">
        <v>0.59087279999999998</v>
      </c>
    </row>
    <row r="256" spans="1:6">
      <c r="A256">
        <v>18350</v>
      </c>
      <c r="B256" t="s">
        <v>516</v>
      </c>
      <c r="C256">
        <v>11402</v>
      </c>
      <c r="D256" t="s">
        <v>83</v>
      </c>
      <c r="E256">
        <v>0.99831040000000004</v>
      </c>
      <c r="F256">
        <v>99.831035400000005</v>
      </c>
    </row>
    <row r="257" spans="1:6">
      <c r="A257">
        <v>18350</v>
      </c>
      <c r="B257" t="s">
        <v>516</v>
      </c>
      <c r="C257">
        <v>12303</v>
      </c>
      <c r="D257" t="s">
        <v>112</v>
      </c>
      <c r="E257">
        <v>1.5992999999999999E-3</v>
      </c>
      <c r="F257">
        <v>0.1599256</v>
      </c>
    </row>
    <row r="258" spans="1:6">
      <c r="A258">
        <v>18400</v>
      </c>
      <c r="B258" t="s">
        <v>517</v>
      </c>
      <c r="C258">
        <v>10702</v>
      </c>
      <c r="D258" t="s">
        <v>58</v>
      </c>
      <c r="E258">
        <v>2.3120000000000001E-4</v>
      </c>
      <c r="F258">
        <v>2.3123700000000001E-2</v>
      </c>
    </row>
    <row r="259" spans="1:6">
      <c r="A259">
        <v>18400</v>
      </c>
      <c r="B259" t="s">
        <v>517</v>
      </c>
      <c r="C259">
        <v>10704</v>
      </c>
      <c r="D259" t="s">
        <v>60</v>
      </c>
      <c r="E259">
        <v>6.2419999999999999E-4</v>
      </c>
      <c r="F259">
        <v>6.2417399999999998E-2</v>
      </c>
    </row>
    <row r="260" spans="1:6">
      <c r="A260">
        <v>18400</v>
      </c>
      <c r="B260" t="s">
        <v>517</v>
      </c>
      <c r="C260">
        <v>12301</v>
      </c>
      <c r="D260" t="s">
        <v>110</v>
      </c>
      <c r="E260">
        <v>4.2257599999999999E-2</v>
      </c>
      <c r="F260">
        <v>4.2257612</v>
      </c>
    </row>
    <row r="261" spans="1:6">
      <c r="A261">
        <v>18400</v>
      </c>
      <c r="B261" t="s">
        <v>517</v>
      </c>
      <c r="C261">
        <v>12303</v>
      </c>
      <c r="D261" t="s">
        <v>112</v>
      </c>
      <c r="E261">
        <v>0.83977590000000002</v>
      </c>
      <c r="F261">
        <v>83.977586700000003</v>
      </c>
    </row>
    <row r="262" spans="1:6">
      <c r="A262">
        <v>18400</v>
      </c>
      <c r="B262" t="s">
        <v>517</v>
      </c>
      <c r="C262">
        <v>12402</v>
      </c>
      <c r="D262" t="s">
        <v>114</v>
      </c>
      <c r="E262">
        <v>1.6229999999999999E-4</v>
      </c>
      <c r="F262">
        <v>1.62255E-2</v>
      </c>
    </row>
    <row r="263" spans="1:6">
      <c r="A263">
        <v>18400</v>
      </c>
      <c r="B263" t="s">
        <v>517</v>
      </c>
      <c r="C263">
        <v>12403</v>
      </c>
      <c r="D263" t="s">
        <v>115</v>
      </c>
      <c r="E263">
        <v>0.11694889999999999</v>
      </c>
      <c r="F263">
        <v>11.6948855</v>
      </c>
    </row>
    <row r="264" spans="1:6">
      <c r="A264">
        <v>18450</v>
      </c>
      <c r="B264" t="s">
        <v>518</v>
      </c>
      <c r="C264">
        <v>10701</v>
      </c>
      <c r="D264" t="s">
        <v>56</v>
      </c>
      <c r="E264">
        <v>0.37375789999999998</v>
      </c>
      <c r="F264">
        <v>37.375789099999999</v>
      </c>
    </row>
    <row r="265" spans="1:6">
      <c r="A265">
        <v>18450</v>
      </c>
      <c r="B265" t="s">
        <v>518</v>
      </c>
      <c r="C265">
        <v>10704</v>
      </c>
      <c r="D265" t="s">
        <v>60</v>
      </c>
      <c r="E265">
        <v>0.62622639999999996</v>
      </c>
      <c r="F265">
        <v>62.622635699999996</v>
      </c>
    </row>
    <row r="266" spans="1:6">
      <c r="A266">
        <v>18500</v>
      </c>
      <c r="B266" t="s">
        <v>519</v>
      </c>
      <c r="C266">
        <v>11801</v>
      </c>
      <c r="D266" t="s">
        <v>94</v>
      </c>
      <c r="E266">
        <v>1</v>
      </c>
      <c r="F266">
        <v>100</v>
      </c>
    </row>
    <row r="267" spans="1:6">
      <c r="A267">
        <v>18550</v>
      </c>
      <c r="B267" t="s">
        <v>520</v>
      </c>
      <c r="C267">
        <v>10201</v>
      </c>
      <c r="D267" t="s">
        <v>41</v>
      </c>
      <c r="E267">
        <v>4.4742000000000002E-3</v>
      </c>
      <c r="F267">
        <v>0.44742310000000002</v>
      </c>
    </row>
    <row r="268" spans="1:6">
      <c r="A268">
        <v>18550</v>
      </c>
      <c r="B268" t="s">
        <v>520</v>
      </c>
      <c r="C268">
        <v>10202</v>
      </c>
      <c r="D268" t="s">
        <v>42</v>
      </c>
      <c r="E268">
        <v>0.99552580000000002</v>
      </c>
      <c r="F268">
        <v>99.552576900000005</v>
      </c>
    </row>
    <row r="269" spans="1:6">
      <c r="A269">
        <v>18710</v>
      </c>
      <c r="B269" t="s">
        <v>521</v>
      </c>
      <c r="C269">
        <v>10101</v>
      </c>
      <c r="D269" t="s">
        <v>36</v>
      </c>
      <c r="E269">
        <v>0.99999990000000005</v>
      </c>
      <c r="F269">
        <v>99.999993500000002</v>
      </c>
    </row>
    <row r="270" spans="1:6">
      <c r="A270">
        <v>18750</v>
      </c>
      <c r="B270" t="s">
        <v>522</v>
      </c>
      <c r="C270">
        <v>10101</v>
      </c>
      <c r="D270" t="s">
        <v>36</v>
      </c>
      <c r="E270">
        <v>1</v>
      </c>
      <c r="F270">
        <v>100</v>
      </c>
    </row>
    <row r="271" spans="1:6">
      <c r="A271">
        <v>19399</v>
      </c>
      <c r="B271" t="s">
        <v>523</v>
      </c>
      <c r="C271">
        <v>10502</v>
      </c>
      <c r="D271" t="s">
        <v>50</v>
      </c>
      <c r="E271">
        <v>0.65428169999999997</v>
      </c>
      <c r="F271">
        <v>65.428170899999998</v>
      </c>
    </row>
    <row r="272" spans="1:6">
      <c r="A272">
        <v>19399</v>
      </c>
      <c r="B272" t="s">
        <v>523</v>
      </c>
      <c r="C272">
        <v>10803</v>
      </c>
      <c r="D272" t="s">
        <v>63</v>
      </c>
      <c r="E272">
        <v>0.34571829999999998</v>
      </c>
      <c r="F272">
        <v>34.571829100000002</v>
      </c>
    </row>
    <row r="273" spans="1:6">
      <c r="A273">
        <v>20110</v>
      </c>
      <c r="B273" t="s">
        <v>524</v>
      </c>
      <c r="C273">
        <v>20403</v>
      </c>
      <c r="D273" t="s">
        <v>140</v>
      </c>
      <c r="E273">
        <v>1</v>
      </c>
      <c r="F273">
        <v>100</v>
      </c>
    </row>
    <row r="274" spans="1:6">
      <c r="A274">
        <v>20260</v>
      </c>
      <c r="B274" t="s">
        <v>525</v>
      </c>
      <c r="C274">
        <v>20103</v>
      </c>
      <c r="D274" t="s">
        <v>131</v>
      </c>
      <c r="E274">
        <v>2.09284E-2</v>
      </c>
      <c r="F274">
        <v>2.0928377</v>
      </c>
    </row>
    <row r="275" spans="1:6">
      <c r="A275">
        <v>20260</v>
      </c>
      <c r="B275" t="s">
        <v>525</v>
      </c>
      <c r="C275">
        <v>21501</v>
      </c>
      <c r="D275" t="s">
        <v>186</v>
      </c>
      <c r="E275">
        <v>0.97907160000000004</v>
      </c>
      <c r="F275">
        <v>97.907162299999996</v>
      </c>
    </row>
    <row r="276" spans="1:6">
      <c r="A276">
        <v>20570</v>
      </c>
      <c r="B276" t="s">
        <v>526</v>
      </c>
      <c r="C276">
        <v>20101</v>
      </c>
      <c r="D276" t="s">
        <v>129</v>
      </c>
      <c r="E276">
        <v>0.97944240000000005</v>
      </c>
      <c r="F276">
        <v>97.944239899999999</v>
      </c>
    </row>
    <row r="277" spans="1:6">
      <c r="A277">
        <v>20570</v>
      </c>
      <c r="B277" t="s">
        <v>526</v>
      </c>
      <c r="C277">
        <v>20102</v>
      </c>
      <c r="D277" t="s">
        <v>130</v>
      </c>
      <c r="E277">
        <v>1.7702099999999998E-2</v>
      </c>
      <c r="F277">
        <v>1.7702055999999999</v>
      </c>
    </row>
    <row r="278" spans="1:6">
      <c r="A278">
        <v>20570</v>
      </c>
      <c r="B278" t="s">
        <v>526</v>
      </c>
      <c r="C278">
        <v>20103</v>
      </c>
      <c r="D278" t="s">
        <v>131</v>
      </c>
      <c r="E278">
        <v>2.8555E-3</v>
      </c>
      <c r="F278">
        <v>0.28555439999999999</v>
      </c>
    </row>
    <row r="279" spans="1:6">
      <c r="A279">
        <v>20660</v>
      </c>
      <c r="B279" t="s">
        <v>527</v>
      </c>
      <c r="C279">
        <v>20901</v>
      </c>
      <c r="D279" t="s">
        <v>160</v>
      </c>
      <c r="E279">
        <v>1</v>
      </c>
      <c r="F279">
        <v>100</v>
      </c>
    </row>
    <row r="280" spans="1:6">
      <c r="A280">
        <v>20740</v>
      </c>
      <c r="B280" t="s">
        <v>528</v>
      </c>
      <c r="C280">
        <v>20503</v>
      </c>
      <c r="D280" t="s">
        <v>143</v>
      </c>
      <c r="E280">
        <v>1</v>
      </c>
      <c r="F280">
        <v>100</v>
      </c>
    </row>
    <row r="281" spans="1:6">
      <c r="A281">
        <v>20830</v>
      </c>
      <c r="B281" t="s">
        <v>529</v>
      </c>
      <c r="C281">
        <v>20501</v>
      </c>
      <c r="D281" t="s">
        <v>141</v>
      </c>
      <c r="E281">
        <v>0.99731689999999995</v>
      </c>
      <c r="F281">
        <v>99.731693800000002</v>
      </c>
    </row>
    <row r="282" spans="1:6">
      <c r="A282">
        <v>20830</v>
      </c>
      <c r="B282" t="s">
        <v>529</v>
      </c>
      <c r="C282">
        <v>20503</v>
      </c>
      <c r="D282" t="s">
        <v>143</v>
      </c>
      <c r="E282">
        <v>1.8898000000000001E-3</v>
      </c>
      <c r="F282">
        <v>0.18897659999999999</v>
      </c>
    </row>
    <row r="283" spans="1:6">
      <c r="A283">
        <v>20830</v>
      </c>
      <c r="B283" t="s">
        <v>529</v>
      </c>
      <c r="C283">
        <v>20504</v>
      </c>
      <c r="D283" t="s">
        <v>144</v>
      </c>
      <c r="E283">
        <v>7.9330000000000004E-4</v>
      </c>
      <c r="F283">
        <v>7.9329700000000003E-2</v>
      </c>
    </row>
    <row r="284" spans="1:6">
      <c r="A284">
        <v>20910</v>
      </c>
      <c r="B284" t="s">
        <v>530</v>
      </c>
      <c r="C284">
        <v>20801</v>
      </c>
      <c r="D284" t="s">
        <v>156</v>
      </c>
      <c r="E284">
        <v>1</v>
      </c>
      <c r="F284">
        <v>100</v>
      </c>
    </row>
    <row r="285" spans="1:6">
      <c r="A285">
        <v>21010</v>
      </c>
      <c r="B285" t="s">
        <v>531</v>
      </c>
      <c r="C285">
        <v>20402</v>
      </c>
      <c r="D285" t="s">
        <v>139</v>
      </c>
      <c r="E285">
        <v>0.99999979999999999</v>
      </c>
      <c r="F285">
        <v>99.999977999999999</v>
      </c>
    </row>
    <row r="286" spans="1:6">
      <c r="A286">
        <v>21110</v>
      </c>
      <c r="B286" t="s">
        <v>532</v>
      </c>
      <c r="C286">
        <v>20701</v>
      </c>
      <c r="D286" t="s">
        <v>153</v>
      </c>
      <c r="E286">
        <v>1</v>
      </c>
      <c r="F286">
        <v>99.999995600000005</v>
      </c>
    </row>
    <row r="287" spans="1:6">
      <c r="A287">
        <v>21180</v>
      </c>
      <c r="B287" t="s">
        <v>533</v>
      </c>
      <c r="C287">
        <v>21001</v>
      </c>
      <c r="D287" t="s">
        <v>164</v>
      </c>
      <c r="E287">
        <v>4.5481899999999999E-2</v>
      </c>
      <c r="F287">
        <v>4.5481892000000004</v>
      </c>
    </row>
    <row r="288" spans="1:6">
      <c r="A288">
        <v>21180</v>
      </c>
      <c r="B288" t="s">
        <v>533</v>
      </c>
      <c r="C288">
        <v>21301</v>
      </c>
      <c r="D288" t="s">
        <v>179</v>
      </c>
      <c r="E288">
        <v>0.95451810000000004</v>
      </c>
      <c r="F288">
        <v>95.451810800000004</v>
      </c>
    </row>
    <row r="289" spans="1:6">
      <c r="A289">
        <v>21270</v>
      </c>
      <c r="B289" t="s">
        <v>534</v>
      </c>
      <c r="C289">
        <v>21503</v>
      </c>
      <c r="D289" t="s">
        <v>188</v>
      </c>
      <c r="E289">
        <v>1</v>
      </c>
      <c r="F289">
        <v>100</v>
      </c>
    </row>
    <row r="290" spans="1:6">
      <c r="A290">
        <v>21370</v>
      </c>
      <c r="B290" t="s">
        <v>535</v>
      </c>
      <c r="C290">
        <v>21601</v>
      </c>
      <c r="D290" t="s">
        <v>189</v>
      </c>
      <c r="E290">
        <v>1</v>
      </c>
      <c r="F290">
        <v>100</v>
      </c>
    </row>
    <row r="291" spans="1:6">
      <c r="A291">
        <v>21450</v>
      </c>
      <c r="B291" t="s">
        <v>536</v>
      </c>
      <c r="C291">
        <v>21105</v>
      </c>
      <c r="D291" t="s">
        <v>173</v>
      </c>
      <c r="E291">
        <v>2.3862000000000002E-3</v>
      </c>
      <c r="F291">
        <v>0.23862269999999999</v>
      </c>
    </row>
    <row r="292" spans="1:6">
      <c r="A292">
        <v>21450</v>
      </c>
      <c r="B292" t="s">
        <v>536</v>
      </c>
      <c r="C292">
        <v>21201</v>
      </c>
      <c r="D292" t="s">
        <v>174</v>
      </c>
      <c r="E292">
        <v>0.9976138</v>
      </c>
      <c r="F292">
        <v>99.761377300000007</v>
      </c>
    </row>
    <row r="293" spans="1:6">
      <c r="A293">
        <v>21610</v>
      </c>
      <c r="B293" t="s">
        <v>537</v>
      </c>
      <c r="C293">
        <v>21202</v>
      </c>
      <c r="D293" t="s">
        <v>175</v>
      </c>
      <c r="E293">
        <v>0.49139640000000001</v>
      </c>
      <c r="F293">
        <v>49.139636600000003</v>
      </c>
    </row>
    <row r="294" spans="1:6">
      <c r="A294">
        <v>21610</v>
      </c>
      <c r="B294" t="s">
        <v>537</v>
      </c>
      <c r="C294">
        <v>21203</v>
      </c>
      <c r="D294" t="s">
        <v>176</v>
      </c>
      <c r="E294">
        <v>0.50860360000000004</v>
      </c>
      <c r="F294">
        <v>50.860363399999997</v>
      </c>
    </row>
    <row r="295" spans="1:6">
      <c r="A295">
        <v>21670</v>
      </c>
      <c r="B295" t="s">
        <v>538</v>
      </c>
      <c r="C295">
        <v>20103</v>
      </c>
      <c r="D295" t="s">
        <v>131</v>
      </c>
      <c r="E295">
        <v>0.99927940000000004</v>
      </c>
      <c r="F295">
        <v>99.9279425</v>
      </c>
    </row>
    <row r="296" spans="1:6">
      <c r="A296">
        <v>21670</v>
      </c>
      <c r="B296" t="s">
        <v>538</v>
      </c>
      <c r="C296">
        <v>20202</v>
      </c>
      <c r="D296" t="s">
        <v>133</v>
      </c>
      <c r="E296">
        <v>7.2059999999999995E-4</v>
      </c>
      <c r="F296">
        <v>7.2057499999999997E-2</v>
      </c>
    </row>
    <row r="297" spans="1:6">
      <c r="A297">
        <v>21750</v>
      </c>
      <c r="B297" t="s">
        <v>539</v>
      </c>
      <c r="C297">
        <v>21702</v>
      </c>
      <c r="D297" t="s">
        <v>193</v>
      </c>
      <c r="E297">
        <v>1</v>
      </c>
      <c r="F297">
        <v>100</v>
      </c>
    </row>
    <row r="298" spans="1:6">
      <c r="A298">
        <v>21830</v>
      </c>
      <c r="B298" t="s">
        <v>540</v>
      </c>
      <c r="C298">
        <v>21702</v>
      </c>
      <c r="D298" t="s">
        <v>193</v>
      </c>
      <c r="E298">
        <v>1</v>
      </c>
      <c r="F298">
        <v>100</v>
      </c>
    </row>
    <row r="299" spans="1:6">
      <c r="A299">
        <v>21890</v>
      </c>
      <c r="B299" t="s">
        <v>541</v>
      </c>
      <c r="C299">
        <v>20602</v>
      </c>
      <c r="D299" t="s">
        <v>147</v>
      </c>
      <c r="E299">
        <v>0.3558018</v>
      </c>
      <c r="F299">
        <v>35.580182600000001</v>
      </c>
    </row>
    <row r="300" spans="1:6">
      <c r="A300">
        <v>21890</v>
      </c>
      <c r="B300" t="s">
        <v>541</v>
      </c>
      <c r="C300">
        <v>20902</v>
      </c>
      <c r="D300" t="s">
        <v>161</v>
      </c>
      <c r="E300">
        <v>0.64419820000000005</v>
      </c>
      <c r="F300">
        <v>64.419817399999999</v>
      </c>
    </row>
    <row r="301" spans="1:6">
      <c r="A301">
        <v>22110</v>
      </c>
      <c r="B301" t="s">
        <v>542</v>
      </c>
      <c r="C301">
        <v>20502</v>
      </c>
      <c r="D301" t="s">
        <v>142</v>
      </c>
      <c r="E301">
        <v>0.99990480000000004</v>
      </c>
      <c r="F301">
        <v>99.9904777</v>
      </c>
    </row>
    <row r="302" spans="1:6">
      <c r="A302">
        <v>22170</v>
      </c>
      <c r="B302" t="s">
        <v>543</v>
      </c>
      <c r="C302">
        <v>21401</v>
      </c>
      <c r="D302" t="s">
        <v>184</v>
      </c>
      <c r="E302">
        <v>1</v>
      </c>
      <c r="F302">
        <v>100</v>
      </c>
    </row>
    <row r="303" spans="1:6">
      <c r="A303">
        <v>22250</v>
      </c>
      <c r="B303" t="s">
        <v>544</v>
      </c>
      <c r="C303">
        <v>21503</v>
      </c>
      <c r="D303" t="s">
        <v>188</v>
      </c>
      <c r="E303">
        <v>1</v>
      </c>
      <c r="F303">
        <v>100</v>
      </c>
    </row>
    <row r="304" spans="1:6">
      <c r="A304">
        <v>22310</v>
      </c>
      <c r="B304" t="s">
        <v>545</v>
      </c>
      <c r="C304">
        <v>20802</v>
      </c>
      <c r="D304" t="s">
        <v>157</v>
      </c>
      <c r="E304">
        <v>1</v>
      </c>
      <c r="F304">
        <v>100</v>
      </c>
    </row>
    <row r="305" spans="1:6">
      <c r="A305">
        <v>22410</v>
      </c>
      <c r="B305" t="s">
        <v>546</v>
      </c>
      <c r="C305">
        <v>21701</v>
      </c>
      <c r="D305" t="s">
        <v>192</v>
      </c>
      <c r="E305">
        <v>0.99999990000000005</v>
      </c>
      <c r="F305">
        <v>99.999994900000004</v>
      </c>
    </row>
    <row r="306" spans="1:6">
      <c r="A306">
        <v>22490</v>
      </c>
      <c r="B306" t="s">
        <v>547</v>
      </c>
      <c r="C306">
        <v>20101</v>
      </c>
      <c r="D306" t="s">
        <v>129</v>
      </c>
      <c r="E306">
        <v>0.20145399999999999</v>
      </c>
      <c r="F306">
        <v>20.145396099999999</v>
      </c>
    </row>
    <row r="307" spans="1:6">
      <c r="A307">
        <v>22490</v>
      </c>
      <c r="B307" t="s">
        <v>547</v>
      </c>
      <c r="C307">
        <v>20103</v>
      </c>
      <c r="D307" t="s">
        <v>131</v>
      </c>
      <c r="E307">
        <v>0.21626889999999999</v>
      </c>
      <c r="F307">
        <v>21.626894199999999</v>
      </c>
    </row>
    <row r="308" spans="1:6">
      <c r="A308">
        <v>22490</v>
      </c>
      <c r="B308" t="s">
        <v>547</v>
      </c>
      <c r="C308">
        <v>20301</v>
      </c>
      <c r="D308" t="s">
        <v>135</v>
      </c>
      <c r="E308">
        <v>0.58227709999999999</v>
      </c>
      <c r="F308">
        <v>58.227709699999998</v>
      </c>
    </row>
    <row r="309" spans="1:6">
      <c r="A309">
        <v>22620</v>
      </c>
      <c r="B309" t="s">
        <v>548</v>
      </c>
      <c r="C309">
        <v>20201</v>
      </c>
      <c r="D309" t="s">
        <v>132</v>
      </c>
      <c r="E309">
        <v>0.85554699999999995</v>
      </c>
      <c r="F309">
        <v>85.554695899999999</v>
      </c>
    </row>
    <row r="310" spans="1:6">
      <c r="A310">
        <v>22620</v>
      </c>
      <c r="B310" t="s">
        <v>548</v>
      </c>
      <c r="C310">
        <v>20202</v>
      </c>
      <c r="D310" t="s">
        <v>133</v>
      </c>
      <c r="E310">
        <v>0.1042324</v>
      </c>
      <c r="F310">
        <v>10.4232432</v>
      </c>
    </row>
    <row r="311" spans="1:6">
      <c r="A311">
        <v>22620</v>
      </c>
      <c r="B311" t="s">
        <v>548</v>
      </c>
      <c r="C311">
        <v>20203</v>
      </c>
      <c r="D311" t="s">
        <v>134</v>
      </c>
      <c r="E311">
        <v>4.0220600000000002E-2</v>
      </c>
      <c r="F311">
        <v>4.0220608999999996</v>
      </c>
    </row>
    <row r="312" spans="1:6">
      <c r="A312">
        <v>22670</v>
      </c>
      <c r="B312" t="s">
        <v>549</v>
      </c>
      <c r="C312">
        <v>21204</v>
      </c>
      <c r="D312" t="s">
        <v>177</v>
      </c>
      <c r="E312">
        <v>1</v>
      </c>
      <c r="F312">
        <v>100</v>
      </c>
    </row>
    <row r="313" spans="1:6">
      <c r="A313">
        <v>22750</v>
      </c>
      <c r="B313" t="s">
        <v>550</v>
      </c>
      <c r="C313">
        <v>20302</v>
      </c>
      <c r="D313" t="s">
        <v>136</v>
      </c>
      <c r="E313">
        <v>0.82253410000000005</v>
      </c>
      <c r="F313">
        <v>82.253412100000006</v>
      </c>
    </row>
    <row r="314" spans="1:6">
      <c r="A314">
        <v>22750</v>
      </c>
      <c r="B314" t="s">
        <v>550</v>
      </c>
      <c r="C314">
        <v>20303</v>
      </c>
      <c r="D314" t="s">
        <v>137</v>
      </c>
      <c r="E314">
        <v>0.17746590000000001</v>
      </c>
      <c r="F314">
        <v>17.746587900000002</v>
      </c>
    </row>
    <row r="315" spans="1:6">
      <c r="A315">
        <v>22830</v>
      </c>
      <c r="B315" t="s">
        <v>551</v>
      </c>
      <c r="C315">
        <v>20402</v>
      </c>
      <c r="D315" t="s">
        <v>139</v>
      </c>
      <c r="E315">
        <v>6.3659999999999997E-4</v>
      </c>
      <c r="F315">
        <v>6.3655400000000001E-2</v>
      </c>
    </row>
    <row r="316" spans="1:6">
      <c r="A316">
        <v>22830</v>
      </c>
      <c r="B316" t="s">
        <v>551</v>
      </c>
      <c r="C316">
        <v>21601</v>
      </c>
      <c r="D316" t="s">
        <v>189</v>
      </c>
      <c r="E316">
        <v>3.0768000000000002E-3</v>
      </c>
      <c r="F316">
        <v>0.30768269999999998</v>
      </c>
    </row>
    <row r="317" spans="1:6">
      <c r="A317">
        <v>22830</v>
      </c>
      <c r="B317" t="s">
        <v>551</v>
      </c>
      <c r="C317">
        <v>21603</v>
      </c>
      <c r="D317" t="s">
        <v>191</v>
      </c>
      <c r="E317">
        <v>0.99628660000000002</v>
      </c>
      <c r="F317">
        <v>99.628661899999997</v>
      </c>
    </row>
    <row r="318" spans="1:6">
      <c r="A318">
        <v>22910</v>
      </c>
      <c r="B318" t="s">
        <v>552</v>
      </c>
      <c r="C318">
        <v>20102</v>
      </c>
      <c r="D318" t="s">
        <v>130</v>
      </c>
      <c r="E318">
        <v>0.99965190000000004</v>
      </c>
      <c r="F318">
        <v>99.965194299999993</v>
      </c>
    </row>
    <row r="319" spans="1:6">
      <c r="A319">
        <v>22910</v>
      </c>
      <c r="B319" t="s">
        <v>552</v>
      </c>
      <c r="C319">
        <v>20103</v>
      </c>
      <c r="D319" t="s">
        <v>131</v>
      </c>
      <c r="E319">
        <v>3.481E-4</v>
      </c>
      <c r="F319">
        <v>3.4805700000000002E-2</v>
      </c>
    </row>
    <row r="320" spans="1:6">
      <c r="A320">
        <v>22980</v>
      </c>
      <c r="B320" t="s">
        <v>553</v>
      </c>
      <c r="C320">
        <v>21501</v>
      </c>
      <c r="D320" t="s">
        <v>186</v>
      </c>
      <c r="E320">
        <v>1</v>
      </c>
      <c r="F320">
        <v>100</v>
      </c>
    </row>
    <row r="321" spans="1:6">
      <c r="A321">
        <v>23110</v>
      </c>
      <c r="B321" t="s">
        <v>554</v>
      </c>
      <c r="C321">
        <v>21302</v>
      </c>
      <c r="D321" t="s">
        <v>180</v>
      </c>
      <c r="E321">
        <v>0.94698380000000004</v>
      </c>
      <c r="F321">
        <v>94.698384799999999</v>
      </c>
    </row>
    <row r="322" spans="1:6">
      <c r="A322">
        <v>23110</v>
      </c>
      <c r="B322" t="s">
        <v>554</v>
      </c>
      <c r="C322">
        <v>21305</v>
      </c>
      <c r="D322" t="s">
        <v>183</v>
      </c>
      <c r="E322">
        <v>5.3016199999999999E-2</v>
      </c>
      <c r="F322">
        <v>5.3016151999999996</v>
      </c>
    </row>
    <row r="323" spans="1:6">
      <c r="A323">
        <v>23190</v>
      </c>
      <c r="B323" t="s">
        <v>555</v>
      </c>
      <c r="C323">
        <v>21501</v>
      </c>
      <c r="D323" t="s">
        <v>186</v>
      </c>
      <c r="E323">
        <v>1</v>
      </c>
      <c r="F323">
        <v>100</v>
      </c>
    </row>
    <row r="324" spans="1:6">
      <c r="A324">
        <v>23270</v>
      </c>
      <c r="B324" t="s">
        <v>556</v>
      </c>
      <c r="C324">
        <v>21004</v>
      </c>
      <c r="D324" t="s">
        <v>167</v>
      </c>
      <c r="E324">
        <v>0.2088959</v>
      </c>
      <c r="F324">
        <v>20.889590900000002</v>
      </c>
    </row>
    <row r="325" spans="1:6">
      <c r="A325">
        <v>23270</v>
      </c>
      <c r="B325" t="s">
        <v>556</v>
      </c>
      <c r="C325">
        <v>21005</v>
      </c>
      <c r="D325" t="s">
        <v>168</v>
      </c>
      <c r="E325">
        <v>0.79109810000000003</v>
      </c>
      <c r="F325">
        <v>79.109807000000004</v>
      </c>
    </row>
    <row r="326" spans="1:6">
      <c r="A326">
        <v>23350</v>
      </c>
      <c r="B326" t="s">
        <v>557</v>
      </c>
      <c r="C326">
        <v>20402</v>
      </c>
      <c r="D326" t="s">
        <v>139</v>
      </c>
      <c r="E326">
        <v>0.24451690000000001</v>
      </c>
      <c r="F326">
        <v>24.451690200000002</v>
      </c>
    </row>
    <row r="327" spans="1:6">
      <c r="A327">
        <v>23350</v>
      </c>
      <c r="B327" t="s">
        <v>557</v>
      </c>
      <c r="C327">
        <v>20403</v>
      </c>
      <c r="D327" t="s">
        <v>140</v>
      </c>
      <c r="E327">
        <v>0.75548309999999996</v>
      </c>
      <c r="F327">
        <v>75.548309799999998</v>
      </c>
    </row>
    <row r="328" spans="1:6">
      <c r="A328">
        <v>23430</v>
      </c>
      <c r="B328" t="s">
        <v>558</v>
      </c>
      <c r="C328">
        <v>20803</v>
      </c>
      <c r="D328" t="s">
        <v>158</v>
      </c>
      <c r="E328">
        <v>0.76509609999999995</v>
      </c>
      <c r="F328">
        <v>76.509613299999998</v>
      </c>
    </row>
    <row r="329" spans="1:6">
      <c r="A329">
        <v>23430</v>
      </c>
      <c r="B329" t="s">
        <v>558</v>
      </c>
      <c r="C329">
        <v>21204</v>
      </c>
      <c r="D329" t="s">
        <v>177</v>
      </c>
      <c r="E329">
        <v>0.2349039</v>
      </c>
      <c r="F329">
        <v>23.490386699999998</v>
      </c>
    </row>
    <row r="330" spans="1:6">
      <c r="A330">
        <v>23670</v>
      </c>
      <c r="B330" t="s">
        <v>559</v>
      </c>
      <c r="C330">
        <v>21101</v>
      </c>
      <c r="D330" t="s">
        <v>169</v>
      </c>
      <c r="E330">
        <v>1</v>
      </c>
      <c r="F330">
        <v>100</v>
      </c>
    </row>
    <row r="331" spans="1:6">
      <c r="A331">
        <v>23810</v>
      </c>
      <c r="B331" t="s">
        <v>560</v>
      </c>
      <c r="C331">
        <v>20501</v>
      </c>
      <c r="D331" t="s">
        <v>141</v>
      </c>
      <c r="E331">
        <v>2.735E-3</v>
      </c>
      <c r="F331">
        <v>0.27350079999999999</v>
      </c>
    </row>
    <row r="332" spans="1:6">
      <c r="A332">
        <v>23810</v>
      </c>
      <c r="B332" t="s">
        <v>560</v>
      </c>
      <c r="C332">
        <v>20503</v>
      </c>
      <c r="D332" t="s">
        <v>143</v>
      </c>
      <c r="E332">
        <v>9.946E-4</v>
      </c>
      <c r="F332">
        <v>9.9457000000000004E-2</v>
      </c>
    </row>
    <row r="333" spans="1:6">
      <c r="A333">
        <v>23810</v>
      </c>
      <c r="B333" t="s">
        <v>560</v>
      </c>
      <c r="C333">
        <v>20504</v>
      </c>
      <c r="D333" t="s">
        <v>144</v>
      </c>
      <c r="E333">
        <v>0.9962704</v>
      </c>
      <c r="F333">
        <v>99.627042299999999</v>
      </c>
    </row>
    <row r="334" spans="1:6">
      <c r="A334">
        <v>23940</v>
      </c>
      <c r="B334" t="s">
        <v>561</v>
      </c>
      <c r="C334">
        <v>20103</v>
      </c>
      <c r="D334" t="s">
        <v>131</v>
      </c>
      <c r="E334">
        <v>2.6538099999999998E-2</v>
      </c>
      <c r="F334">
        <v>2.6538119999999998</v>
      </c>
    </row>
    <row r="335" spans="1:6">
      <c r="A335">
        <v>23940</v>
      </c>
      <c r="B335" t="s">
        <v>561</v>
      </c>
      <c r="C335">
        <v>20202</v>
      </c>
      <c r="D335" t="s">
        <v>133</v>
      </c>
      <c r="E335">
        <v>1.71819E-2</v>
      </c>
      <c r="F335">
        <v>1.7181856</v>
      </c>
    </row>
    <row r="336" spans="1:6">
      <c r="A336">
        <v>23940</v>
      </c>
      <c r="B336" t="s">
        <v>561</v>
      </c>
      <c r="C336">
        <v>20203</v>
      </c>
      <c r="D336" t="s">
        <v>134</v>
      </c>
      <c r="E336">
        <v>0.95628000000000002</v>
      </c>
      <c r="F336">
        <v>95.628002300000006</v>
      </c>
    </row>
    <row r="337" spans="1:6">
      <c r="A337">
        <v>24130</v>
      </c>
      <c r="B337" t="s">
        <v>562</v>
      </c>
      <c r="C337">
        <v>20202</v>
      </c>
      <c r="D337" t="s">
        <v>133</v>
      </c>
      <c r="E337">
        <v>0.36371989999999998</v>
      </c>
      <c r="F337">
        <v>36.371994700000002</v>
      </c>
    </row>
    <row r="338" spans="1:6">
      <c r="A338">
        <v>24130</v>
      </c>
      <c r="B338" t="s">
        <v>562</v>
      </c>
      <c r="C338">
        <v>21002</v>
      </c>
      <c r="D338" t="s">
        <v>165</v>
      </c>
      <c r="E338">
        <v>0.63628010000000002</v>
      </c>
      <c r="F338">
        <v>63.628005299999998</v>
      </c>
    </row>
    <row r="339" spans="1:6">
      <c r="A339">
        <v>24210</v>
      </c>
      <c r="B339" t="s">
        <v>563</v>
      </c>
      <c r="C339">
        <v>20702</v>
      </c>
      <c r="D339" t="s">
        <v>154</v>
      </c>
      <c r="E339">
        <v>0.77186659999999996</v>
      </c>
      <c r="F339">
        <v>77.186662499999997</v>
      </c>
    </row>
    <row r="340" spans="1:6">
      <c r="A340">
        <v>24210</v>
      </c>
      <c r="B340" t="s">
        <v>563</v>
      </c>
      <c r="C340">
        <v>21102</v>
      </c>
      <c r="D340" t="s">
        <v>170</v>
      </c>
      <c r="E340">
        <v>0.22553680000000001</v>
      </c>
      <c r="F340">
        <v>22.553676200000002</v>
      </c>
    </row>
    <row r="341" spans="1:6">
      <c r="A341">
        <v>24210</v>
      </c>
      <c r="B341" t="s">
        <v>563</v>
      </c>
      <c r="C341">
        <v>21104</v>
      </c>
      <c r="D341" t="s">
        <v>172</v>
      </c>
      <c r="E341">
        <v>2.5966000000000001E-3</v>
      </c>
      <c r="F341">
        <v>0.25966129999999998</v>
      </c>
    </row>
    <row r="342" spans="1:6">
      <c r="A342">
        <v>24250</v>
      </c>
      <c r="B342" t="s">
        <v>564</v>
      </c>
      <c r="C342">
        <v>20401</v>
      </c>
      <c r="D342" t="s">
        <v>138</v>
      </c>
      <c r="E342">
        <v>0.99999939999999998</v>
      </c>
      <c r="F342">
        <v>99.999936700000006</v>
      </c>
    </row>
    <row r="343" spans="1:6">
      <c r="A343">
        <v>24330</v>
      </c>
      <c r="B343" t="s">
        <v>565</v>
      </c>
      <c r="C343">
        <v>21303</v>
      </c>
      <c r="D343" t="s">
        <v>181</v>
      </c>
      <c r="E343">
        <v>1</v>
      </c>
      <c r="F343">
        <v>100</v>
      </c>
    </row>
    <row r="344" spans="1:6">
      <c r="A344">
        <v>24410</v>
      </c>
      <c r="B344" t="s">
        <v>566</v>
      </c>
      <c r="C344">
        <v>21103</v>
      </c>
      <c r="D344" t="s">
        <v>171</v>
      </c>
      <c r="E344">
        <v>0.99591669999999999</v>
      </c>
      <c r="F344">
        <v>99.591671199999993</v>
      </c>
    </row>
    <row r="345" spans="1:6">
      <c r="A345">
        <v>24410</v>
      </c>
      <c r="B345" t="s">
        <v>566</v>
      </c>
      <c r="C345">
        <v>21104</v>
      </c>
      <c r="D345" t="s">
        <v>172</v>
      </c>
      <c r="E345">
        <v>4.0832999999999998E-3</v>
      </c>
      <c r="F345">
        <v>0.40832879999999999</v>
      </c>
    </row>
    <row r="346" spans="1:6">
      <c r="A346">
        <v>24600</v>
      </c>
      <c r="B346" t="s">
        <v>567</v>
      </c>
      <c r="C346">
        <v>20604</v>
      </c>
      <c r="D346" t="s">
        <v>149</v>
      </c>
      <c r="E346">
        <v>0.99987150000000002</v>
      </c>
      <c r="F346">
        <v>99.987153000000006</v>
      </c>
    </row>
    <row r="347" spans="1:6">
      <c r="A347">
        <v>24650</v>
      </c>
      <c r="B347" t="s">
        <v>568</v>
      </c>
      <c r="C347">
        <v>21004</v>
      </c>
      <c r="D347" t="s">
        <v>167</v>
      </c>
      <c r="E347">
        <v>1.6935100000000002E-2</v>
      </c>
      <c r="F347">
        <v>1.6935076</v>
      </c>
    </row>
    <row r="348" spans="1:6">
      <c r="A348">
        <v>24650</v>
      </c>
      <c r="B348" t="s">
        <v>568</v>
      </c>
      <c r="C348">
        <v>21304</v>
      </c>
      <c r="D348" t="s">
        <v>182</v>
      </c>
      <c r="E348">
        <v>0.98306490000000002</v>
      </c>
      <c r="F348">
        <v>98.306492399999996</v>
      </c>
    </row>
    <row r="349" spans="1:6">
      <c r="A349">
        <v>24780</v>
      </c>
      <c r="B349" t="s">
        <v>569</v>
      </c>
      <c r="C349">
        <v>21502</v>
      </c>
      <c r="D349" t="s">
        <v>187</v>
      </c>
      <c r="E349">
        <v>1</v>
      </c>
      <c r="F349">
        <v>100</v>
      </c>
    </row>
    <row r="350" spans="1:6">
      <c r="A350">
        <v>24850</v>
      </c>
      <c r="B350" t="s">
        <v>570</v>
      </c>
      <c r="C350">
        <v>20401</v>
      </c>
      <c r="D350" t="s">
        <v>138</v>
      </c>
      <c r="E350">
        <v>0.65273239999999999</v>
      </c>
      <c r="F350">
        <v>65.273243699999995</v>
      </c>
    </row>
    <row r="351" spans="1:6">
      <c r="A351">
        <v>24850</v>
      </c>
      <c r="B351" t="s">
        <v>570</v>
      </c>
      <c r="C351">
        <v>20904</v>
      </c>
      <c r="D351" t="s">
        <v>163</v>
      </c>
      <c r="E351">
        <v>0.34726760000000001</v>
      </c>
      <c r="F351">
        <v>34.726756299999998</v>
      </c>
    </row>
    <row r="352" spans="1:6">
      <c r="A352">
        <v>24900</v>
      </c>
      <c r="B352" t="s">
        <v>571</v>
      </c>
      <c r="C352">
        <v>21602</v>
      </c>
      <c r="D352" t="s">
        <v>190</v>
      </c>
      <c r="E352">
        <v>1</v>
      </c>
      <c r="F352">
        <v>100</v>
      </c>
    </row>
    <row r="353" spans="1:6">
      <c r="A353">
        <v>24970</v>
      </c>
      <c r="B353" t="s">
        <v>572</v>
      </c>
      <c r="C353">
        <v>20802</v>
      </c>
      <c r="D353" t="s">
        <v>157</v>
      </c>
      <c r="E353">
        <v>4.1652599999999998E-2</v>
      </c>
      <c r="F353">
        <v>4.1652642999999996</v>
      </c>
    </row>
    <row r="354" spans="1:6">
      <c r="A354">
        <v>24970</v>
      </c>
      <c r="B354" t="s">
        <v>572</v>
      </c>
      <c r="C354">
        <v>21205</v>
      </c>
      <c r="D354" t="s">
        <v>178</v>
      </c>
      <c r="E354">
        <v>0.95834739999999996</v>
      </c>
      <c r="F354">
        <v>95.834735699999996</v>
      </c>
    </row>
    <row r="355" spans="1:6">
      <c r="A355">
        <v>25060</v>
      </c>
      <c r="B355" t="s">
        <v>573</v>
      </c>
      <c r="C355">
        <v>20603</v>
      </c>
      <c r="D355" t="s">
        <v>148</v>
      </c>
      <c r="E355">
        <v>0.56707160000000001</v>
      </c>
      <c r="F355">
        <v>56.707163000000001</v>
      </c>
    </row>
    <row r="356" spans="1:6">
      <c r="A356">
        <v>25060</v>
      </c>
      <c r="B356" t="s">
        <v>573</v>
      </c>
      <c r="C356">
        <v>21001</v>
      </c>
      <c r="D356" t="s">
        <v>164</v>
      </c>
      <c r="E356">
        <v>0.43290970000000001</v>
      </c>
      <c r="F356">
        <v>43.290972799999999</v>
      </c>
    </row>
    <row r="357" spans="1:6">
      <c r="A357">
        <v>25150</v>
      </c>
      <c r="B357" t="s">
        <v>574</v>
      </c>
      <c r="C357">
        <v>20101</v>
      </c>
      <c r="D357" t="s">
        <v>129</v>
      </c>
      <c r="E357">
        <v>7.8227999999999995E-3</v>
      </c>
      <c r="F357">
        <v>0.78228010000000003</v>
      </c>
    </row>
    <row r="358" spans="1:6">
      <c r="A358">
        <v>25150</v>
      </c>
      <c r="B358" t="s">
        <v>574</v>
      </c>
      <c r="C358">
        <v>20102</v>
      </c>
      <c r="D358" t="s">
        <v>130</v>
      </c>
      <c r="E358">
        <v>0.38214409999999999</v>
      </c>
      <c r="F358">
        <v>38.214411900000002</v>
      </c>
    </row>
    <row r="359" spans="1:6">
      <c r="A359">
        <v>25150</v>
      </c>
      <c r="B359" t="s">
        <v>574</v>
      </c>
      <c r="C359">
        <v>21304</v>
      </c>
      <c r="D359" t="s">
        <v>182</v>
      </c>
      <c r="E359">
        <v>0.61003309999999999</v>
      </c>
      <c r="F359">
        <v>61.003307999999997</v>
      </c>
    </row>
    <row r="360" spans="1:6">
      <c r="A360">
        <v>25250</v>
      </c>
      <c r="B360" t="s">
        <v>575</v>
      </c>
      <c r="C360">
        <v>20601</v>
      </c>
      <c r="D360" t="s">
        <v>146</v>
      </c>
      <c r="E360">
        <v>0.53581529999999999</v>
      </c>
      <c r="F360">
        <v>53.581526500000002</v>
      </c>
    </row>
    <row r="361" spans="1:6">
      <c r="A361">
        <v>25250</v>
      </c>
      <c r="B361" t="s">
        <v>575</v>
      </c>
      <c r="C361">
        <v>20607</v>
      </c>
      <c r="D361" t="s">
        <v>152</v>
      </c>
      <c r="E361">
        <v>5.0121000000000002E-3</v>
      </c>
      <c r="F361">
        <v>0.50121349999999998</v>
      </c>
    </row>
    <row r="362" spans="1:6">
      <c r="A362">
        <v>25250</v>
      </c>
      <c r="B362" t="s">
        <v>575</v>
      </c>
      <c r="C362">
        <v>21003</v>
      </c>
      <c r="D362" t="s">
        <v>166</v>
      </c>
      <c r="E362">
        <v>0.45917259999999999</v>
      </c>
      <c r="F362">
        <v>45.917259999999999</v>
      </c>
    </row>
    <row r="363" spans="1:6">
      <c r="A363">
        <v>25340</v>
      </c>
      <c r="B363" t="s">
        <v>576</v>
      </c>
      <c r="C363">
        <v>21402</v>
      </c>
      <c r="D363" t="s">
        <v>185</v>
      </c>
      <c r="E363">
        <v>1</v>
      </c>
      <c r="F363">
        <v>100</v>
      </c>
    </row>
    <row r="364" spans="1:6">
      <c r="A364">
        <v>25430</v>
      </c>
      <c r="B364" t="s">
        <v>577</v>
      </c>
      <c r="C364">
        <v>20103</v>
      </c>
      <c r="D364" t="s">
        <v>131</v>
      </c>
      <c r="E364">
        <v>5.687E-4</v>
      </c>
      <c r="F364">
        <v>5.6869299999999998E-2</v>
      </c>
    </row>
    <row r="365" spans="1:6">
      <c r="A365">
        <v>25430</v>
      </c>
      <c r="B365" t="s">
        <v>577</v>
      </c>
      <c r="C365">
        <v>20202</v>
      </c>
      <c r="D365" t="s">
        <v>133</v>
      </c>
      <c r="E365">
        <v>0.99943130000000002</v>
      </c>
      <c r="F365">
        <v>99.943130699999998</v>
      </c>
    </row>
    <row r="366" spans="1:6">
      <c r="A366">
        <v>25490</v>
      </c>
      <c r="B366" t="s">
        <v>578</v>
      </c>
      <c r="C366">
        <v>21701</v>
      </c>
      <c r="D366" t="s">
        <v>192</v>
      </c>
      <c r="E366">
        <v>5.0143000000000002E-3</v>
      </c>
      <c r="F366">
        <v>0.50143139999999997</v>
      </c>
    </row>
    <row r="367" spans="1:6">
      <c r="A367">
        <v>25490</v>
      </c>
      <c r="B367" t="s">
        <v>578</v>
      </c>
      <c r="C367">
        <v>21702</v>
      </c>
      <c r="D367" t="s">
        <v>193</v>
      </c>
      <c r="E367">
        <v>0.99498569999999997</v>
      </c>
      <c r="F367">
        <v>99.498568599999999</v>
      </c>
    </row>
    <row r="368" spans="1:6">
      <c r="A368">
        <v>25620</v>
      </c>
      <c r="B368" t="s">
        <v>579</v>
      </c>
      <c r="C368">
        <v>20401</v>
      </c>
      <c r="D368" t="s">
        <v>138</v>
      </c>
      <c r="E368">
        <v>0.72616820000000004</v>
      </c>
      <c r="F368">
        <v>72.616816700000001</v>
      </c>
    </row>
    <row r="369" spans="1:6">
      <c r="A369">
        <v>25620</v>
      </c>
      <c r="B369" t="s">
        <v>579</v>
      </c>
      <c r="C369">
        <v>20903</v>
      </c>
      <c r="D369" t="s">
        <v>162</v>
      </c>
      <c r="E369">
        <v>0.27383180000000001</v>
      </c>
      <c r="F369">
        <v>27.383183299999999</v>
      </c>
    </row>
    <row r="370" spans="1:6">
      <c r="A370">
        <v>25710</v>
      </c>
      <c r="B370" t="s">
        <v>580</v>
      </c>
      <c r="C370">
        <v>20903</v>
      </c>
      <c r="D370" t="s">
        <v>162</v>
      </c>
      <c r="E370">
        <v>1</v>
      </c>
      <c r="F370">
        <v>99.999998300000001</v>
      </c>
    </row>
    <row r="371" spans="1:6">
      <c r="A371">
        <v>25810</v>
      </c>
      <c r="B371" t="s">
        <v>581</v>
      </c>
      <c r="C371">
        <v>21501</v>
      </c>
      <c r="D371" t="s">
        <v>186</v>
      </c>
      <c r="E371">
        <v>1</v>
      </c>
      <c r="F371">
        <v>100</v>
      </c>
    </row>
    <row r="372" spans="1:6">
      <c r="A372">
        <v>25900</v>
      </c>
      <c r="B372" t="s">
        <v>582</v>
      </c>
      <c r="C372">
        <v>20605</v>
      </c>
      <c r="D372" t="s">
        <v>150</v>
      </c>
      <c r="E372">
        <v>1</v>
      </c>
      <c r="F372">
        <v>100</v>
      </c>
    </row>
    <row r="373" spans="1:6">
      <c r="A373">
        <v>25990</v>
      </c>
      <c r="B373" t="s">
        <v>583</v>
      </c>
      <c r="C373">
        <v>20103</v>
      </c>
      <c r="D373" t="s">
        <v>131</v>
      </c>
      <c r="E373">
        <v>0.99460040000000005</v>
      </c>
      <c r="F373">
        <v>99.460036400000007</v>
      </c>
    </row>
    <row r="374" spans="1:6">
      <c r="A374">
        <v>25990</v>
      </c>
      <c r="B374" t="s">
        <v>583</v>
      </c>
      <c r="C374">
        <v>21501</v>
      </c>
      <c r="D374" t="s">
        <v>186</v>
      </c>
      <c r="E374">
        <v>5.3996000000000001E-3</v>
      </c>
      <c r="F374">
        <v>0.53996359999999999</v>
      </c>
    </row>
    <row r="375" spans="1:6">
      <c r="A375">
        <v>26080</v>
      </c>
      <c r="B375" t="s">
        <v>584</v>
      </c>
      <c r="C375">
        <v>20303</v>
      </c>
      <c r="D375" t="s">
        <v>137</v>
      </c>
      <c r="E375">
        <v>1</v>
      </c>
      <c r="F375">
        <v>100</v>
      </c>
    </row>
    <row r="376" spans="1:6">
      <c r="A376">
        <v>26170</v>
      </c>
      <c r="B376" t="s">
        <v>585</v>
      </c>
      <c r="C376">
        <v>20501</v>
      </c>
      <c r="D376" t="s">
        <v>141</v>
      </c>
      <c r="E376">
        <v>4.0430000000000002E-4</v>
      </c>
      <c r="F376">
        <v>4.0429100000000003E-2</v>
      </c>
    </row>
    <row r="377" spans="1:6">
      <c r="A377">
        <v>26170</v>
      </c>
      <c r="B377" t="s">
        <v>585</v>
      </c>
      <c r="C377">
        <v>20503</v>
      </c>
      <c r="D377" t="s">
        <v>143</v>
      </c>
      <c r="E377">
        <v>0.99739060000000002</v>
      </c>
      <c r="F377">
        <v>99.739064900000002</v>
      </c>
    </row>
    <row r="378" spans="1:6">
      <c r="A378">
        <v>26170</v>
      </c>
      <c r="B378" t="s">
        <v>585</v>
      </c>
      <c r="C378">
        <v>20504</v>
      </c>
      <c r="D378" t="s">
        <v>144</v>
      </c>
      <c r="E378">
        <v>2.2051000000000002E-3</v>
      </c>
      <c r="F378">
        <v>0.22050600000000001</v>
      </c>
    </row>
    <row r="379" spans="1:6">
      <c r="A379">
        <v>26260</v>
      </c>
      <c r="B379" t="s">
        <v>586</v>
      </c>
      <c r="C379">
        <v>21701</v>
      </c>
      <c r="D379" t="s">
        <v>192</v>
      </c>
      <c r="E379">
        <v>0.99859430000000005</v>
      </c>
      <c r="F379">
        <v>99.859426600000006</v>
      </c>
    </row>
    <row r="380" spans="1:6">
      <c r="A380">
        <v>26260</v>
      </c>
      <c r="B380" t="s">
        <v>586</v>
      </c>
      <c r="C380">
        <v>21702</v>
      </c>
      <c r="D380" t="s">
        <v>193</v>
      </c>
      <c r="E380">
        <v>1.4057E-3</v>
      </c>
      <c r="F380">
        <v>0.14057339999999999</v>
      </c>
    </row>
    <row r="381" spans="1:6">
      <c r="A381">
        <v>26350</v>
      </c>
      <c r="B381" t="s">
        <v>587</v>
      </c>
      <c r="C381">
        <v>20606</v>
      </c>
      <c r="D381" t="s">
        <v>151</v>
      </c>
      <c r="E381">
        <v>0.57737380000000005</v>
      </c>
      <c r="F381">
        <v>57.737382400000001</v>
      </c>
    </row>
    <row r="382" spans="1:6">
      <c r="A382">
        <v>26350</v>
      </c>
      <c r="B382" t="s">
        <v>587</v>
      </c>
      <c r="C382">
        <v>20804</v>
      </c>
      <c r="D382" t="s">
        <v>159</v>
      </c>
      <c r="E382">
        <v>0.42262620000000001</v>
      </c>
      <c r="F382">
        <v>42.262617599999999</v>
      </c>
    </row>
    <row r="383" spans="1:6">
      <c r="A383">
        <v>26430</v>
      </c>
      <c r="B383" t="s">
        <v>588</v>
      </c>
      <c r="C383">
        <v>20401</v>
      </c>
      <c r="D383" t="s">
        <v>138</v>
      </c>
      <c r="E383">
        <v>0.99747019999999997</v>
      </c>
      <c r="F383">
        <v>99.747017400000004</v>
      </c>
    </row>
    <row r="384" spans="1:6">
      <c r="A384">
        <v>26430</v>
      </c>
      <c r="B384" t="s">
        <v>588</v>
      </c>
      <c r="C384">
        <v>20402</v>
      </c>
      <c r="D384" t="s">
        <v>139</v>
      </c>
      <c r="E384">
        <v>2.5298E-3</v>
      </c>
      <c r="F384">
        <v>0.2529826</v>
      </c>
    </row>
    <row r="385" spans="1:6">
      <c r="A385">
        <v>26490</v>
      </c>
      <c r="B385" t="s">
        <v>589</v>
      </c>
      <c r="C385">
        <v>20301</v>
      </c>
      <c r="D385" t="s">
        <v>135</v>
      </c>
      <c r="E385">
        <v>0.2197163</v>
      </c>
      <c r="F385">
        <v>21.971634000000002</v>
      </c>
    </row>
    <row r="386" spans="1:6">
      <c r="A386">
        <v>26490</v>
      </c>
      <c r="B386" t="s">
        <v>589</v>
      </c>
      <c r="C386">
        <v>20303</v>
      </c>
      <c r="D386" t="s">
        <v>137</v>
      </c>
      <c r="E386">
        <v>0.77947180000000005</v>
      </c>
      <c r="F386">
        <v>77.947181499999999</v>
      </c>
    </row>
    <row r="387" spans="1:6">
      <c r="A387">
        <v>26490</v>
      </c>
      <c r="B387" t="s">
        <v>589</v>
      </c>
      <c r="C387">
        <v>21702</v>
      </c>
      <c r="D387" t="s">
        <v>193</v>
      </c>
      <c r="E387">
        <v>8.118E-4</v>
      </c>
      <c r="F387">
        <v>8.1184500000000007E-2</v>
      </c>
    </row>
    <row r="388" spans="1:6">
      <c r="A388">
        <v>26610</v>
      </c>
      <c r="B388" t="s">
        <v>590</v>
      </c>
      <c r="C388">
        <v>21503</v>
      </c>
      <c r="D388" t="s">
        <v>188</v>
      </c>
      <c r="E388">
        <v>1</v>
      </c>
      <c r="F388">
        <v>100</v>
      </c>
    </row>
    <row r="389" spans="1:6">
      <c r="A389">
        <v>26670</v>
      </c>
      <c r="B389" t="s">
        <v>591</v>
      </c>
      <c r="C389">
        <v>20403</v>
      </c>
      <c r="D389" t="s">
        <v>140</v>
      </c>
      <c r="E389">
        <v>1</v>
      </c>
      <c r="F389">
        <v>100</v>
      </c>
    </row>
    <row r="390" spans="1:6">
      <c r="A390">
        <v>26700</v>
      </c>
      <c r="B390" t="s">
        <v>592</v>
      </c>
      <c r="C390">
        <v>20402</v>
      </c>
      <c r="D390" t="s">
        <v>139</v>
      </c>
      <c r="E390">
        <v>1</v>
      </c>
      <c r="F390">
        <v>100</v>
      </c>
    </row>
    <row r="391" spans="1:6">
      <c r="A391">
        <v>26730</v>
      </c>
      <c r="B391" t="s">
        <v>593</v>
      </c>
      <c r="C391">
        <v>21702</v>
      </c>
      <c r="D391" t="s">
        <v>193</v>
      </c>
      <c r="E391">
        <v>1</v>
      </c>
      <c r="F391">
        <v>100</v>
      </c>
    </row>
    <row r="392" spans="1:6">
      <c r="A392">
        <v>26810</v>
      </c>
      <c r="B392" t="s">
        <v>594</v>
      </c>
      <c r="C392">
        <v>20502</v>
      </c>
      <c r="D392" t="s">
        <v>142</v>
      </c>
      <c r="E392">
        <v>2.5822000000000002E-3</v>
      </c>
      <c r="F392">
        <v>0.25822250000000002</v>
      </c>
    </row>
    <row r="393" spans="1:6">
      <c r="A393">
        <v>26810</v>
      </c>
      <c r="B393" t="s">
        <v>594</v>
      </c>
      <c r="C393">
        <v>20505</v>
      </c>
      <c r="D393" t="s">
        <v>145</v>
      </c>
      <c r="E393">
        <v>0.99741769999999996</v>
      </c>
      <c r="F393">
        <v>99.741767800000005</v>
      </c>
    </row>
    <row r="394" spans="1:6">
      <c r="A394">
        <v>26890</v>
      </c>
      <c r="B394" t="s">
        <v>595</v>
      </c>
      <c r="C394">
        <v>21501</v>
      </c>
      <c r="D394" t="s">
        <v>186</v>
      </c>
      <c r="E394">
        <v>1</v>
      </c>
      <c r="F394">
        <v>100</v>
      </c>
    </row>
    <row r="395" spans="1:6">
      <c r="A395">
        <v>26980</v>
      </c>
      <c r="B395" t="s">
        <v>596</v>
      </c>
      <c r="C395">
        <v>20703</v>
      </c>
      <c r="D395" t="s">
        <v>155</v>
      </c>
      <c r="E395">
        <v>0.6271873</v>
      </c>
      <c r="F395">
        <v>62.718730800000003</v>
      </c>
    </row>
    <row r="396" spans="1:6">
      <c r="A396">
        <v>26980</v>
      </c>
      <c r="B396" t="s">
        <v>596</v>
      </c>
      <c r="C396">
        <v>21104</v>
      </c>
      <c r="D396" t="s">
        <v>172</v>
      </c>
      <c r="E396">
        <v>0.3728127</v>
      </c>
      <c r="F396">
        <v>37.281268500000003</v>
      </c>
    </row>
    <row r="397" spans="1:6">
      <c r="A397">
        <v>27070</v>
      </c>
      <c r="B397" t="s">
        <v>597</v>
      </c>
      <c r="C397">
        <v>20904</v>
      </c>
      <c r="D397" t="s">
        <v>163</v>
      </c>
      <c r="E397">
        <v>1</v>
      </c>
      <c r="F397">
        <v>100</v>
      </c>
    </row>
    <row r="398" spans="1:6">
      <c r="A398">
        <v>27170</v>
      </c>
      <c r="B398" t="s">
        <v>598</v>
      </c>
      <c r="C398">
        <v>20403</v>
      </c>
      <c r="D398" t="s">
        <v>140</v>
      </c>
      <c r="E398">
        <v>1</v>
      </c>
      <c r="F398">
        <v>100</v>
      </c>
    </row>
    <row r="399" spans="1:6">
      <c r="A399">
        <v>27260</v>
      </c>
      <c r="B399" t="s">
        <v>599</v>
      </c>
      <c r="C399">
        <v>21305</v>
      </c>
      <c r="D399" t="s">
        <v>183</v>
      </c>
      <c r="E399">
        <v>1</v>
      </c>
      <c r="F399">
        <v>100</v>
      </c>
    </row>
    <row r="400" spans="1:6">
      <c r="A400">
        <v>27350</v>
      </c>
      <c r="B400" t="s">
        <v>600</v>
      </c>
      <c r="C400">
        <v>20607</v>
      </c>
      <c r="D400" t="s">
        <v>152</v>
      </c>
      <c r="E400">
        <v>1</v>
      </c>
      <c r="F400">
        <v>100</v>
      </c>
    </row>
    <row r="401" spans="1:6">
      <c r="A401">
        <v>27450</v>
      </c>
      <c r="B401" t="s">
        <v>601</v>
      </c>
      <c r="C401">
        <v>20401</v>
      </c>
      <c r="D401" t="s">
        <v>138</v>
      </c>
      <c r="E401">
        <v>1.5291E-3</v>
      </c>
      <c r="F401">
        <v>0.1529083</v>
      </c>
    </row>
    <row r="402" spans="1:6">
      <c r="A402">
        <v>27450</v>
      </c>
      <c r="B402" t="s">
        <v>601</v>
      </c>
      <c r="C402">
        <v>21101</v>
      </c>
      <c r="D402" t="s">
        <v>169</v>
      </c>
      <c r="E402">
        <v>2.8370000000000001E-4</v>
      </c>
      <c r="F402">
        <v>2.83664E-2</v>
      </c>
    </row>
    <row r="403" spans="1:6">
      <c r="A403">
        <v>27450</v>
      </c>
      <c r="B403" t="s">
        <v>601</v>
      </c>
      <c r="C403">
        <v>21102</v>
      </c>
      <c r="D403" t="s">
        <v>170</v>
      </c>
      <c r="E403">
        <v>2.7812000000000002E-3</v>
      </c>
      <c r="F403">
        <v>0.27812480000000001</v>
      </c>
    </row>
    <row r="404" spans="1:6">
      <c r="A404">
        <v>27450</v>
      </c>
      <c r="B404" t="s">
        <v>601</v>
      </c>
      <c r="C404">
        <v>21105</v>
      </c>
      <c r="D404" t="s">
        <v>173</v>
      </c>
      <c r="E404">
        <v>0.99305370000000004</v>
      </c>
      <c r="F404">
        <v>99.305369400000004</v>
      </c>
    </row>
    <row r="405" spans="1:6">
      <c r="A405">
        <v>27450</v>
      </c>
      <c r="B405" t="s">
        <v>601</v>
      </c>
      <c r="C405">
        <v>21201</v>
      </c>
      <c r="D405" t="s">
        <v>174</v>
      </c>
      <c r="E405">
        <v>2.3522999999999999E-3</v>
      </c>
      <c r="F405">
        <v>0.2352311</v>
      </c>
    </row>
    <row r="406" spans="1:6">
      <c r="A406">
        <v>27630</v>
      </c>
      <c r="B406" t="s">
        <v>602</v>
      </c>
      <c r="C406">
        <v>21501</v>
      </c>
      <c r="D406" t="s">
        <v>186</v>
      </c>
      <c r="E406">
        <v>1</v>
      </c>
      <c r="F406">
        <v>100</v>
      </c>
    </row>
    <row r="407" spans="1:6">
      <c r="A407">
        <v>29399</v>
      </c>
      <c r="B407" t="s">
        <v>603</v>
      </c>
      <c r="C407">
        <v>20401</v>
      </c>
      <c r="D407" t="s">
        <v>138</v>
      </c>
      <c r="E407">
        <v>0.3185326</v>
      </c>
      <c r="F407">
        <v>31.853261700000001</v>
      </c>
    </row>
    <row r="408" spans="1:6">
      <c r="A408">
        <v>29399</v>
      </c>
      <c r="B408" t="s">
        <v>603</v>
      </c>
      <c r="C408">
        <v>20403</v>
      </c>
      <c r="D408" t="s">
        <v>140</v>
      </c>
      <c r="E408">
        <v>0.50128450000000002</v>
      </c>
      <c r="F408">
        <v>50.128452199999998</v>
      </c>
    </row>
    <row r="409" spans="1:6">
      <c r="A409">
        <v>29399</v>
      </c>
      <c r="B409" t="s">
        <v>603</v>
      </c>
      <c r="C409">
        <v>20501</v>
      </c>
      <c r="D409" t="s">
        <v>141</v>
      </c>
      <c r="E409">
        <v>3.0025699999999999E-2</v>
      </c>
      <c r="F409">
        <v>3.0025689999999998</v>
      </c>
    </row>
    <row r="410" spans="1:6">
      <c r="A410">
        <v>29399</v>
      </c>
      <c r="B410" t="s">
        <v>603</v>
      </c>
      <c r="C410">
        <v>20503</v>
      </c>
      <c r="D410" t="s">
        <v>143</v>
      </c>
      <c r="E410">
        <v>0.15015590000000001</v>
      </c>
      <c r="F410">
        <v>15.015586600000001</v>
      </c>
    </row>
    <row r="411" spans="1:6">
      <c r="A411">
        <v>30250</v>
      </c>
      <c r="B411" t="s">
        <v>604</v>
      </c>
      <c r="C411">
        <v>31501</v>
      </c>
      <c r="D411" t="s">
        <v>257</v>
      </c>
      <c r="E411">
        <v>1</v>
      </c>
      <c r="F411">
        <v>100</v>
      </c>
    </row>
    <row r="412" spans="1:6">
      <c r="A412">
        <v>30300</v>
      </c>
      <c r="B412" t="s">
        <v>605</v>
      </c>
      <c r="C412">
        <v>30701</v>
      </c>
      <c r="D412" t="s">
        <v>220</v>
      </c>
      <c r="E412">
        <v>1</v>
      </c>
      <c r="F412">
        <v>100</v>
      </c>
    </row>
    <row r="413" spans="1:6">
      <c r="A413">
        <v>30370</v>
      </c>
      <c r="B413" t="s">
        <v>606</v>
      </c>
      <c r="C413">
        <v>30802</v>
      </c>
      <c r="D413" t="s">
        <v>224</v>
      </c>
      <c r="E413">
        <v>1</v>
      </c>
      <c r="F413">
        <v>100</v>
      </c>
    </row>
    <row r="414" spans="1:6">
      <c r="A414">
        <v>30410</v>
      </c>
      <c r="B414" t="s">
        <v>607</v>
      </c>
      <c r="C414">
        <v>31503</v>
      </c>
      <c r="D414" t="s">
        <v>259</v>
      </c>
      <c r="E414">
        <v>1</v>
      </c>
      <c r="F414">
        <v>100</v>
      </c>
    </row>
    <row r="415" spans="1:6">
      <c r="A415">
        <v>30450</v>
      </c>
      <c r="B415" t="s">
        <v>608</v>
      </c>
      <c r="C415">
        <v>31503</v>
      </c>
      <c r="D415" t="s">
        <v>259</v>
      </c>
      <c r="E415">
        <v>1</v>
      </c>
      <c r="F415">
        <v>100</v>
      </c>
    </row>
    <row r="416" spans="1:6">
      <c r="A416">
        <v>30760</v>
      </c>
      <c r="B416" t="s">
        <v>609</v>
      </c>
      <c r="C416">
        <v>31503</v>
      </c>
      <c r="D416" t="s">
        <v>259</v>
      </c>
      <c r="E416">
        <v>1</v>
      </c>
      <c r="F416">
        <v>100</v>
      </c>
    </row>
    <row r="417" spans="1:6">
      <c r="A417">
        <v>30900</v>
      </c>
      <c r="B417" t="s">
        <v>610</v>
      </c>
      <c r="C417">
        <v>31503</v>
      </c>
      <c r="D417" t="s">
        <v>259</v>
      </c>
      <c r="E417">
        <v>1</v>
      </c>
      <c r="F417">
        <v>100</v>
      </c>
    </row>
    <row r="418" spans="1:6">
      <c r="A418">
        <v>31000</v>
      </c>
      <c r="B418" t="s">
        <v>611</v>
      </c>
      <c r="C418">
        <v>30101</v>
      </c>
      <c r="D418" t="s">
        <v>194</v>
      </c>
      <c r="E418">
        <v>7.1412000000000003E-3</v>
      </c>
      <c r="F418">
        <v>0.71412059999999999</v>
      </c>
    </row>
    <row r="419" spans="1:6">
      <c r="A419">
        <v>31000</v>
      </c>
      <c r="B419" t="s">
        <v>611</v>
      </c>
      <c r="C419">
        <v>30102</v>
      </c>
      <c r="D419" t="s">
        <v>195</v>
      </c>
      <c r="E419">
        <v>2.8410000000000002E-4</v>
      </c>
      <c r="F419">
        <v>2.84119E-2</v>
      </c>
    </row>
    <row r="420" spans="1:6">
      <c r="A420">
        <v>31000</v>
      </c>
      <c r="B420" t="s">
        <v>611</v>
      </c>
      <c r="C420">
        <v>30103</v>
      </c>
      <c r="D420" t="s">
        <v>196</v>
      </c>
      <c r="E420">
        <v>6.2413700000000003E-2</v>
      </c>
      <c r="F420">
        <v>6.2413726</v>
      </c>
    </row>
    <row r="421" spans="1:6">
      <c r="A421">
        <v>31000</v>
      </c>
      <c r="B421" t="s">
        <v>611</v>
      </c>
      <c r="C421">
        <v>30201</v>
      </c>
      <c r="D421" t="s">
        <v>197</v>
      </c>
      <c r="E421">
        <v>3.6247399999999999E-2</v>
      </c>
      <c r="F421">
        <v>3.6247400999999999</v>
      </c>
    </row>
    <row r="422" spans="1:6">
      <c r="A422">
        <v>31000</v>
      </c>
      <c r="B422" t="s">
        <v>611</v>
      </c>
      <c r="C422">
        <v>30202</v>
      </c>
      <c r="D422" t="s">
        <v>198</v>
      </c>
      <c r="E422">
        <v>6.3248799999999994E-2</v>
      </c>
      <c r="F422">
        <v>6.3248764</v>
      </c>
    </row>
    <row r="423" spans="1:6">
      <c r="A423">
        <v>31000</v>
      </c>
      <c r="B423" t="s">
        <v>611</v>
      </c>
      <c r="C423">
        <v>30203</v>
      </c>
      <c r="D423" t="s">
        <v>199</v>
      </c>
      <c r="E423">
        <v>3.3178899999999997E-2</v>
      </c>
      <c r="F423">
        <v>3.3178939000000001</v>
      </c>
    </row>
    <row r="424" spans="1:6">
      <c r="A424">
        <v>31000</v>
      </c>
      <c r="B424" t="s">
        <v>611</v>
      </c>
      <c r="C424">
        <v>30204</v>
      </c>
      <c r="D424" t="s">
        <v>200</v>
      </c>
      <c r="E424">
        <v>5.0702700000000003E-2</v>
      </c>
      <c r="F424">
        <v>5.0702651999999997</v>
      </c>
    </row>
    <row r="425" spans="1:6">
      <c r="A425">
        <v>31000</v>
      </c>
      <c r="B425" t="s">
        <v>611</v>
      </c>
      <c r="C425">
        <v>30301</v>
      </c>
      <c r="D425" t="s">
        <v>201</v>
      </c>
      <c r="E425">
        <v>4.5122099999999998E-2</v>
      </c>
      <c r="F425">
        <v>4.5122099999999996</v>
      </c>
    </row>
    <row r="426" spans="1:6">
      <c r="A426">
        <v>31000</v>
      </c>
      <c r="B426" t="s">
        <v>611</v>
      </c>
      <c r="C426">
        <v>30302</v>
      </c>
      <c r="D426" t="s">
        <v>202</v>
      </c>
      <c r="E426">
        <v>6.2568399999999996E-2</v>
      </c>
      <c r="F426">
        <v>6.2568383000000001</v>
      </c>
    </row>
    <row r="427" spans="1:6">
      <c r="A427">
        <v>31000</v>
      </c>
      <c r="B427" t="s">
        <v>611</v>
      </c>
      <c r="C427">
        <v>30303</v>
      </c>
      <c r="D427" t="s">
        <v>203</v>
      </c>
      <c r="E427">
        <v>6.3025999999999999E-2</v>
      </c>
      <c r="F427">
        <v>6.3025976999999997</v>
      </c>
    </row>
    <row r="428" spans="1:6">
      <c r="A428">
        <v>31000</v>
      </c>
      <c r="B428" t="s">
        <v>611</v>
      </c>
      <c r="C428">
        <v>30304</v>
      </c>
      <c r="D428" t="s">
        <v>204</v>
      </c>
      <c r="E428">
        <v>3.5051499999999999E-2</v>
      </c>
      <c r="F428">
        <v>3.5051494999999999</v>
      </c>
    </row>
    <row r="429" spans="1:6">
      <c r="A429">
        <v>31000</v>
      </c>
      <c r="B429" t="s">
        <v>611</v>
      </c>
      <c r="C429">
        <v>30305</v>
      </c>
      <c r="D429" t="s">
        <v>205</v>
      </c>
      <c r="E429">
        <v>5.1486799999999999E-2</v>
      </c>
      <c r="F429">
        <v>5.1486825999999999</v>
      </c>
    </row>
    <row r="430" spans="1:6">
      <c r="A430">
        <v>31000</v>
      </c>
      <c r="B430" t="s">
        <v>611</v>
      </c>
      <c r="C430">
        <v>30306</v>
      </c>
      <c r="D430" t="s">
        <v>206</v>
      </c>
      <c r="E430">
        <v>4.4219799999999997E-2</v>
      </c>
      <c r="F430">
        <v>4.4219796999999996</v>
      </c>
    </row>
    <row r="431" spans="1:6">
      <c r="A431">
        <v>31000</v>
      </c>
      <c r="B431" t="s">
        <v>611</v>
      </c>
      <c r="C431">
        <v>30401</v>
      </c>
      <c r="D431" t="s">
        <v>207</v>
      </c>
      <c r="E431">
        <v>3.07744E-2</v>
      </c>
      <c r="F431">
        <v>3.0774431999999998</v>
      </c>
    </row>
    <row r="432" spans="1:6">
      <c r="A432">
        <v>31000</v>
      </c>
      <c r="B432" t="s">
        <v>611</v>
      </c>
      <c r="C432">
        <v>30402</v>
      </c>
      <c r="D432" t="s">
        <v>208</v>
      </c>
      <c r="E432">
        <v>4.1869200000000002E-2</v>
      </c>
      <c r="F432">
        <v>4.1869187999999999</v>
      </c>
    </row>
    <row r="433" spans="1:6">
      <c r="A433">
        <v>31000</v>
      </c>
      <c r="B433" t="s">
        <v>611</v>
      </c>
      <c r="C433">
        <v>30403</v>
      </c>
      <c r="D433" t="s">
        <v>209</v>
      </c>
      <c r="E433">
        <v>4.5397699999999999E-2</v>
      </c>
      <c r="F433">
        <v>4.5397721999999998</v>
      </c>
    </row>
    <row r="434" spans="1:6">
      <c r="A434">
        <v>31000</v>
      </c>
      <c r="B434" t="s">
        <v>611</v>
      </c>
      <c r="C434">
        <v>30404</v>
      </c>
      <c r="D434" t="s">
        <v>210</v>
      </c>
      <c r="E434">
        <v>4.5468700000000001E-2</v>
      </c>
      <c r="F434">
        <v>4.546869</v>
      </c>
    </row>
    <row r="435" spans="1:6">
      <c r="A435">
        <v>31000</v>
      </c>
      <c r="B435" t="s">
        <v>611</v>
      </c>
      <c r="C435">
        <v>30501</v>
      </c>
      <c r="D435" t="s">
        <v>211</v>
      </c>
      <c r="E435">
        <v>5.5271599999999997E-2</v>
      </c>
      <c r="F435">
        <v>5.5271609000000002</v>
      </c>
    </row>
    <row r="436" spans="1:6">
      <c r="A436">
        <v>31000</v>
      </c>
      <c r="B436" t="s">
        <v>611</v>
      </c>
      <c r="C436">
        <v>30502</v>
      </c>
      <c r="D436" t="s">
        <v>212</v>
      </c>
      <c r="E436">
        <v>3.6065199999999999E-2</v>
      </c>
      <c r="F436">
        <v>3.6065163</v>
      </c>
    </row>
    <row r="437" spans="1:6">
      <c r="A437">
        <v>31000</v>
      </c>
      <c r="B437" t="s">
        <v>611</v>
      </c>
      <c r="C437">
        <v>30503</v>
      </c>
      <c r="D437" t="s">
        <v>213</v>
      </c>
      <c r="E437">
        <v>7.2253200000000004E-2</v>
      </c>
      <c r="F437">
        <v>7.2253245000000001</v>
      </c>
    </row>
    <row r="438" spans="1:6">
      <c r="A438">
        <v>31000</v>
      </c>
      <c r="B438" t="s">
        <v>611</v>
      </c>
      <c r="C438">
        <v>30504</v>
      </c>
      <c r="D438" t="s">
        <v>214</v>
      </c>
      <c r="E438">
        <v>5.1392E-2</v>
      </c>
      <c r="F438">
        <v>5.1391958000000004</v>
      </c>
    </row>
    <row r="439" spans="1:6">
      <c r="A439">
        <v>31000</v>
      </c>
      <c r="B439" t="s">
        <v>611</v>
      </c>
      <c r="C439">
        <v>31001</v>
      </c>
      <c r="D439" t="s">
        <v>236</v>
      </c>
      <c r="E439">
        <v>6.1020900000000003E-2</v>
      </c>
      <c r="F439">
        <v>6.1020889</v>
      </c>
    </row>
    <row r="440" spans="1:6">
      <c r="A440">
        <v>31000</v>
      </c>
      <c r="B440" t="s">
        <v>611</v>
      </c>
      <c r="C440">
        <v>31003</v>
      </c>
      <c r="D440" t="s">
        <v>238</v>
      </c>
      <c r="E440">
        <v>5.7938E-3</v>
      </c>
      <c r="F440">
        <v>0.57937950000000005</v>
      </c>
    </row>
    <row r="441" spans="1:6">
      <c r="A441">
        <v>31750</v>
      </c>
      <c r="B441" t="s">
        <v>612</v>
      </c>
      <c r="C441">
        <v>31503</v>
      </c>
      <c r="D441" t="s">
        <v>259</v>
      </c>
      <c r="E441">
        <v>1</v>
      </c>
      <c r="F441">
        <v>100</v>
      </c>
    </row>
    <row r="442" spans="1:6">
      <c r="A442">
        <v>31820</v>
      </c>
      <c r="B442" t="s">
        <v>613</v>
      </c>
      <c r="C442">
        <v>31901</v>
      </c>
      <c r="D442" t="s">
        <v>269</v>
      </c>
      <c r="E442">
        <v>0.94352519999999995</v>
      </c>
      <c r="F442">
        <v>94.352523399999995</v>
      </c>
    </row>
    <row r="443" spans="1:6">
      <c r="A443">
        <v>31820</v>
      </c>
      <c r="B443" t="s">
        <v>613</v>
      </c>
      <c r="C443">
        <v>31902</v>
      </c>
      <c r="D443" t="s">
        <v>270</v>
      </c>
      <c r="E443">
        <v>5.6474799999999999E-2</v>
      </c>
      <c r="F443">
        <v>5.6474766000000001</v>
      </c>
    </row>
    <row r="444" spans="1:6">
      <c r="A444">
        <v>31900</v>
      </c>
      <c r="B444" t="s">
        <v>614</v>
      </c>
      <c r="C444">
        <v>31801</v>
      </c>
      <c r="D444" t="s">
        <v>267</v>
      </c>
      <c r="E444">
        <v>0.99608419999999998</v>
      </c>
      <c r="F444">
        <v>99.608424299999996</v>
      </c>
    </row>
    <row r="445" spans="1:6">
      <c r="A445">
        <v>31900</v>
      </c>
      <c r="B445" t="s">
        <v>614</v>
      </c>
      <c r="C445">
        <v>31802</v>
      </c>
      <c r="D445" t="s">
        <v>268</v>
      </c>
      <c r="E445">
        <v>3.9157999999999997E-3</v>
      </c>
      <c r="F445">
        <v>0.39157570000000003</v>
      </c>
    </row>
    <row r="446" spans="1:6">
      <c r="A446">
        <v>31950</v>
      </c>
      <c r="B446" t="s">
        <v>615</v>
      </c>
      <c r="C446">
        <v>31502</v>
      </c>
      <c r="D446" t="s">
        <v>258</v>
      </c>
      <c r="E446">
        <v>1</v>
      </c>
      <c r="F446">
        <v>100</v>
      </c>
    </row>
    <row r="447" spans="1:6">
      <c r="A447">
        <v>32070</v>
      </c>
      <c r="B447" t="s">
        <v>616</v>
      </c>
      <c r="C447">
        <v>30601</v>
      </c>
      <c r="D447" t="s">
        <v>215</v>
      </c>
      <c r="E447">
        <v>0.30235719999999999</v>
      </c>
      <c r="F447">
        <v>30.235717099999999</v>
      </c>
    </row>
    <row r="448" spans="1:6">
      <c r="A448">
        <v>32070</v>
      </c>
      <c r="B448" t="s">
        <v>616</v>
      </c>
      <c r="C448">
        <v>30602</v>
      </c>
      <c r="D448" t="s">
        <v>216</v>
      </c>
      <c r="E448">
        <v>0.60659350000000001</v>
      </c>
      <c r="F448">
        <v>60.659354</v>
      </c>
    </row>
    <row r="449" spans="1:6">
      <c r="A449">
        <v>32070</v>
      </c>
      <c r="B449" t="s">
        <v>616</v>
      </c>
      <c r="C449">
        <v>30603</v>
      </c>
      <c r="D449" t="s">
        <v>217</v>
      </c>
      <c r="E449">
        <v>2.1707500000000001E-2</v>
      </c>
      <c r="F449">
        <v>2.1707532999999999</v>
      </c>
    </row>
    <row r="450" spans="1:6">
      <c r="A450">
        <v>32070</v>
      </c>
      <c r="B450" t="s">
        <v>616</v>
      </c>
      <c r="C450">
        <v>30604</v>
      </c>
      <c r="D450" t="s">
        <v>218</v>
      </c>
      <c r="E450">
        <v>6.9053600000000007E-2</v>
      </c>
      <c r="F450">
        <v>6.9053598999999997</v>
      </c>
    </row>
    <row r="451" spans="1:6">
      <c r="A451">
        <v>32070</v>
      </c>
      <c r="B451" t="s">
        <v>616</v>
      </c>
      <c r="C451">
        <v>31501</v>
      </c>
      <c r="D451" t="s">
        <v>257</v>
      </c>
      <c r="E451">
        <v>2.8820000000000001E-4</v>
      </c>
      <c r="F451">
        <v>2.88156E-2</v>
      </c>
    </row>
    <row r="452" spans="1:6">
      <c r="A452">
        <v>32250</v>
      </c>
      <c r="B452" t="s">
        <v>617</v>
      </c>
      <c r="C452">
        <v>31502</v>
      </c>
      <c r="D452" t="s">
        <v>258</v>
      </c>
      <c r="E452">
        <v>1</v>
      </c>
      <c r="F452">
        <v>100</v>
      </c>
    </row>
    <row r="453" spans="1:6">
      <c r="A453">
        <v>32260</v>
      </c>
      <c r="B453" t="s">
        <v>618</v>
      </c>
      <c r="C453">
        <v>30603</v>
      </c>
      <c r="D453" t="s">
        <v>217</v>
      </c>
      <c r="E453">
        <v>1</v>
      </c>
      <c r="F453">
        <v>100</v>
      </c>
    </row>
    <row r="454" spans="1:6">
      <c r="A454">
        <v>32270</v>
      </c>
      <c r="B454" t="s">
        <v>619</v>
      </c>
      <c r="C454">
        <v>30801</v>
      </c>
      <c r="D454" t="s">
        <v>223</v>
      </c>
      <c r="E454">
        <v>1</v>
      </c>
      <c r="F454">
        <v>100</v>
      </c>
    </row>
    <row r="455" spans="1:6">
      <c r="A455">
        <v>32310</v>
      </c>
      <c r="B455" t="s">
        <v>620</v>
      </c>
      <c r="C455">
        <v>31801</v>
      </c>
      <c r="D455" t="s">
        <v>267</v>
      </c>
      <c r="E455">
        <v>0.99999979999999999</v>
      </c>
      <c r="F455">
        <v>99.999983599999993</v>
      </c>
    </row>
    <row r="456" spans="1:6">
      <c r="A456">
        <v>32330</v>
      </c>
      <c r="B456" t="s">
        <v>621</v>
      </c>
      <c r="C456">
        <v>31902</v>
      </c>
      <c r="D456" t="s">
        <v>270</v>
      </c>
      <c r="E456">
        <v>1</v>
      </c>
      <c r="F456">
        <v>100</v>
      </c>
    </row>
    <row r="457" spans="1:6">
      <c r="A457">
        <v>32450</v>
      </c>
      <c r="B457" t="s">
        <v>622</v>
      </c>
      <c r="C457">
        <v>31502</v>
      </c>
      <c r="D457" t="s">
        <v>258</v>
      </c>
      <c r="E457">
        <v>1</v>
      </c>
      <c r="F457">
        <v>100</v>
      </c>
    </row>
    <row r="458" spans="1:6">
      <c r="A458">
        <v>32500</v>
      </c>
      <c r="B458" t="s">
        <v>623</v>
      </c>
      <c r="C458">
        <v>31501</v>
      </c>
      <c r="D458" t="s">
        <v>257</v>
      </c>
      <c r="E458">
        <v>1</v>
      </c>
      <c r="F458">
        <v>100</v>
      </c>
    </row>
    <row r="459" spans="1:6">
      <c r="A459">
        <v>32600</v>
      </c>
      <c r="B459" t="s">
        <v>624</v>
      </c>
      <c r="C459">
        <v>31501</v>
      </c>
      <c r="D459" t="s">
        <v>257</v>
      </c>
      <c r="E459">
        <v>1</v>
      </c>
      <c r="F459">
        <v>100</v>
      </c>
    </row>
    <row r="460" spans="1:6">
      <c r="A460">
        <v>32750</v>
      </c>
      <c r="B460" t="s">
        <v>625</v>
      </c>
      <c r="C460">
        <v>31503</v>
      </c>
      <c r="D460" t="s">
        <v>259</v>
      </c>
      <c r="E460">
        <v>1</v>
      </c>
      <c r="F460">
        <v>100</v>
      </c>
    </row>
    <row r="461" spans="1:6">
      <c r="A461">
        <v>32770</v>
      </c>
      <c r="B461" t="s">
        <v>626</v>
      </c>
      <c r="C461">
        <v>31502</v>
      </c>
      <c r="D461" t="s">
        <v>258</v>
      </c>
      <c r="E461">
        <v>1</v>
      </c>
      <c r="F461">
        <v>100</v>
      </c>
    </row>
    <row r="462" spans="1:6">
      <c r="A462">
        <v>33100</v>
      </c>
      <c r="B462" t="s">
        <v>627</v>
      </c>
      <c r="C462">
        <v>31501</v>
      </c>
      <c r="D462" t="s">
        <v>257</v>
      </c>
      <c r="E462">
        <v>1</v>
      </c>
      <c r="F462">
        <v>100</v>
      </c>
    </row>
    <row r="463" spans="1:6">
      <c r="A463">
        <v>33200</v>
      </c>
      <c r="B463" t="s">
        <v>628</v>
      </c>
      <c r="C463">
        <v>31502</v>
      </c>
      <c r="D463" t="s">
        <v>258</v>
      </c>
      <c r="E463">
        <v>1</v>
      </c>
      <c r="F463">
        <v>100</v>
      </c>
    </row>
    <row r="464" spans="1:6">
      <c r="A464">
        <v>33220</v>
      </c>
      <c r="B464" t="s">
        <v>629</v>
      </c>
      <c r="C464">
        <v>31903</v>
      </c>
      <c r="D464" t="s">
        <v>271</v>
      </c>
      <c r="E464">
        <v>1.47E-4</v>
      </c>
      <c r="F464">
        <v>1.46978E-2</v>
      </c>
    </row>
    <row r="465" spans="1:6">
      <c r="A465">
        <v>33220</v>
      </c>
      <c r="B465" t="s">
        <v>629</v>
      </c>
      <c r="C465">
        <v>31904</v>
      </c>
      <c r="D465" t="s">
        <v>272</v>
      </c>
      <c r="E465">
        <v>0.55440999999999996</v>
      </c>
      <c r="F465">
        <v>55.441003600000002</v>
      </c>
    </row>
    <row r="466" spans="1:6">
      <c r="A466">
        <v>33220</v>
      </c>
      <c r="B466" t="s">
        <v>629</v>
      </c>
      <c r="C466">
        <v>31905</v>
      </c>
      <c r="D466" t="s">
        <v>273</v>
      </c>
      <c r="E466">
        <v>0.44544299999999998</v>
      </c>
      <c r="F466">
        <v>44.544298599999998</v>
      </c>
    </row>
    <row r="467" spans="1:6">
      <c r="A467">
        <v>33360</v>
      </c>
      <c r="B467" t="s">
        <v>630</v>
      </c>
      <c r="C467">
        <v>30802</v>
      </c>
      <c r="D467" t="s">
        <v>224</v>
      </c>
      <c r="E467">
        <v>1</v>
      </c>
      <c r="F467">
        <v>99.999998300000001</v>
      </c>
    </row>
    <row r="468" spans="1:6">
      <c r="A468">
        <v>33430</v>
      </c>
      <c r="B468" t="s">
        <v>631</v>
      </c>
      <c r="C468">
        <v>30901</v>
      </c>
      <c r="D468" t="s">
        <v>226</v>
      </c>
      <c r="E468">
        <v>0.1171311</v>
      </c>
      <c r="F468">
        <v>11.7131094</v>
      </c>
    </row>
    <row r="469" spans="1:6">
      <c r="A469">
        <v>33430</v>
      </c>
      <c r="B469" t="s">
        <v>631</v>
      </c>
      <c r="C469">
        <v>30902</v>
      </c>
      <c r="D469" t="s">
        <v>227</v>
      </c>
      <c r="E469">
        <v>0.10131279999999999</v>
      </c>
      <c r="F469">
        <v>10.1312807</v>
      </c>
    </row>
    <row r="470" spans="1:6">
      <c r="A470">
        <v>33430</v>
      </c>
      <c r="B470" t="s">
        <v>631</v>
      </c>
      <c r="C470">
        <v>30903</v>
      </c>
      <c r="D470" t="s">
        <v>228</v>
      </c>
      <c r="E470">
        <v>0.12053990000000001</v>
      </c>
      <c r="F470">
        <v>12.0539851</v>
      </c>
    </row>
    <row r="471" spans="1:6">
      <c r="A471">
        <v>33430</v>
      </c>
      <c r="B471" t="s">
        <v>631</v>
      </c>
      <c r="C471">
        <v>30904</v>
      </c>
      <c r="D471" t="s">
        <v>229</v>
      </c>
      <c r="E471">
        <v>8.0829000000000005E-3</v>
      </c>
      <c r="F471">
        <v>0.80829419999999996</v>
      </c>
    </row>
    <row r="472" spans="1:6">
      <c r="A472">
        <v>33430</v>
      </c>
      <c r="B472" t="s">
        <v>631</v>
      </c>
      <c r="C472">
        <v>30905</v>
      </c>
      <c r="D472" t="s">
        <v>230</v>
      </c>
      <c r="E472">
        <v>6.2837000000000004E-2</v>
      </c>
      <c r="F472">
        <v>6.2837037999999996</v>
      </c>
    </row>
    <row r="473" spans="1:6">
      <c r="A473">
        <v>33430</v>
      </c>
      <c r="B473" t="s">
        <v>631</v>
      </c>
      <c r="C473">
        <v>30906</v>
      </c>
      <c r="D473" t="s">
        <v>231</v>
      </c>
      <c r="E473">
        <v>0.12674379999999999</v>
      </c>
      <c r="F473">
        <v>12.674383600000001</v>
      </c>
    </row>
    <row r="474" spans="1:6">
      <c r="A474">
        <v>33430</v>
      </c>
      <c r="B474" t="s">
        <v>631</v>
      </c>
      <c r="C474">
        <v>30907</v>
      </c>
      <c r="D474" t="s">
        <v>232</v>
      </c>
      <c r="E474">
        <v>0.19020999999999999</v>
      </c>
      <c r="F474">
        <v>19.020996199999999</v>
      </c>
    </row>
    <row r="475" spans="1:6">
      <c r="A475">
        <v>33430</v>
      </c>
      <c r="B475" t="s">
        <v>631</v>
      </c>
      <c r="C475">
        <v>30908</v>
      </c>
      <c r="D475" t="s">
        <v>233</v>
      </c>
      <c r="E475">
        <v>9.1387099999999999E-2</v>
      </c>
      <c r="F475">
        <v>9.1387052999999998</v>
      </c>
    </row>
    <row r="476" spans="1:6">
      <c r="A476">
        <v>33430</v>
      </c>
      <c r="B476" t="s">
        <v>631</v>
      </c>
      <c r="C476">
        <v>30909</v>
      </c>
      <c r="D476" t="s">
        <v>234</v>
      </c>
      <c r="E476">
        <v>0.1103112</v>
      </c>
      <c r="F476">
        <v>11.0311238</v>
      </c>
    </row>
    <row r="477" spans="1:6">
      <c r="A477">
        <v>33430</v>
      </c>
      <c r="B477" t="s">
        <v>631</v>
      </c>
      <c r="C477">
        <v>30910</v>
      </c>
      <c r="D477" t="s">
        <v>235</v>
      </c>
      <c r="E477">
        <v>7.1444199999999999E-2</v>
      </c>
      <c r="F477">
        <v>7.1444178000000003</v>
      </c>
    </row>
    <row r="478" spans="1:6">
      <c r="A478">
        <v>33610</v>
      </c>
      <c r="B478" t="s">
        <v>632</v>
      </c>
      <c r="C478">
        <v>30701</v>
      </c>
      <c r="D478" t="s">
        <v>220</v>
      </c>
      <c r="E478">
        <v>1</v>
      </c>
      <c r="F478">
        <v>100</v>
      </c>
    </row>
    <row r="479" spans="1:6">
      <c r="A479">
        <v>33620</v>
      </c>
      <c r="B479" t="s">
        <v>633</v>
      </c>
      <c r="C479">
        <v>31902</v>
      </c>
      <c r="D479" t="s">
        <v>270</v>
      </c>
      <c r="E479">
        <v>1.9670000000000001E-4</v>
      </c>
      <c r="F479">
        <v>1.9674899999999999E-2</v>
      </c>
    </row>
    <row r="480" spans="1:6">
      <c r="A480">
        <v>33620</v>
      </c>
      <c r="B480" t="s">
        <v>633</v>
      </c>
      <c r="C480">
        <v>31903</v>
      </c>
      <c r="D480" t="s">
        <v>271</v>
      </c>
      <c r="E480">
        <v>0.99829489999999999</v>
      </c>
      <c r="F480">
        <v>99.829492400000007</v>
      </c>
    </row>
    <row r="481" spans="1:6">
      <c r="A481">
        <v>33620</v>
      </c>
      <c r="B481" t="s">
        <v>633</v>
      </c>
      <c r="C481">
        <v>31905</v>
      </c>
      <c r="D481" t="s">
        <v>273</v>
      </c>
      <c r="E481">
        <v>1.5083E-3</v>
      </c>
      <c r="F481">
        <v>0.15083269999999999</v>
      </c>
    </row>
    <row r="482" spans="1:6">
      <c r="A482">
        <v>33800</v>
      </c>
      <c r="B482" t="s">
        <v>634</v>
      </c>
      <c r="C482">
        <v>31801</v>
      </c>
      <c r="D482" t="s">
        <v>267</v>
      </c>
      <c r="E482">
        <v>1</v>
      </c>
      <c r="F482">
        <v>100</v>
      </c>
    </row>
    <row r="483" spans="1:6">
      <c r="A483">
        <v>33830</v>
      </c>
      <c r="B483" t="s">
        <v>635</v>
      </c>
      <c r="C483">
        <v>31501</v>
      </c>
      <c r="D483" t="s">
        <v>257</v>
      </c>
      <c r="E483">
        <v>1</v>
      </c>
      <c r="F483">
        <v>100</v>
      </c>
    </row>
    <row r="484" spans="1:6">
      <c r="A484">
        <v>33960</v>
      </c>
      <c r="B484" t="s">
        <v>636</v>
      </c>
      <c r="C484">
        <v>31002</v>
      </c>
      <c r="D484" t="s">
        <v>237</v>
      </c>
      <c r="E484">
        <v>6.9932800000000003E-2</v>
      </c>
      <c r="F484">
        <v>6.9932759999999998</v>
      </c>
    </row>
    <row r="485" spans="1:6">
      <c r="A485">
        <v>33960</v>
      </c>
      <c r="B485" t="s">
        <v>636</v>
      </c>
      <c r="C485">
        <v>31003</v>
      </c>
      <c r="D485" t="s">
        <v>238</v>
      </c>
      <c r="E485">
        <v>0.53249769999999996</v>
      </c>
      <c r="F485">
        <v>53.249766299999997</v>
      </c>
    </row>
    <row r="486" spans="1:6">
      <c r="A486">
        <v>33960</v>
      </c>
      <c r="B486" t="s">
        <v>636</v>
      </c>
      <c r="C486">
        <v>31004</v>
      </c>
      <c r="D486" t="s">
        <v>239</v>
      </c>
      <c r="E486">
        <v>0.39756960000000002</v>
      </c>
      <c r="F486">
        <v>39.756957700000001</v>
      </c>
    </row>
    <row r="487" spans="1:6">
      <c r="A487">
        <v>33980</v>
      </c>
      <c r="B487" t="s">
        <v>637</v>
      </c>
      <c r="C487">
        <v>31201</v>
      </c>
      <c r="D487" t="s">
        <v>246</v>
      </c>
      <c r="E487">
        <v>1</v>
      </c>
      <c r="F487">
        <v>100</v>
      </c>
    </row>
    <row r="488" spans="1:6">
      <c r="A488">
        <v>34420</v>
      </c>
      <c r="B488" t="s">
        <v>638</v>
      </c>
      <c r="C488">
        <v>31501</v>
      </c>
      <c r="D488" t="s">
        <v>257</v>
      </c>
      <c r="E488">
        <v>1</v>
      </c>
      <c r="F488">
        <v>100</v>
      </c>
    </row>
    <row r="489" spans="1:6">
      <c r="A489">
        <v>34570</v>
      </c>
      <c r="B489" t="s">
        <v>639</v>
      </c>
      <c r="C489">
        <v>31501</v>
      </c>
      <c r="D489" t="s">
        <v>257</v>
      </c>
      <c r="E489">
        <v>1</v>
      </c>
      <c r="F489">
        <v>100</v>
      </c>
    </row>
    <row r="490" spans="1:6">
      <c r="A490">
        <v>34580</v>
      </c>
      <c r="B490" t="s">
        <v>640</v>
      </c>
      <c r="C490">
        <v>31002</v>
      </c>
      <c r="D490" t="s">
        <v>237</v>
      </c>
      <c r="E490">
        <v>0.50173829999999997</v>
      </c>
      <c r="F490">
        <v>50.173832300000001</v>
      </c>
    </row>
    <row r="491" spans="1:6">
      <c r="A491">
        <v>34580</v>
      </c>
      <c r="B491" t="s">
        <v>640</v>
      </c>
      <c r="C491">
        <v>31701</v>
      </c>
      <c r="D491" t="s">
        <v>266</v>
      </c>
      <c r="E491">
        <v>0.49826169999999997</v>
      </c>
      <c r="F491">
        <v>49.826167699999999</v>
      </c>
    </row>
    <row r="492" spans="1:6">
      <c r="A492">
        <v>34590</v>
      </c>
      <c r="B492" t="s">
        <v>641</v>
      </c>
      <c r="C492">
        <v>31102</v>
      </c>
      <c r="D492" t="s">
        <v>241</v>
      </c>
      <c r="E492">
        <v>0.13580400000000001</v>
      </c>
      <c r="F492">
        <v>13.580399</v>
      </c>
    </row>
    <row r="493" spans="1:6">
      <c r="A493">
        <v>34590</v>
      </c>
      <c r="B493" t="s">
        <v>641</v>
      </c>
      <c r="C493">
        <v>31103</v>
      </c>
      <c r="D493" t="s">
        <v>242</v>
      </c>
      <c r="E493">
        <v>0.26150479999999998</v>
      </c>
      <c r="F493">
        <v>26.150479000000001</v>
      </c>
    </row>
    <row r="494" spans="1:6">
      <c r="A494">
        <v>34590</v>
      </c>
      <c r="B494" t="s">
        <v>641</v>
      </c>
      <c r="C494">
        <v>31104</v>
      </c>
      <c r="D494" t="s">
        <v>243</v>
      </c>
      <c r="E494">
        <v>0.1343009</v>
      </c>
      <c r="F494">
        <v>13.4300888</v>
      </c>
    </row>
    <row r="495" spans="1:6">
      <c r="A495">
        <v>34590</v>
      </c>
      <c r="B495" t="s">
        <v>641</v>
      </c>
      <c r="C495">
        <v>31105</v>
      </c>
      <c r="D495" t="s">
        <v>244</v>
      </c>
      <c r="E495">
        <v>0.19736880000000001</v>
      </c>
      <c r="F495">
        <v>19.7368843</v>
      </c>
    </row>
    <row r="496" spans="1:6">
      <c r="A496">
        <v>34590</v>
      </c>
      <c r="B496" t="s">
        <v>641</v>
      </c>
      <c r="C496">
        <v>31106</v>
      </c>
      <c r="D496" t="s">
        <v>245</v>
      </c>
      <c r="E496">
        <v>0.27102150000000003</v>
      </c>
      <c r="F496">
        <v>27.1021489</v>
      </c>
    </row>
    <row r="497" spans="1:6">
      <c r="A497">
        <v>34710</v>
      </c>
      <c r="B497" t="s">
        <v>642</v>
      </c>
      <c r="C497">
        <v>31503</v>
      </c>
      <c r="D497" t="s">
        <v>259</v>
      </c>
      <c r="E497">
        <v>1</v>
      </c>
      <c r="F497">
        <v>100</v>
      </c>
    </row>
    <row r="498" spans="1:6">
      <c r="A498">
        <v>34770</v>
      </c>
      <c r="B498" t="s">
        <v>643</v>
      </c>
      <c r="C498">
        <v>31202</v>
      </c>
      <c r="D498" t="s">
        <v>247</v>
      </c>
      <c r="E498">
        <v>1</v>
      </c>
      <c r="F498">
        <v>100</v>
      </c>
    </row>
    <row r="499" spans="1:6">
      <c r="A499">
        <v>34800</v>
      </c>
      <c r="B499" t="s">
        <v>644</v>
      </c>
      <c r="C499">
        <v>31502</v>
      </c>
      <c r="D499" t="s">
        <v>258</v>
      </c>
      <c r="E499">
        <v>1</v>
      </c>
      <c r="F499">
        <v>100</v>
      </c>
    </row>
    <row r="500" spans="1:6">
      <c r="A500">
        <v>34830</v>
      </c>
      <c r="B500" t="s">
        <v>645</v>
      </c>
      <c r="C500">
        <v>31501</v>
      </c>
      <c r="D500" t="s">
        <v>257</v>
      </c>
      <c r="E500">
        <v>1</v>
      </c>
      <c r="F500">
        <v>100</v>
      </c>
    </row>
    <row r="501" spans="1:6">
      <c r="A501">
        <v>34860</v>
      </c>
      <c r="B501" t="s">
        <v>646</v>
      </c>
      <c r="C501">
        <v>30701</v>
      </c>
      <c r="D501" t="s">
        <v>220</v>
      </c>
      <c r="E501">
        <v>1</v>
      </c>
      <c r="F501">
        <v>100</v>
      </c>
    </row>
    <row r="502" spans="1:6">
      <c r="A502">
        <v>35010</v>
      </c>
      <c r="B502" t="s">
        <v>647</v>
      </c>
      <c r="C502">
        <v>31301</v>
      </c>
      <c r="D502" t="s">
        <v>249</v>
      </c>
      <c r="E502">
        <v>8.0763600000000005E-2</v>
      </c>
      <c r="F502">
        <v>8.0763630000000006</v>
      </c>
    </row>
    <row r="503" spans="1:6">
      <c r="A503">
        <v>35010</v>
      </c>
      <c r="B503" t="s">
        <v>647</v>
      </c>
      <c r="C503">
        <v>31302</v>
      </c>
      <c r="D503" t="s">
        <v>250</v>
      </c>
      <c r="E503">
        <v>0.15620400000000001</v>
      </c>
      <c r="F503">
        <v>15.620397199999999</v>
      </c>
    </row>
    <row r="504" spans="1:6">
      <c r="A504">
        <v>35010</v>
      </c>
      <c r="B504" t="s">
        <v>647</v>
      </c>
      <c r="C504">
        <v>31303</v>
      </c>
      <c r="D504" t="s">
        <v>251</v>
      </c>
      <c r="E504">
        <v>1.7064200000000002E-2</v>
      </c>
      <c r="F504">
        <v>1.7064216000000001</v>
      </c>
    </row>
    <row r="505" spans="1:6">
      <c r="A505">
        <v>35010</v>
      </c>
      <c r="B505" t="s">
        <v>647</v>
      </c>
      <c r="C505">
        <v>31304</v>
      </c>
      <c r="D505" t="s">
        <v>252</v>
      </c>
      <c r="E505">
        <v>0.15497639999999999</v>
      </c>
      <c r="F505">
        <v>15.497644299999999</v>
      </c>
    </row>
    <row r="506" spans="1:6">
      <c r="A506">
        <v>35010</v>
      </c>
      <c r="B506" t="s">
        <v>647</v>
      </c>
      <c r="C506">
        <v>31305</v>
      </c>
      <c r="D506" t="s">
        <v>253</v>
      </c>
      <c r="E506">
        <v>0.1481073</v>
      </c>
      <c r="F506">
        <v>14.8107317</v>
      </c>
    </row>
    <row r="507" spans="1:6">
      <c r="A507">
        <v>35010</v>
      </c>
      <c r="B507" t="s">
        <v>647</v>
      </c>
      <c r="C507">
        <v>31401</v>
      </c>
      <c r="D507" t="s">
        <v>254</v>
      </c>
      <c r="E507">
        <v>0.21296709999999999</v>
      </c>
      <c r="F507">
        <v>21.296706</v>
      </c>
    </row>
    <row r="508" spans="1:6">
      <c r="A508">
        <v>35010</v>
      </c>
      <c r="B508" t="s">
        <v>647</v>
      </c>
      <c r="C508">
        <v>31402</v>
      </c>
      <c r="D508" t="s">
        <v>255</v>
      </c>
      <c r="E508">
        <v>0.13640440000000001</v>
      </c>
      <c r="F508">
        <v>13.640436100000001</v>
      </c>
    </row>
    <row r="509" spans="1:6">
      <c r="A509">
        <v>35010</v>
      </c>
      <c r="B509" t="s">
        <v>647</v>
      </c>
      <c r="C509">
        <v>31403</v>
      </c>
      <c r="D509" t="s">
        <v>256</v>
      </c>
      <c r="E509">
        <v>9.3512999999999999E-2</v>
      </c>
      <c r="F509">
        <v>9.3512993000000009</v>
      </c>
    </row>
    <row r="510" spans="1:6">
      <c r="A510">
        <v>35250</v>
      </c>
      <c r="B510" t="s">
        <v>648</v>
      </c>
      <c r="C510">
        <v>31502</v>
      </c>
      <c r="D510" t="s">
        <v>258</v>
      </c>
      <c r="E510">
        <v>1</v>
      </c>
      <c r="F510">
        <v>100</v>
      </c>
    </row>
    <row r="511" spans="1:6">
      <c r="A511">
        <v>35300</v>
      </c>
      <c r="B511" t="s">
        <v>649</v>
      </c>
      <c r="C511">
        <v>31502</v>
      </c>
      <c r="D511" t="s">
        <v>258</v>
      </c>
      <c r="E511">
        <v>1</v>
      </c>
      <c r="F511">
        <v>100</v>
      </c>
    </row>
    <row r="512" spans="1:6">
      <c r="A512">
        <v>35600</v>
      </c>
      <c r="B512" t="s">
        <v>650</v>
      </c>
      <c r="C512">
        <v>31503</v>
      </c>
      <c r="D512" t="s">
        <v>259</v>
      </c>
      <c r="E512">
        <v>1</v>
      </c>
      <c r="F512">
        <v>100</v>
      </c>
    </row>
    <row r="513" spans="1:6">
      <c r="A513">
        <v>35670</v>
      </c>
      <c r="B513" t="s">
        <v>651</v>
      </c>
      <c r="C513">
        <v>31501</v>
      </c>
      <c r="D513" t="s">
        <v>257</v>
      </c>
      <c r="E513">
        <v>1</v>
      </c>
      <c r="F513">
        <v>100</v>
      </c>
    </row>
    <row r="514" spans="1:6">
      <c r="A514">
        <v>35760</v>
      </c>
      <c r="B514" t="s">
        <v>652</v>
      </c>
      <c r="C514">
        <v>31902</v>
      </c>
      <c r="D514" t="s">
        <v>270</v>
      </c>
      <c r="E514">
        <v>1</v>
      </c>
      <c r="F514">
        <v>100</v>
      </c>
    </row>
    <row r="515" spans="1:6">
      <c r="A515">
        <v>35780</v>
      </c>
      <c r="B515" t="s">
        <v>653</v>
      </c>
      <c r="C515">
        <v>31501</v>
      </c>
      <c r="D515" t="s">
        <v>257</v>
      </c>
      <c r="E515">
        <v>1</v>
      </c>
      <c r="F515">
        <v>100</v>
      </c>
    </row>
    <row r="516" spans="1:6">
      <c r="A516">
        <v>35790</v>
      </c>
      <c r="B516" t="s">
        <v>654</v>
      </c>
      <c r="C516">
        <v>31801</v>
      </c>
      <c r="D516" t="s">
        <v>267</v>
      </c>
      <c r="E516">
        <v>1</v>
      </c>
      <c r="F516">
        <v>100</v>
      </c>
    </row>
    <row r="517" spans="1:6">
      <c r="A517">
        <v>35800</v>
      </c>
      <c r="B517" t="s">
        <v>655</v>
      </c>
      <c r="C517">
        <v>31503</v>
      </c>
      <c r="D517" t="s">
        <v>259</v>
      </c>
      <c r="E517">
        <v>1</v>
      </c>
      <c r="F517">
        <v>100</v>
      </c>
    </row>
    <row r="518" spans="1:6">
      <c r="A518">
        <v>36070</v>
      </c>
      <c r="B518" t="s">
        <v>656</v>
      </c>
      <c r="C518">
        <v>31501</v>
      </c>
      <c r="D518" t="s">
        <v>257</v>
      </c>
      <c r="E518">
        <v>1</v>
      </c>
      <c r="F518">
        <v>100</v>
      </c>
    </row>
    <row r="519" spans="1:6">
      <c r="A519">
        <v>36150</v>
      </c>
      <c r="B519" t="s">
        <v>657</v>
      </c>
      <c r="C519">
        <v>31503</v>
      </c>
      <c r="D519" t="s">
        <v>259</v>
      </c>
      <c r="E519">
        <v>1</v>
      </c>
      <c r="F519">
        <v>100</v>
      </c>
    </row>
    <row r="520" spans="1:6">
      <c r="A520">
        <v>36250</v>
      </c>
      <c r="B520" t="s">
        <v>658</v>
      </c>
      <c r="C520">
        <v>30101</v>
      </c>
      <c r="D520" t="s">
        <v>194</v>
      </c>
      <c r="E520">
        <v>0.45074409999999998</v>
      </c>
      <c r="F520">
        <v>45.074410999999998</v>
      </c>
    </row>
    <row r="521" spans="1:6">
      <c r="A521">
        <v>36250</v>
      </c>
      <c r="B521" t="s">
        <v>658</v>
      </c>
      <c r="C521">
        <v>30102</v>
      </c>
      <c r="D521" t="s">
        <v>195</v>
      </c>
      <c r="E521">
        <v>0.54925590000000002</v>
      </c>
      <c r="F521">
        <v>54.925589000000002</v>
      </c>
    </row>
    <row r="522" spans="1:6">
      <c r="A522">
        <v>36300</v>
      </c>
      <c r="B522" t="s">
        <v>659</v>
      </c>
      <c r="C522">
        <v>31502</v>
      </c>
      <c r="D522" t="s">
        <v>258</v>
      </c>
      <c r="E522">
        <v>1</v>
      </c>
      <c r="F522">
        <v>100</v>
      </c>
    </row>
    <row r="523" spans="1:6">
      <c r="A523">
        <v>36360</v>
      </c>
      <c r="B523" t="s">
        <v>660</v>
      </c>
      <c r="C523">
        <v>30803</v>
      </c>
      <c r="D523" t="s">
        <v>225</v>
      </c>
      <c r="E523">
        <v>1</v>
      </c>
      <c r="F523">
        <v>100</v>
      </c>
    </row>
    <row r="524" spans="1:6">
      <c r="A524">
        <v>36510</v>
      </c>
      <c r="B524" t="s">
        <v>661</v>
      </c>
      <c r="C524">
        <v>30904</v>
      </c>
      <c r="D524" t="s">
        <v>229</v>
      </c>
      <c r="E524">
        <v>0.36040529999999998</v>
      </c>
      <c r="F524">
        <v>36.040526900000003</v>
      </c>
    </row>
    <row r="525" spans="1:6">
      <c r="A525">
        <v>36510</v>
      </c>
      <c r="B525" t="s">
        <v>661</v>
      </c>
      <c r="C525">
        <v>31002</v>
      </c>
      <c r="D525" t="s">
        <v>237</v>
      </c>
      <c r="E525">
        <v>0.3000081</v>
      </c>
      <c r="F525">
        <v>30.000806300000001</v>
      </c>
    </row>
    <row r="526" spans="1:6">
      <c r="A526">
        <v>36510</v>
      </c>
      <c r="B526" t="s">
        <v>661</v>
      </c>
      <c r="C526">
        <v>31101</v>
      </c>
      <c r="D526" t="s">
        <v>240</v>
      </c>
      <c r="E526">
        <v>0.33958670000000002</v>
      </c>
      <c r="F526">
        <v>33.958666800000003</v>
      </c>
    </row>
    <row r="527" spans="1:6">
      <c r="A527">
        <v>36580</v>
      </c>
      <c r="B527" t="s">
        <v>662</v>
      </c>
      <c r="C527">
        <v>31002</v>
      </c>
      <c r="D527" t="s">
        <v>237</v>
      </c>
      <c r="E527">
        <v>0.77629420000000005</v>
      </c>
      <c r="F527">
        <v>77.629422199999993</v>
      </c>
    </row>
    <row r="528" spans="1:6">
      <c r="A528">
        <v>36580</v>
      </c>
      <c r="B528" t="s">
        <v>662</v>
      </c>
      <c r="C528">
        <v>31303</v>
      </c>
      <c r="D528" t="s">
        <v>251</v>
      </c>
      <c r="E528">
        <v>0.22370580000000001</v>
      </c>
      <c r="F528">
        <v>22.3705778</v>
      </c>
    </row>
    <row r="529" spans="1:6">
      <c r="A529">
        <v>36630</v>
      </c>
      <c r="B529" t="s">
        <v>663</v>
      </c>
      <c r="C529">
        <v>31902</v>
      </c>
      <c r="D529" t="s">
        <v>270</v>
      </c>
      <c r="E529">
        <v>1</v>
      </c>
      <c r="F529">
        <v>100</v>
      </c>
    </row>
    <row r="530" spans="1:6">
      <c r="A530">
        <v>36660</v>
      </c>
      <c r="B530" t="s">
        <v>664</v>
      </c>
      <c r="C530">
        <v>30703</v>
      </c>
      <c r="D530" t="s">
        <v>222</v>
      </c>
      <c r="E530">
        <v>1</v>
      </c>
      <c r="F530">
        <v>100</v>
      </c>
    </row>
    <row r="531" spans="1:6">
      <c r="A531">
        <v>36710</v>
      </c>
      <c r="B531" t="s">
        <v>665</v>
      </c>
      <c r="C531">
        <v>31601</v>
      </c>
      <c r="D531" t="s">
        <v>260</v>
      </c>
      <c r="E531">
        <v>0.14902460000000001</v>
      </c>
      <c r="F531">
        <v>14.902464500000001</v>
      </c>
    </row>
    <row r="532" spans="1:6">
      <c r="A532">
        <v>36710</v>
      </c>
      <c r="B532" t="s">
        <v>665</v>
      </c>
      <c r="C532">
        <v>31602</v>
      </c>
      <c r="D532" t="s">
        <v>261</v>
      </c>
      <c r="E532">
        <v>0.22819739999999999</v>
      </c>
      <c r="F532">
        <v>22.8197382</v>
      </c>
    </row>
    <row r="533" spans="1:6">
      <c r="A533">
        <v>36710</v>
      </c>
      <c r="B533" t="s">
        <v>665</v>
      </c>
      <c r="C533">
        <v>31603</v>
      </c>
      <c r="D533" t="s">
        <v>262</v>
      </c>
      <c r="E533">
        <v>0.16645740000000001</v>
      </c>
      <c r="F533">
        <v>16.645736500000002</v>
      </c>
    </row>
    <row r="534" spans="1:6">
      <c r="A534">
        <v>36710</v>
      </c>
      <c r="B534" t="s">
        <v>665</v>
      </c>
      <c r="C534">
        <v>31604</v>
      </c>
      <c r="D534" t="s">
        <v>263</v>
      </c>
      <c r="E534">
        <v>0.18852869999999999</v>
      </c>
      <c r="F534">
        <v>18.852873500000001</v>
      </c>
    </row>
    <row r="535" spans="1:6">
      <c r="A535">
        <v>36710</v>
      </c>
      <c r="B535" t="s">
        <v>665</v>
      </c>
      <c r="C535">
        <v>31605</v>
      </c>
      <c r="D535" t="s">
        <v>264</v>
      </c>
      <c r="E535">
        <v>0.116955</v>
      </c>
      <c r="F535">
        <v>11.6955005</v>
      </c>
    </row>
    <row r="536" spans="1:6">
      <c r="A536">
        <v>36710</v>
      </c>
      <c r="B536" t="s">
        <v>665</v>
      </c>
      <c r="C536">
        <v>31606</v>
      </c>
      <c r="D536" t="s">
        <v>265</v>
      </c>
      <c r="E536">
        <v>0.15083679999999999</v>
      </c>
      <c r="F536">
        <v>15.083683799999999</v>
      </c>
    </row>
    <row r="537" spans="1:6">
      <c r="A537">
        <v>36810</v>
      </c>
      <c r="B537" t="s">
        <v>666</v>
      </c>
      <c r="C537">
        <v>30605</v>
      </c>
      <c r="D537" t="s">
        <v>219</v>
      </c>
      <c r="E537">
        <v>0.87434339999999999</v>
      </c>
      <c r="F537">
        <v>87.434341000000003</v>
      </c>
    </row>
    <row r="538" spans="1:6">
      <c r="A538">
        <v>36810</v>
      </c>
      <c r="B538" t="s">
        <v>666</v>
      </c>
      <c r="C538">
        <v>31501</v>
      </c>
      <c r="D538" t="s">
        <v>257</v>
      </c>
      <c r="E538">
        <v>0.1256565</v>
      </c>
      <c r="F538">
        <v>12.5656476</v>
      </c>
    </row>
    <row r="539" spans="1:6">
      <c r="A539">
        <v>36910</v>
      </c>
      <c r="B539" t="s">
        <v>667</v>
      </c>
      <c r="C539">
        <v>30702</v>
      </c>
      <c r="D539" t="s">
        <v>221</v>
      </c>
      <c r="E539">
        <v>0.15718969999999999</v>
      </c>
      <c r="F539">
        <v>15.718965600000001</v>
      </c>
    </row>
    <row r="540" spans="1:6">
      <c r="A540">
        <v>36910</v>
      </c>
      <c r="B540" t="s">
        <v>667</v>
      </c>
      <c r="C540">
        <v>30703</v>
      </c>
      <c r="D540" t="s">
        <v>222</v>
      </c>
      <c r="E540">
        <v>3.0545599999999999E-2</v>
      </c>
      <c r="F540">
        <v>3.0545635999999998</v>
      </c>
    </row>
    <row r="541" spans="1:6">
      <c r="A541">
        <v>36910</v>
      </c>
      <c r="B541" t="s">
        <v>667</v>
      </c>
      <c r="C541">
        <v>31701</v>
      </c>
      <c r="D541" t="s">
        <v>266</v>
      </c>
      <c r="E541">
        <v>0.81226469999999995</v>
      </c>
      <c r="F541">
        <v>81.226470800000001</v>
      </c>
    </row>
    <row r="542" spans="1:6">
      <c r="A542">
        <v>36950</v>
      </c>
      <c r="B542" t="s">
        <v>668</v>
      </c>
      <c r="C542">
        <v>31501</v>
      </c>
      <c r="D542" t="s">
        <v>257</v>
      </c>
      <c r="E542">
        <v>1</v>
      </c>
      <c r="F542">
        <v>100</v>
      </c>
    </row>
    <row r="543" spans="1:6">
      <c r="A543">
        <v>36960</v>
      </c>
      <c r="B543" t="s">
        <v>669</v>
      </c>
      <c r="C543">
        <v>31501</v>
      </c>
      <c r="D543" t="s">
        <v>257</v>
      </c>
      <c r="E543">
        <v>1</v>
      </c>
      <c r="F543">
        <v>100</v>
      </c>
    </row>
    <row r="544" spans="1:6">
      <c r="A544">
        <v>37010</v>
      </c>
      <c r="B544" t="s">
        <v>670</v>
      </c>
      <c r="C544">
        <v>31802</v>
      </c>
      <c r="D544" t="s">
        <v>268</v>
      </c>
      <c r="E544">
        <v>1</v>
      </c>
      <c r="F544">
        <v>100</v>
      </c>
    </row>
    <row r="545" spans="1:6">
      <c r="A545">
        <v>37300</v>
      </c>
      <c r="B545" t="s">
        <v>671</v>
      </c>
      <c r="C545">
        <v>31501</v>
      </c>
      <c r="D545" t="s">
        <v>257</v>
      </c>
      <c r="E545">
        <v>1</v>
      </c>
      <c r="F545">
        <v>100</v>
      </c>
    </row>
    <row r="546" spans="1:6">
      <c r="A546">
        <v>37310</v>
      </c>
      <c r="B546" t="s">
        <v>672</v>
      </c>
      <c r="C546">
        <v>30701</v>
      </c>
      <c r="D546" t="s">
        <v>220</v>
      </c>
      <c r="E546">
        <v>0.47444150000000002</v>
      </c>
      <c r="F546">
        <v>47.4441536</v>
      </c>
    </row>
    <row r="547" spans="1:6">
      <c r="A547">
        <v>37310</v>
      </c>
      <c r="B547" t="s">
        <v>672</v>
      </c>
      <c r="C547">
        <v>30702</v>
      </c>
      <c r="D547" t="s">
        <v>221</v>
      </c>
      <c r="E547">
        <v>0.52549509999999999</v>
      </c>
      <c r="F547">
        <v>52.549511899999999</v>
      </c>
    </row>
    <row r="548" spans="1:6">
      <c r="A548">
        <v>37340</v>
      </c>
      <c r="B548" t="s">
        <v>673</v>
      </c>
      <c r="C548">
        <v>31201</v>
      </c>
      <c r="D548" t="s">
        <v>246</v>
      </c>
      <c r="E548">
        <v>0.41023979999999999</v>
      </c>
      <c r="F548">
        <v>41.023979599999997</v>
      </c>
    </row>
    <row r="549" spans="1:6">
      <c r="A549">
        <v>37340</v>
      </c>
      <c r="B549" t="s">
        <v>673</v>
      </c>
      <c r="C549">
        <v>31203</v>
      </c>
      <c r="D549" t="s">
        <v>248</v>
      </c>
      <c r="E549">
        <v>0.58976019999999996</v>
      </c>
      <c r="F549">
        <v>58.976020400000003</v>
      </c>
    </row>
    <row r="550" spans="1:6">
      <c r="A550">
        <v>37400</v>
      </c>
      <c r="B550" t="s">
        <v>674</v>
      </c>
      <c r="C550">
        <v>31503</v>
      </c>
      <c r="D550" t="s">
        <v>259</v>
      </c>
      <c r="E550">
        <v>1</v>
      </c>
      <c r="F550">
        <v>100</v>
      </c>
    </row>
    <row r="551" spans="1:6">
      <c r="A551">
        <v>37550</v>
      </c>
      <c r="B551" t="s">
        <v>675</v>
      </c>
      <c r="C551">
        <v>30801</v>
      </c>
      <c r="D551" t="s">
        <v>223</v>
      </c>
      <c r="E551">
        <v>1</v>
      </c>
      <c r="F551">
        <v>100</v>
      </c>
    </row>
    <row r="552" spans="1:6">
      <c r="A552">
        <v>37570</v>
      </c>
      <c r="B552" t="s">
        <v>676</v>
      </c>
      <c r="C552">
        <v>31501</v>
      </c>
      <c r="D552" t="s">
        <v>257</v>
      </c>
      <c r="E552">
        <v>1</v>
      </c>
      <c r="F552">
        <v>100</v>
      </c>
    </row>
    <row r="553" spans="1:6">
      <c r="A553">
        <v>37600</v>
      </c>
      <c r="B553" t="s">
        <v>677</v>
      </c>
      <c r="C553">
        <v>30603</v>
      </c>
      <c r="D553" t="s">
        <v>217</v>
      </c>
      <c r="E553">
        <v>1</v>
      </c>
      <c r="F553">
        <v>100</v>
      </c>
    </row>
    <row r="554" spans="1:6">
      <c r="A554">
        <v>40070</v>
      </c>
      <c r="B554" t="s">
        <v>678</v>
      </c>
      <c r="C554">
        <v>40101</v>
      </c>
      <c r="D554" t="s">
        <v>274</v>
      </c>
      <c r="E554">
        <v>1</v>
      </c>
      <c r="F554">
        <v>100</v>
      </c>
    </row>
    <row r="555" spans="1:6">
      <c r="A555">
        <v>40120</v>
      </c>
      <c r="B555" t="s">
        <v>679</v>
      </c>
      <c r="C555">
        <v>40102</v>
      </c>
      <c r="D555" t="s">
        <v>275</v>
      </c>
      <c r="E555">
        <v>0.99127589999999999</v>
      </c>
      <c r="F555">
        <v>99.127590600000005</v>
      </c>
    </row>
    <row r="556" spans="1:6">
      <c r="A556">
        <v>40120</v>
      </c>
      <c r="B556" t="s">
        <v>679</v>
      </c>
      <c r="C556">
        <v>40104</v>
      </c>
      <c r="D556" t="s">
        <v>277</v>
      </c>
      <c r="E556">
        <v>8.7241000000000003E-3</v>
      </c>
      <c r="F556">
        <v>0.8724094</v>
      </c>
    </row>
    <row r="557" spans="1:6">
      <c r="A557">
        <v>40220</v>
      </c>
      <c r="B557" t="s">
        <v>680</v>
      </c>
      <c r="C557">
        <v>40701</v>
      </c>
      <c r="D557" t="s">
        <v>299</v>
      </c>
      <c r="E557">
        <v>1</v>
      </c>
      <c r="F557">
        <v>100</v>
      </c>
    </row>
    <row r="558" spans="1:6">
      <c r="A558">
        <v>40250</v>
      </c>
      <c r="B558" t="s">
        <v>681</v>
      </c>
      <c r="C558">
        <v>40602</v>
      </c>
      <c r="D558" t="s">
        <v>298</v>
      </c>
      <c r="E558">
        <v>1</v>
      </c>
      <c r="F558">
        <v>100</v>
      </c>
    </row>
    <row r="559" spans="1:6">
      <c r="A559">
        <v>40310</v>
      </c>
      <c r="B559" t="s">
        <v>682</v>
      </c>
      <c r="C559">
        <v>40201</v>
      </c>
      <c r="D559" t="s">
        <v>281</v>
      </c>
      <c r="E559">
        <v>2.3230500000000001E-2</v>
      </c>
      <c r="F559">
        <v>2.3230544000000002</v>
      </c>
    </row>
    <row r="560" spans="1:6">
      <c r="A560">
        <v>40310</v>
      </c>
      <c r="B560" t="s">
        <v>682</v>
      </c>
      <c r="C560">
        <v>40501</v>
      </c>
      <c r="D560" t="s">
        <v>293</v>
      </c>
      <c r="E560">
        <v>0.97676949999999996</v>
      </c>
      <c r="F560">
        <v>97.676945599999996</v>
      </c>
    </row>
    <row r="561" spans="1:6">
      <c r="A561">
        <v>40430</v>
      </c>
      <c r="B561" t="s">
        <v>683</v>
      </c>
      <c r="C561">
        <v>40502</v>
      </c>
      <c r="D561" t="s">
        <v>294</v>
      </c>
      <c r="E561">
        <v>0.985761</v>
      </c>
      <c r="F561">
        <v>98.576097099999998</v>
      </c>
    </row>
    <row r="562" spans="1:6">
      <c r="A562">
        <v>40430</v>
      </c>
      <c r="B562" t="s">
        <v>683</v>
      </c>
      <c r="C562">
        <v>40504</v>
      </c>
      <c r="D562" t="s">
        <v>296</v>
      </c>
      <c r="E562">
        <v>1.4239E-2</v>
      </c>
      <c r="F562">
        <v>1.4239029000000001</v>
      </c>
    </row>
    <row r="563" spans="1:6">
      <c r="A563">
        <v>40520</v>
      </c>
      <c r="B563" t="s">
        <v>684</v>
      </c>
      <c r="C563">
        <v>40703</v>
      </c>
      <c r="D563" t="s">
        <v>301</v>
      </c>
      <c r="E563">
        <v>1</v>
      </c>
      <c r="F563">
        <v>100</v>
      </c>
    </row>
    <row r="564" spans="1:6">
      <c r="A564">
        <v>40700</v>
      </c>
      <c r="B564" t="s">
        <v>685</v>
      </c>
      <c r="C564">
        <v>40103</v>
      </c>
      <c r="D564" t="s">
        <v>276</v>
      </c>
      <c r="E564">
        <v>1</v>
      </c>
      <c r="F564">
        <v>100</v>
      </c>
    </row>
    <row r="565" spans="1:6">
      <c r="A565">
        <v>40910</v>
      </c>
      <c r="B565" t="s">
        <v>397</v>
      </c>
      <c r="C565">
        <v>40104</v>
      </c>
      <c r="D565" t="s">
        <v>277</v>
      </c>
      <c r="E565">
        <v>1</v>
      </c>
      <c r="F565">
        <v>100</v>
      </c>
    </row>
    <row r="566" spans="1:6">
      <c r="A566">
        <v>41010</v>
      </c>
      <c r="B566" t="s">
        <v>686</v>
      </c>
      <c r="C566">
        <v>40601</v>
      </c>
      <c r="D566" t="s">
        <v>297</v>
      </c>
      <c r="E566">
        <v>1</v>
      </c>
      <c r="F566">
        <v>100</v>
      </c>
    </row>
    <row r="567" spans="1:6">
      <c r="A567">
        <v>41060</v>
      </c>
      <c r="B567" t="s">
        <v>687</v>
      </c>
      <c r="C567">
        <v>40401</v>
      </c>
      <c r="D567" t="s">
        <v>290</v>
      </c>
      <c r="E567">
        <v>0.97378560000000003</v>
      </c>
      <c r="F567">
        <v>97.3785642</v>
      </c>
    </row>
    <row r="568" spans="1:6">
      <c r="A568">
        <v>41060</v>
      </c>
      <c r="B568" t="s">
        <v>687</v>
      </c>
      <c r="C568">
        <v>40402</v>
      </c>
      <c r="D568" t="s">
        <v>291</v>
      </c>
      <c r="E568">
        <v>8.4780000000000001E-4</v>
      </c>
      <c r="F568">
        <v>8.4777000000000005E-2</v>
      </c>
    </row>
    <row r="569" spans="1:6">
      <c r="A569">
        <v>41060</v>
      </c>
      <c r="B569" t="s">
        <v>687</v>
      </c>
      <c r="C569">
        <v>40403</v>
      </c>
      <c r="D569" t="s">
        <v>292</v>
      </c>
      <c r="E569">
        <v>2.53666E-2</v>
      </c>
      <c r="F569">
        <v>2.5366588000000001</v>
      </c>
    </row>
    <row r="570" spans="1:6">
      <c r="A570">
        <v>41140</v>
      </c>
      <c r="B570" t="s">
        <v>688</v>
      </c>
      <c r="C570">
        <v>40502</v>
      </c>
      <c r="D570" t="s">
        <v>294</v>
      </c>
      <c r="E570">
        <v>1</v>
      </c>
      <c r="F570">
        <v>100</v>
      </c>
    </row>
    <row r="571" spans="1:6">
      <c r="A571">
        <v>41190</v>
      </c>
      <c r="B571" t="s">
        <v>689</v>
      </c>
      <c r="C571">
        <v>40601</v>
      </c>
      <c r="D571" t="s">
        <v>297</v>
      </c>
      <c r="E571">
        <v>1</v>
      </c>
      <c r="F571">
        <v>100</v>
      </c>
    </row>
    <row r="572" spans="1:6">
      <c r="A572">
        <v>41330</v>
      </c>
      <c r="B572" t="s">
        <v>690</v>
      </c>
      <c r="C572">
        <v>40602</v>
      </c>
      <c r="D572" t="s">
        <v>298</v>
      </c>
      <c r="E572">
        <v>1</v>
      </c>
      <c r="F572">
        <v>100</v>
      </c>
    </row>
    <row r="573" spans="1:6">
      <c r="A573">
        <v>41560</v>
      </c>
      <c r="B573" t="s">
        <v>691</v>
      </c>
      <c r="C573">
        <v>40502</v>
      </c>
      <c r="D573" t="s">
        <v>294</v>
      </c>
      <c r="E573">
        <v>6.1779999999999995E-4</v>
      </c>
      <c r="F573">
        <v>6.17821E-2</v>
      </c>
    </row>
    <row r="574" spans="1:6">
      <c r="A574">
        <v>41560</v>
      </c>
      <c r="B574" t="s">
        <v>691</v>
      </c>
      <c r="C574">
        <v>40504</v>
      </c>
      <c r="D574" t="s">
        <v>296</v>
      </c>
      <c r="E574">
        <v>0.9993822</v>
      </c>
      <c r="F574">
        <v>99.938217899999998</v>
      </c>
    </row>
    <row r="575" spans="1:6">
      <c r="A575">
        <v>41750</v>
      </c>
      <c r="B575" t="s">
        <v>692</v>
      </c>
      <c r="C575">
        <v>40601</v>
      </c>
      <c r="D575" t="s">
        <v>297</v>
      </c>
      <c r="E575">
        <v>1</v>
      </c>
      <c r="F575">
        <v>100</v>
      </c>
    </row>
    <row r="576" spans="1:6">
      <c r="A576">
        <v>41830</v>
      </c>
      <c r="B576" t="s">
        <v>693</v>
      </c>
      <c r="C576">
        <v>40602</v>
      </c>
      <c r="D576" t="s">
        <v>298</v>
      </c>
      <c r="E576">
        <v>1</v>
      </c>
      <c r="F576">
        <v>100</v>
      </c>
    </row>
    <row r="577" spans="1:6">
      <c r="A577">
        <v>41960</v>
      </c>
      <c r="B577" t="s">
        <v>694</v>
      </c>
      <c r="C577">
        <v>40601</v>
      </c>
      <c r="D577" t="s">
        <v>297</v>
      </c>
      <c r="E577">
        <v>1</v>
      </c>
      <c r="F577">
        <v>100</v>
      </c>
    </row>
    <row r="578" spans="1:6">
      <c r="A578">
        <v>42030</v>
      </c>
      <c r="B578" t="s">
        <v>695</v>
      </c>
      <c r="C578">
        <v>40201</v>
      </c>
      <c r="D578" t="s">
        <v>281</v>
      </c>
      <c r="E578">
        <v>1</v>
      </c>
      <c r="F578">
        <v>100</v>
      </c>
    </row>
    <row r="579" spans="1:6">
      <c r="A579">
        <v>42110</v>
      </c>
      <c r="B579" t="s">
        <v>696</v>
      </c>
      <c r="C579">
        <v>40502</v>
      </c>
      <c r="D579" t="s">
        <v>294</v>
      </c>
      <c r="E579">
        <v>1</v>
      </c>
      <c r="F579">
        <v>100</v>
      </c>
    </row>
    <row r="580" spans="1:6">
      <c r="A580">
        <v>42250</v>
      </c>
      <c r="B580" t="s">
        <v>697</v>
      </c>
      <c r="C580">
        <v>40702</v>
      </c>
      <c r="D580" t="s">
        <v>300</v>
      </c>
      <c r="E580">
        <v>1</v>
      </c>
      <c r="F580">
        <v>100</v>
      </c>
    </row>
    <row r="581" spans="1:6">
      <c r="A581">
        <v>42600</v>
      </c>
      <c r="B581" t="s">
        <v>698</v>
      </c>
      <c r="C581">
        <v>40301</v>
      </c>
      <c r="D581" t="s">
        <v>286</v>
      </c>
      <c r="E581">
        <v>0.9556964</v>
      </c>
      <c r="F581">
        <v>95.569636799999998</v>
      </c>
    </row>
    <row r="582" spans="1:6">
      <c r="A582">
        <v>42600</v>
      </c>
      <c r="B582" t="s">
        <v>698</v>
      </c>
      <c r="C582">
        <v>40302</v>
      </c>
      <c r="D582" t="s">
        <v>287</v>
      </c>
      <c r="E582">
        <v>3.84947E-2</v>
      </c>
      <c r="F582">
        <v>3.8494716000000002</v>
      </c>
    </row>
    <row r="583" spans="1:6">
      <c r="A583">
        <v>42600</v>
      </c>
      <c r="B583" t="s">
        <v>698</v>
      </c>
      <c r="C583">
        <v>40403</v>
      </c>
      <c r="D583" t="s">
        <v>292</v>
      </c>
      <c r="E583">
        <v>5.8088999999999997E-3</v>
      </c>
      <c r="F583">
        <v>0.58089159999999995</v>
      </c>
    </row>
    <row r="584" spans="1:6">
      <c r="A584">
        <v>42750</v>
      </c>
      <c r="B584" t="s">
        <v>699</v>
      </c>
      <c r="C584">
        <v>40701</v>
      </c>
      <c r="D584" t="s">
        <v>299</v>
      </c>
      <c r="E584">
        <v>1</v>
      </c>
      <c r="F584">
        <v>100</v>
      </c>
    </row>
    <row r="585" spans="1:6">
      <c r="A585">
        <v>43080</v>
      </c>
      <c r="B585" t="s">
        <v>700</v>
      </c>
      <c r="C585">
        <v>40703</v>
      </c>
      <c r="D585" t="s">
        <v>301</v>
      </c>
      <c r="E585">
        <v>1</v>
      </c>
      <c r="F585">
        <v>100</v>
      </c>
    </row>
    <row r="586" spans="1:6">
      <c r="A586">
        <v>43220</v>
      </c>
      <c r="B586" t="s">
        <v>701</v>
      </c>
      <c r="C586">
        <v>40601</v>
      </c>
      <c r="D586" t="s">
        <v>297</v>
      </c>
      <c r="E586">
        <v>1</v>
      </c>
      <c r="F586">
        <v>100</v>
      </c>
    </row>
    <row r="587" spans="1:6">
      <c r="A587">
        <v>43360</v>
      </c>
      <c r="B587" t="s">
        <v>702</v>
      </c>
      <c r="C587">
        <v>40702</v>
      </c>
      <c r="D587" t="s">
        <v>300</v>
      </c>
      <c r="E587">
        <v>1</v>
      </c>
      <c r="F587">
        <v>100</v>
      </c>
    </row>
    <row r="588" spans="1:6">
      <c r="A588">
        <v>43650</v>
      </c>
      <c r="B588" t="s">
        <v>703</v>
      </c>
      <c r="C588">
        <v>40201</v>
      </c>
      <c r="D588" t="s">
        <v>281</v>
      </c>
      <c r="E588">
        <v>0.38762180000000002</v>
      </c>
      <c r="F588">
        <v>38.762175599999999</v>
      </c>
    </row>
    <row r="589" spans="1:6">
      <c r="A589">
        <v>43650</v>
      </c>
      <c r="B589" t="s">
        <v>703</v>
      </c>
      <c r="C589">
        <v>40501</v>
      </c>
      <c r="D589" t="s">
        <v>293</v>
      </c>
      <c r="E589">
        <v>0.61237819999999998</v>
      </c>
      <c r="F589">
        <v>61.237824400000001</v>
      </c>
    </row>
    <row r="590" spans="1:6">
      <c r="A590">
        <v>43710</v>
      </c>
      <c r="B590" t="s">
        <v>704</v>
      </c>
      <c r="C590">
        <v>40601</v>
      </c>
      <c r="D590" t="s">
        <v>297</v>
      </c>
      <c r="E590">
        <v>1</v>
      </c>
      <c r="F590">
        <v>100</v>
      </c>
    </row>
    <row r="591" spans="1:6">
      <c r="A591">
        <v>43790</v>
      </c>
      <c r="B591" t="s">
        <v>705</v>
      </c>
      <c r="C591">
        <v>40703</v>
      </c>
      <c r="D591" t="s">
        <v>301</v>
      </c>
      <c r="E591">
        <v>1</v>
      </c>
      <c r="F591">
        <v>100</v>
      </c>
    </row>
    <row r="592" spans="1:6">
      <c r="A592">
        <v>43920</v>
      </c>
      <c r="B592" t="s">
        <v>706</v>
      </c>
      <c r="C592">
        <v>40201</v>
      </c>
      <c r="D592" t="s">
        <v>281</v>
      </c>
      <c r="E592">
        <v>0.62771690000000002</v>
      </c>
      <c r="F592">
        <v>62.771689799999997</v>
      </c>
    </row>
    <row r="593" spans="1:6">
      <c r="A593">
        <v>43920</v>
      </c>
      <c r="B593" t="s">
        <v>706</v>
      </c>
      <c r="C593">
        <v>40501</v>
      </c>
      <c r="D593" t="s">
        <v>293</v>
      </c>
      <c r="E593">
        <v>0.37228309999999998</v>
      </c>
      <c r="F593">
        <v>37.228310200000003</v>
      </c>
    </row>
    <row r="594" spans="1:6">
      <c r="A594">
        <v>44000</v>
      </c>
      <c r="B594" t="s">
        <v>707</v>
      </c>
      <c r="C594">
        <v>40601</v>
      </c>
      <c r="D594" t="s">
        <v>297</v>
      </c>
      <c r="E594">
        <v>1</v>
      </c>
      <c r="F594">
        <v>100</v>
      </c>
    </row>
    <row r="595" spans="1:6">
      <c r="A595">
        <v>44060</v>
      </c>
      <c r="B595" t="s">
        <v>708</v>
      </c>
      <c r="C595">
        <v>40302</v>
      </c>
      <c r="D595" t="s">
        <v>287</v>
      </c>
      <c r="E595">
        <v>1</v>
      </c>
      <c r="F595">
        <v>99.9999988</v>
      </c>
    </row>
    <row r="596" spans="1:6">
      <c r="A596">
        <v>44210</v>
      </c>
      <c r="B596" t="s">
        <v>709</v>
      </c>
      <c r="C596">
        <v>40703</v>
      </c>
      <c r="D596" t="s">
        <v>301</v>
      </c>
      <c r="E596">
        <v>1</v>
      </c>
      <c r="F596">
        <v>100</v>
      </c>
    </row>
    <row r="597" spans="1:6">
      <c r="A597">
        <v>44340</v>
      </c>
      <c r="B597" t="s">
        <v>710</v>
      </c>
      <c r="C597">
        <v>40303</v>
      </c>
      <c r="D597" t="s">
        <v>288</v>
      </c>
      <c r="E597">
        <v>0.98025439999999997</v>
      </c>
      <c r="F597">
        <v>98.025437699999998</v>
      </c>
    </row>
    <row r="598" spans="1:6">
      <c r="A598">
        <v>44340</v>
      </c>
      <c r="B598" t="s">
        <v>710</v>
      </c>
      <c r="C598">
        <v>40304</v>
      </c>
      <c r="D598" t="s">
        <v>289</v>
      </c>
      <c r="E598">
        <v>1.9745599999999999E-2</v>
      </c>
      <c r="F598">
        <v>1.9745623000000001</v>
      </c>
    </row>
    <row r="599" spans="1:6">
      <c r="A599">
        <v>44550</v>
      </c>
      <c r="B599" t="s">
        <v>711</v>
      </c>
      <c r="C599">
        <v>40102</v>
      </c>
      <c r="D599" t="s">
        <v>275</v>
      </c>
      <c r="E599">
        <v>1</v>
      </c>
      <c r="F599">
        <v>100</v>
      </c>
    </row>
    <row r="600" spans="1:6">
      <c r="A600">
        <v>44620</v>
      </c>
      <c r="B600" t="s">
        <v>712</v>
      </c>
      <c r="C600">
        <v>40702</v>
      </c>
      <c r="D600" t="s">
        <v>300</v>
      </c>
      <c r="E600">
        <v>1</v>
      </c>
      <c r="F600">
        <v>100</v>
      </c>
    </row>
    <row r="601" spans="1:6">
      <c r="A601">
        <v>44830</v>
      </c>
      <c r="B601" t="s">
        <v>713</v>
      </c>
      <c r="C601">
        <v>40503</v>
      </c>
      <c r="D601" t="s">
        <v>295</v>
      </c>
      <c r="E601">
        <v>1</v>
      </c>
      <c r="F601">
        <v>100</v>
      </c>
    </row>
    <row r="602" spans="1:6">
      <c r="A602">
        <v>45040</v>
      </c>
      <c r="B602" t="s">
        <v>714</v>
      </c>
      <c r="C602">
        <v>40703</v>
      </c>
      <c r="D602" t="s">
        <v>301</v>
      </c>
      <c r="E602">
        <v>1</v>
      </c>
      <c r="F602">
        <v>100</v>
      </c>
    </row>
    <row r="603" spans="1:6">
      <c r="A603">
        <v>45090</v>
      </c>
      <c r="B603" t="s">
        <v>715</v>
      </c>
      <c r="C603">
        <v>40702</v>
      </c>
      <c r="D603" t="s">
        <v>300</v>
      </c>
      <c r="E603">
        <v>1</v>
      </c>
      <c r="F603">
        <v>100</v>
      </c>
    </row>
    <row r="604" spans="1:6">
      <c r="A604">
        <v>45120</v>
      </c>
      <c r="B604" t="s">
        <v>716</v>
      </c>
      <c r="C604">
        <v>40503</v>
      </c>
      <c r="D604" t="s">
        <v>295</v>
      </c>
      <c r="E604">
        <v>1</v>
      </c>
      <c r="F604">
        <v>100</v>
      </c>
    </row>
    <row r="605" spans="1:6">
      <c r="A605">
        <v>45290</v>
      </c>
      <c r="B605" t="s">
        <v>717</v>
      </c>
      <c r="C605">
        <v>40105</v>
      </c>
      <c r="D605" t="s">
        <v>278</v>
      </c>
      <c r="E605">
        <v>1</v>
      </c>
      <c r="F605">
        <v>100</v>
      </c>
    </row>
    <row r="606" spans="1:6">
      <c r="A606">
        <v>45340</v>
      </c>
      <c r="B606" t="s">
        <v>718</v>
      </c>
      <c r="C606">
        <v>40304</v>
      </c>
      <c r="D606" t="s">
        <v>289</v>
      </c>
      <c r="E606">
        <v>1</v>
      </c>
      <c r="F606">
        <v>99.999999399999993</v>
      </c>
    </row>
    <row r="607" spans="1:6">
      <c r="A607">
        <v>45400</v>
      </c>
      <c r="B607" t="s">
        <v>719</v>
      </c>
      <c r="C607">
        <v>40503</v>
      </c>
      <c r="D607" t="s">
        <v>295</v>
      </c>
      <c r="E607">
        <v>1</v>
      </c>
      <c r="F607">
        <v>100</v>
      </c>
    </row>
    <row r="608" spans="1:6">
      <c r="A608">
        <v>45540</v>
      </c>
      <c r="B608" t="s">
        <v>720</v>
      </c>
      <c r="C608">
        <v>40503</v>
      </c>
      <c r="D608" t="s">
        <v>295</v>
      </c>
      <c r="E608">
        <v>1</v>
      </c>
      <c r="F608">
        <v>100</v>
      </c>
    </row>
    <row r="609" spans="1:6">
      <c r="A609">
        <v>45680</v>
      </c>
      <c r="B609" t="s">
        <v>721</v>
      </c>
      <c r="C609">
        <v>40202</v>
      </c>
      <c r="D609" t="s">
        <v>282</v>
      </c>
      <c r="E609">
        <v>1</v>
      </c>
      <c r="F609">
        <v>100</v>
      </c>
    </row>
    <row r="610" spans="1:6">
      <c r="A610">
        <v>45890</v>
      </c>
      <c r="B610" t="s">
        <v>722</v>
      </c>
      <c r="C610">
        <v>40203</v>
      </c>
      <c r="D610" t="s">
        <v>283</v>
      </c>
      <c r="E610">
        <v>0.49207489999999998</v>
      </c>
      <c r="F610">
        <v>49.207487999999998</v>
      </c>
    </row>
    <row r="611" spans="1:6">
      <c r="A611">
        <v>45890</v>
      </c>
      <c r="B611" t="s">
        <v>722</v>
      </c>
      <c r="C611">
        <v>40205</v>
      </c>
      <c r="D611" t="s">
        <v>285</v>
      </c>
      <c r="E611">
        <v>7.0911999999999998E-3</v>
      </c>
      <c r="F611">
        <v>0.70912030000000004</v>
      </c>
    </row>
    <row r="612" spans="1:6">
      <c r="A612">
        <v>45890</v>
      </c>
      <c r="B612" t="s">
        <v>722</v>
      </c>
      <c r="C612">
        <v>40402</v>
      </c>
      <c r="D612" t="s">
        <v>291</v>
      </c>
      <c r="E612">
        <v>0.50083390000000005</v>
      </c>
      <c r="F612">
        <v>50.083390799999997</v>
      </c>
    </row>
    <row r="613" spans="1:6">
      <c r="A613">
        <v>46090</v>
      </c>
      <c r="B613" t="s">
        <v>723</v>
      </c>
      <c r="C613">
        <v>40602</v>
      </c>
      <c r="D613" t="s">
        <v>298</v>
      </c>
      <c r="E613">
        <v>1</v>
      </c>
      <c r="F613">
        <v>100</v>
      </c>
    </row>
    <row r="614" spans="1:6">
      <c r="A614">
        <v>46300</v>
      </c>
      <c r="B614" t="s">
        <v>724</v>
      </c>
      <c r="C614">
        <v>40601</v>
      </c>
      <c r="D614" t="s">
        <v>297</v>
      </c>
      <c r="E614">
        <v>1</v>
      </c>
      <c r="F614">
        <v>100</v>
      </c>
    </row>
    <row r="615" spans="1:6">
      <c r="A615">
        <v>46450</v>
      </c>
      <c r="B615" t="s">
        <v>725</v>
      </c>
      <c r="C615">
        <v>40502</v>
      </c>
      <c r="D615" t="s">
        <v>294</v>
      </c>
      <c r="E615">
        <v>3.1155000000000002E-3</v>
      </c>
      <c r="F615">
        <v>0.31154969999999998</v>
      </c>
    </row>
    <row r="616" spans="1:6">
      <c r="A616">
        <v>46450</v>
      </c>
      <c r="B616" t="s">
        <v>725</v>
      </c>
      <c r="C616">
        <v>40503</v>
      </c>
      <c r="D616" t="s">
        <v>295</v>
      </c>
      <c r="E616">
        <v>0.99688449999999995</v>
      </c>
      <c r="F616">
        <v>99.6884503</v>
      </c>
    </row>
    <row r="617" spans="1:6">
      <c r="A617">
        <v>46510</v>
      </c>
      <c r="B617" t="s">
        <v>726</v>
      </c>
      <c r="C617">
        <v>40106</v>
      </c>
      <c r="D617" t="s">
        <v>279</v>
      </c>
      <c r="E617">
        <v>1</v>
      </c>
      <c r="F617">
        <v>100</v>
      </c>
    </row>
    <row r="618" spans="1:6">
      <c r="A618">
        <v>46670</v>
      </c>
      <c r="B618" t="s">
        <v>727</v>
      </c>
      <c r="C618">
        <v>40703</v>
      </c>
      <c r="D618" t="s">
        <v>301</v>
      </c>
      <c r="E618">
        <v>1</v>
      </c>
      <c r="F618">
        <v>100</v>
      </c>
    </row>
    <row r="619" spans="1:6">
      <c r="A619">
        <v>46860</v>
      </c>
      <c r="B619" t="s">
        <v>728</v>
      </c>
      <c r="C619">
        <v>40702</v>
      </c>
      <c r="D619" t="s">
        <v>300</v>
      </c>
      <c r="E619">
        <v>1</v>
      </c>
      <c r="F619">
        <v>100</v>
      </c>
    </row>
    <row r="620" spans="1:6">
      <c r="A620">
        <v>46970</v>
      </c>
      <c r="B620" t="s">
        <v>729</v>
      </c>
      <c r="C620">
        <v>40602</v>
      </c>
      <c r="D620" t="s">
        <v>298</v>
      </c>
      <c r="E620">
        <v>1</v>
      </c>
      <c r="F620">
        <v>100</v>
      </c>
    </row>
    <row r="621" spans="1:6">
      <c r="A621">
        <v>47140</v>
      </c>
      <c r="B621" t="s">
        <v>730</v>
      </c>
      <c r="C621">
        <v>40202</v>
      </c>
      <c r="D621" t="s">
        <v>282</v>
      </c>
      <c r="E621">
        <v>5.8633000000000001E-3</v>
      </c>
      <c r="F621">
        <v>0.58633449999999998</v>
      </c>
    </row>
    <row r="622" spans="1:6">
      <c r="A622">
        <v>47140</v>
      </c>
      <c r="B622" t="s">
        <v>730</v>
      </c>
      <c r="C622">
        <v>40203</v>
      </c>
      <c r="D622" t="s">
        <v>283</v>
      </c>
      <c r="E622">
        <v>2.1067499999999999E-2</v>
      </c>
      <c r="F622">
        <v>2.1067497999999998</v>
      </c>
    </row>
    <row r="623" spans="1:6">
      <c r="A623">
        <v>47140</v>
      </c>
      <c r="B623" t="s">
        <v>730</v>
      </c>
      <c r="C623">
        <v>40204</v>
      </c>
      <c r="D623" t="s">
        <v>284</v>
      </c>
      <c r="E623">
        <v>0.97306919999999997</v>
      </c>
      <c r="F623">
        <v>97.306915599999996</v>
      </c>
    </row>
    <row r="624" spans="1:6">
      <c r="A624">
        <v>47290</v>
      </c>
      <c r="B624" t="s">
        <v>731</v>
      </c>
      <c r="C624">
        <v>40703</v>
      </c>
      <c r="D624" t="s">
        <v>301</v>
      </c>
      <c r="E624">
        <v>1</v>
      </c>
      <c r="F624">
        <v>100</v>
      </c>
    </row>
    <row r="625" spans="1:6">
      <c r="A625">
        <v>47490</v>
      </c>
      <c r="B625" t="s">
        <v>732</v>
      </c>
      <c r="C625">
        <v>40601</v>
      </c>
      <c r="D625" t="s">
        <v>297</v>
      </c>
      <c r="E625">
        <v>1</v>
      </c>
      <c r="F625">
        <v>100</v>
      </c>
    </row>
    <row r="626" spans="1:6">
      <c r="A626">
        <v>47630</v>
      </c>
      <c r="B626" t="s">
        <v>733</v>
      </c>
      <c r="C626">
        <v>40702</v>
      </c>
      <c r="D626" t="s">
        <v>300</v>
      </c>
      <c r="E626">
        <v>1</v>
      </c>
      <c r="F626">
        <v>100</v>
      </c>
    </row>
    <row r="627" spans="1:6">
      <c r="A627">
        <v>47700</v>
      </c>
      <c r="B627" t="s">
        <v>734</v>
      </c>
      <c r="C627">
        <v>40203</v>
      </c>
      <c r="D627" t="s">
        <v>283</v>
      </c>
      <c r="E627">
        <v>2.8313499999999998E-2</v>
      </c>
      <c r="F627">
        <v>2.8313481</v>
      </c>
    </row>
    <row r="628" spans="1:6">
      <c r="A628">
        <v>47700</v>
      </c>
      <c r="B628" t="s">
        <v>734</v>
      </c>
      <c r="C628">
        <v>40204</v>
      </c>
      <c r="D628" t="s">
        <v>284</v>
      </c>
      <c r="E628">
        <v>2.1243000000000001E-2</v>
      </c>
      <c r="F628">
        <v>2.1242990000000002</v>
      </c>
    </row>
    <row r="629" spans="1:6">
      <c r="A629">
        <v>47700</v>
      </c>
      <c r="B629" t="s">
        <v>734</v>
      </c>
      <c r="C629">
        <v>40205</v>
      </c>
      <c r="D629" t="s">
        <v>285</v>
      </c>
      <c r="E629">
        <v>0.9504435</v>
      </c>
      <c r="F629">
        <v>95.044352900000007</v>
      </c>
    </row>
    <row r="630" spans="1:6">
      <c r="A630">
        <v>47800</v>
      </c>
      <c r="B630" t="s">
        <v>735</v>
      </c>
      <c r="C630">
        <v>40703</v>
      </c>
      <c r="D630" t="s">
        <v>301</v>
      </c>
      <c r="E630">
        <v>1</v>
      </c>
      <c r="F630">
        <v>100</v>
      </c>
    </row>
    <row r="631" spans="1:6">
      <c r="A631">
        <v>47910</v>
      </c>
      <c r="B631" t="s">
        <v>736</v>
      </c>
      <c r="C631">
        <v>40601</v>
      </c>
      <c r="D631" t="s">
        <v>297</v>
      </c>
      <c r="E631">
        <v>1</v>
      </c>
      <c r="F631">
        <v>100</v>
      </c>
    </row>
    <row r="632" spans="1:6">
      <c r="A632">
        <v>47980</v>
      </c>
      <c r="B632" t="s">
        <v>737</v>
      </c>
      <c r="C632">
        <v>40107</v>
      </c>
      <c r="D632" t="s">
        <v>280</v>
      </c>
      <c r="E632">
        <v>1</v>
      </c>
      <c r="F632">
        <v>100</v>
      </c>
    </row>
    <row r="633" spans="1:6">
      <c r="A633">
        <v>48050</v>
      </c>
      <c r="B633" t="s">
        <v>738</v>
      </c>
      <c r="C633">
        <v>40701</v>
      </c>
      <c r="D633" t="s">
        <v>299</v>
      </c>
      <c r="E633">
        <v>1</v>
      </c>
      <c r="F633">
        <v>100</v>
      </c>
    </row>
    <row r="634" spans="1:6">
      <c r="A634">
        <v>48130</v>
      </c>
      <c r="B634" t="s">
        <v>739</v>
      </c>
      <c r="C634">
        <v>40502</v>
      </c>
      <c r="D634" t="s">
        <v>294</v>
      </c>
      <c r="E634">
        <v>1</v>
      </c>
      <c r="F634">
        <v>100</v>
      </c>
    </row>
    <row r="635" spans="1:6">
      <c r="A635">
        <v>48260</v>
      </c>
      <c r="B635" t="s">
        <v>740</v>
      </c>
      <c r="C635">
        <v>40106</v>
      </c>
      <c r="D635" t="s">
        <v>279</v>
      </c>
      <c r="E635">
        <v>1</v>
      </c>
      <c r="F635">
        <v>100</v>
      </c>
    </row>
    <row r="636" spans="1:6">
      <c r="A636">
        <v>48340</v>
      </c>
      <c r="B636" t="s">
        <v>741</v>
      </c>
      <c r="C636">
        <v>40702</v>
      </c>
      <c r="D636" t="s">
        <v>300</v>
      </c>
      <c r="E636">
        <v>1</v>
      </c>
      <c r="F636">
        <v>100</v>
      </c>
    </row>
    <row r="637" spans="1:6">
      <c r="A637">
        <v>48410</v>
      </c>
      <c r="B637" t="s">
        <v>742</v>
      </c>
      <c r="C637">
        <v>40403</v>
      </c>
      <c r="D637" t="s">
        <v>292</v>
      </c>
      <c r="E637">
        <v>1</v>
      </c>
      <c r="F637">
        <v>99.999998199999993</v>
      </c>
    </row>
    <row r="638" spans="1:6">
      <c r="A638">
        <v>48540</v>
      </c>
      <c r="B638" t="s">
        <v>743</v>
      </c>
      <c r="C638">
        <v>40601</v>
      </c>
      <c r="D638" t="s">
        <v>297</v>
      </c>
      <c r="E638">
        <v>1</v>
      </c>
      <c r="F638">
        <v>100</v>
      </c>
    </row>
    <row r="639" spans="1:6">
      <c r="A639">
        <v>48640</v>
      </c>
      <c r="B639" t="s">
        <v>744</v>
      </c>
      <c r="C639">
        <v>40601</v>
      </c>
      <c r="D639" t="s">
        <v>297</v>
      </c>
      <c r="E639">
        <v>1</v>
      </c>
      <c r="F639">
        <v>100</v>
      </c>
    </row>
    <row r="640" spans="1:6">
      <c r="A640">
        <v>48750</v>
      </c>
      <c r="B640" t="s">
        <v>745</v>
      </c>
      <c r="C640">
        <v>40701</v>
      </c>
      <c r="D640" t="s">
        <v>299</v>
      </c>
      <c r="E640">
        <v>1</v>
      </c>
      <c r="F640">
        <v>100</v>
      </c>
    </row>
    <row r="641" spans="1:6">
      <c r="A641">
        <v>48830</v>
      </c>
      <c r="B641" t="s">
        <v>746</v>
      </c>
      <c r="C641">
        <v>40504</v>
      </c>
      <c r="D641" t="s">
        <v>296</v>
      </c>
      <c r="E641">
        <v>1</v>
      </c>
      <c r="F641">
        <v>100</v>
      </c>
    </row>
    <row r="642" spans="1:6">
      <c r="A642">
        <v>49399</v>
      </c>
      <c r="B642" t="s">
        <v>747</v>
      </c>
      <c r="C642">
        <v>40402</v>
      </c>
      <c r="D642" t="s">
        <v>291</v>
      </c>
      <c r="E642">
        <v>2.2428000000000001E-3</v>
      </c>
      <c r="F642">
        <v>0.22428129999999999</v>
      </c>
    </row>
    <row r="643" spans="1:6">
      <c r="A643">
        <v>49399</v>
      </c>
      <c r="B643" t="s">
        <v>747</v>
      </c>
      <c r="C643">
        <v>40601</v>
      </c>
      <c r="D643" t="s">
        <v>297</v>
      </c>
      <c r="E643">
        <v>0.15026729999999999</v>
      </c>
      <c r="F643">
        <v>15.026728500000001</v>
      </c>
    </row>
    <row r="644" spans="1:6">
      <c r="A644">
        <v>49399</v>
      </c>
      <c r="B644" t="s">
        <v>747</v>
      </c>
      <c r="C644">
        <v>40602</v>
      </c>
      <c r="D644" t="s">
        <v>298</v>
      </c>
      <c r="E644">
        <v>0.83694970000000002</v>
      </c>
      <c r="F644">
        <v>83.694968900000006</v>
      </c>
    </row>
    <row r="645" spans="1:6">
      <c r="A645">
        <v>49399</v>
      </c>
      <c r="B645" t="s">
        <v>747</v>
      </c>
      <c r="C645">
        <v>40703</v>
      </c>
      <c r="D645" t="s">
        <v>301</v>
      </c>
      <c r="E645">
        <v>1.05366E-2</v>
      </c>
      <c r="F645">
        <v>1.0536626</v>
      </c>
    </row>
    <row r="646" spans="1:6">
      <c r="A646">
        <v>50080</v>
      </c>
      <c r="B646" t="s">
        <v>748</v>
      </c>
      <c r="C646">
        <v>50901</v>
      </c>
      <c r="D646" t="s">
        <v>332</v>
      </c>
      <c r="E646">
        <v>1</v>
      </c>
      <c r="F646">
        <v>100</v>
      </c>
    </row>
    <row r="647" spans="1:6">
      <c r="A647">
        <v>50210</v>
      </c>
      <c r="B647" t="s">
        <v>749</v>
      </c>
      <c r="C647">
        <v>50601</v>
      </c>
      <c r="D647" t="s">
        <v>314</v>
      </c>
      <c r="E647">
        <v>1</v>
      </c>
      <c r="F647">
        <v>100</v>
      </c>
    </row>
    <row r="648" spans="1:6">
      <c r="A648">
        <v>50250</v>
      </c>
      <c r="B648" t="s">
        <v>750</v>
      </c>
      <c r="C648">
        <v>50806</v>
      </c>
      <c r="D648" t="s">
        <v>331</v>
      </c>
      <c r="E648">
        <v>1</v>
      </c>
      <c r="F648">
        <v>100</v>
      </c>
    </row>
    <row r="649" spans="1:6">
      <c r="A649">
        <v>50280</v>
      </c>
      <c r="B649" t="s">
        <v>751</v>
      </c>
      <c r="C649">
        <v>50101</v>
      </c>
      <c r="D649" t="s">
        <v>302</v>
      </c>
      <c r="E649">
        <v>0.99999990000000005</v>
      </c>
      <c r="F649">
        <v>99.999991499999993</v>
      </c>
    </row>
    <row r="650" spans="1:6">
      <c r="A650">
        <v>50350</v>
      </c>
      <c r="B650" t="s">
        <v>752</v>
      </c>
      <c r="C650">
        <v>50401</v>
      </c>
      <c r="D650" t="s">
        <v>308</v>
      </c>
      <c r="E650">
        <v>1</v>
      </c>
      <c r="F650">
        <v>100</v>
      </c>
    </row>
    <row r="651" spans="1:6">
      <c r="A651">
        <v>50420</v>
      </c>
      <c r="B651" t="s">
        <v>753</v>
      </c>
      <c r="C651">
        <v>50302</v>
      </c>
      <c r="D651" t="s">
        <v>307</v>
      </c>
      <c r="E651">
        <v>1.1883599999999999E-2</v>
      </c>
      <c r="F651">
        <v>1.1883553</v>
      </c>
    </row>
    <row r="652" spans="1:6">
      <c r="A652">
        <v>50420</v>
      </c>
      <c r="B652" t="s">
        <v>753</v>
      </c>
      <c r="C652">
        <v>50401</v>
      </c>
      <c r="D652" t="s">
        <v>308</v>
      </c>
      <c r="E652">
        <v>0.98811640000000001</v>
      </c>
      <c r="F652">
        <v>98.811644700000002</v>
      </c>
    </row>
    <row r="653" spans="1:6">
      <c r="A653">
        <v>50490</v>
      </c>
      <c r="B653" t="s">
        <v>754</v>
      </c>
      <c r="C653">
        <v>50602</v>
      </c>
      <c r="D653" t="s">
        <v>315</v>
      </c>
      <c r="E653">
        <v>1</v>
      </c>
      <c r="F653">
        <v>100</v>
      </c>
    </row>
    <row r="654" spans="1:6">
      <c r="A654">
        <v>50560</v>
      </c>
      <c r="B654" t="s">
        <v>755</v>
      </c>
      <c r="C654">
        <v>50902</v>
      </c>
      <c r="D654" t="s">
        <v>333</v>
      </c>
      <c r="E654">
        <v>1</v>
      </c>
      <c r="F654">
        <v>100</v>
      </c>
    </row>
    <row r="655" spans="1:6">
      <c r="A655">
        <v>50630</v>
      </c>
      <c r="B655" t="s">
        <v>756</v>
      </c>
      <c r="C655">
        <v>50903</v>
      </c>
      <c r="D655" t="s">
        <v>334</v>
      </c>
      <c r="E655">
        <v>1</v>
      </c>
      <c r="F655">
        <v>100</v>
      </c>
    </row>
    <row r="656" spans="1:6">
      <c r="A656">
        <v>50770</v>
      </c>
      <c r="B656" t="s">
        <v>757</v>
      </c>
      <c r="C656">
        <v>50103</v>
      </c>
      <c r="D656" t="s">
        <v>304</v>
      </c>
      <c r="E656">
        <v>1</v>
      </c>
      <c r="F656">
        <v>100</v>
      </c>
    </row>
    <row r="657" spans="1:6">
      <c r="A657">
        <v>50840</v>
      </c>
      <c r="B657" t="s">
        <v>758</v>
      </c>
      <c r="C657">
        <v>50103</v>
      </c>
      <c r="D657" t="s">
        <v>304</v>
      </c>
      <c r="E657">
        <v>1</v>
      </c>
      <c r="F657">
        <v>100</v>
      </c>
    </row>
    <row r="658" spans="1:6">
      <c r="A658">
        <v>50910</v>
      </c>
      <c r="B658" t="s">
        <v>759</v>
      </c>
      <c r="C658">
        <v>50903</v>
      </c>
      <c r="D658" t="s">
        <v>334</v>
      </c>
      <c r="E658">
        <v>1</v>
      </c>
      <c r="F658">
        <v>100</v>
      </c>
    </row>
    <row r="659" spans="1:6">
      <c r="A659">
        <v>50980</v>
      </c>
      <c r="B659" t="s">
        <v>760</v>
      </c>
      <c r="C659">
        <v>50804</v>
      </c>
      <c r="D659" t="s">
        <v>329</v>
      </c>
      <c r="E659">
        <v>1</v>
      </c>
      <c r="F659">
        <v>100</v>
      </c>
    </row>
    <row r="660" spans="1:6">
      <c r="A660">
        <v>51080</v>
      </c>
      <c r="B660" t="s">
        <v>761</v>
      </c>
      <c r="C660">
        <v>50901</v>
      </c>
      <c r="D660" t="s">
        <v>332</v>
      </c>
      <c r="E660">
        <v>1</v>
      </c>
      <c r="F660">
        <v>100</v>
      </c>
    </row>
    <row r="661" spans="1:6">
      <c r="A661">
        <v>51120</v>
      </c>
      <c r="B661" t="s">
        <v>762</v>
      </c>
      <c r="C661">
        <v>50902</v>
      </c>
      <c r="D661" t="s">
        <v>333</v>
      </c>
      <c r="E661">
        <v>1</v>
      </c>
      <c r="F661">
        <v>100</v>
      </c>
    </row>
    <row r="662" spans="1:6">
      <c r="A662">
        <v>51190</v>
      </c>
      <c r="B662" t="s">
        <v>763</v>
      </c>
      <c r="C662">
        <v>50102</v>
      </c>
      <c r="D662" t="s">
        <v>303</v>
      </c>
      <c r="E662">
        <v>1</v>
      </c>
      <c r="F662">
        <v>100</v>
      </c>
    </row>
    <row r="663" spans="1:6">
      <c r="A663">
        <v>51260</v>
      </c>
      <c r="B663" t="s">
        <v>764</v>
      </c>
      <c r="C663">
        <v>50101</v>
      </c>
      <c r="D663" t="s">
        <v>302</v>
      </c>
      <c r="E663">
        <v>0.99845030000000001</v>
      </c>
      <c r="F663">
        <v>99.845034499999997</v>
      </c>
    </row>
    <row r="664" spans="1:6">
      <c r="A664">
        <v>51260</v>
      </c>
      <c r="B664" t="s">
        <v>764</v>
      </c>
      <c r="C664">
        <v>50102</v>
      </c>
      <c r="D664" t="s">
        <v>303</v>
      </c>
      <c r="E664">
        <v>1.5497E-3</v>
      </c>
      <c r="F664">
        <v>0.15496550000000001</v>
      </c>
    </row>
    <row r="665" spans="1:6">
      <c r="A665">
        <v>51310</v>
      </c>
      <c r="B665" t="s">
        <v>765</v>
      </c>
      <c r="C665">
        <v>50301</v>
      </c>
      <c r="D665" t="s">
        <v>306</v>
      </c>
      <c r="E665">
        <v>0.51744330000000005</v>
      </c>
      <c r="F665">
        <v>51.744330300000001</v>
      </c>
    </row>
    <row r="666" spans="1:6">
      <c r="A666">
        <v>51310</v>
      </c>
      <c r="B666" t="s">
        <v>765</v>
      </c>
      <c r="C666">
        <v>50302</v>
      </c>
      <c r="D666" t="s">
        <v>307</v>
      </c>
      <c r="E666">
        <v>0.4825566</v>
      </c>
      <c r="F666">
        <v>48.2556577</v>
      </c>
    </row>
    <row r="667" spans="1:6">
      <c r="A667">
        <v>51330</v>
      </c>
      <c r="B667" t="s">
        <v>766</v>
      </c>
      <c r="C667">
        <v>50603</v>
      </c>
      <c r="D667" t="s">
        <v>316</v>
      </c>
      <c r="E667">
        <v>0.99400080000000002</v>
      </c>
      <c r="F667">
        <v>99.400084199999995</v>
      </c>
    </row>
    <row r="668" spans="1:6">
      <c r="A668">
        <v>51330</v>
      </c>
      <c r="B668" t="s">
        <v>766</v>
      </c>
      <c r="C668">
        <v>50704</v>
      </c>
      <c r="D668" t="s">
        <v>324</v>
      </c>
      <c r="E668">
        <v>5.9991999999999997E-3</v>
      </c>
      <c r="F668">
        <v>0.5999158</v>
      </c>
    </row>
    <row r="669" spans="1:6">
      <c r="A669">
        <v>51400</v>
      </c>
      <c r="B669" t="s">
        <v>767</v>
      </c>
      <c r="C669">
        <v>50102</v>
      </c>
      <c r="D669" t="s">
        <v>303</v>
      </c>
      <c r="E669">
        <v>1</v>
      </c>
      <c r="F669">
        <v>100</v>
      </c>
    </row>
    <row r="670" spans="1:6">
      <c r="A670">
        <v>51470</v>
      </c>
      <c r="B670" t="s">
        <v>768</v>
      </c>
      <c r="C670">
        <v>50805</v>
      </c>
      <c r="D670" t="s">
        <v>330</v>
      </c>
      <c r="E670">
        <v>1</v>
      </c>
      <c r="F670">
        <v>100</v>
      </c>
    </row>
    <row r="671" spans="1:6">
      <c r="A671">
        <v>51540</v>
      </c>
      <c r="B671" t="s">
        <v>769</v>
      </c>
      <c r="C671">
        <v>50802</v>
      </c>
      <c r="D671" t="s">
        <v>327</v>
      </c>
      <c r="E671">
        <v>1</v>
      </c>
      <c r="F671">
        <v>100</v>
      </c>
    </row>
    <row r="672" spans="1:6">
      <c r="A672">
        <v>51610</v>
      </c>
      <c r="B672" t="s">
        <v>770</v>
      </c>
      <c r="C672">
        <v>50805</v>
      </c>
      <c r="D672" t="s">
        <v>330</v>
      </c>
      <c r="E672">
        <v>1</v>
      </c>
      <c r="F672">
        <v>100</v>
      </c>
    </row>
    <row r="673" spans="1:6">
      <c r="A673">
        <v>51680</v>
      </c>
      <c r="B673" t="s">
        <v>771</v>
      </c>
      <c r="C673">
        <v>50902</v>
      </c>
      <c r="D673" t="s">
        <v>333</v>
      </c>
      <c r="E673">
        <v>1</v>
      </c>
      <c r="F673">
        <v>100</v>
      </c>
    </row>
    <row r="674" spans="1:6">
      <c r="A674">
        <v>51750</v>
      </c>
      <c r="B674" t="s">
        <v>772</v>
      </c>
      <c r="C674">
        <v>50301</v>
      </c>
      <c r="D674" t="s">
        <v>306</v>
      </c>
      <c r="E674">
        <v>1</v>
      </c>
      <c r="F674">
        <v>100</v>
      </c>
    </row>
    <row r="675" spans="1:6">
      <c r="A675">
        <v>51820</v>
      </c>
      <c r="B675" t="s">
        <v>773</v>
      </c>
      <c r="C675">
        <v>50701</v>
      </c>
      <c r="D675" t="s">
        <v>321</v>
      </c>
      <c r="E675">
        <v>0.97467749999999997</v>
      </c>
      <c r="F675">
        <v>97.467753999999999</v>
      </c>
    </row>
    <row r="676" spans="1:6">
      <c r="A676">
        <v>51820</v>
      </c>
      <c r="B676" t="s">
        <v>773</v>
      </c>
      <c r="C676">
        <v>50702</v>
      </c>
      <c r="D676" t="s">
        <v>322</v>
      </c>
      <c r="E676">
        <v>1.2823000000000001E-3</v>
      </c>
      <c r="F676">
        <v>0.12823100000000001</v>
      </c>
    </row>
    <row r="677" spans="1:6">
      <c r="A677">
        <v>51820</v>
      </c>
      <c r="B677" t="s">
        <v>773</v>
      </c>
      <c r="C677">
        <v>50704</v>
      </c>
      <c r="D677" t="s">
        <v>324</v>
      </c>
      <c r="E677">
        <v>2.4040099999999998E-2</v>
      </c>
      <c r="F677">
        <v>2.4040127999999998</v>
      </c>
    </row>
    <row r="678" spans="1:6">
      <c r="A678">
        <v>51890</v>
      </c>
      <c r="B678" t="s">
        <v>774</v>
      </c>
      <c r="C678">
        <v>50102</v>
      </c>
      <c r="D678" t="s">
        <v>303</v>
      </c>
      <c r="E678">
        <v>1</v>
      </c>
      <c r="F678">
        <v>100</v>
      </c>
    </row>
    <row r="679" spans="1:6">
      <c r="A679">
        <v>51960</v>
      </c>
      <c r="B679" t="s">
        <v>775</v>
      </c>
      <c r="C679">
        <v>50803</v>
      </c>
      <c r="D679" t="s">
        <v>328</v>
      </c>
      <c r="E679">
        <v>1</v>
      </c>
      <c r="F679">
        <v>100</v>
      </c>
    </row>
    <row r="680" spans="1:6">
      <c r="A680">
        <v>52030</v>
      </c>
      <c r="B680" t="s">
        <v>776</v>
      </c>
      <c r="C680">
        <v>50805</v>
      </c>
      <c r="D680" t="s">
        <v>330</v>
      </c>
      <c r="E680">
        <v>1</v>
      </c>
      <c r="F680">
        <v>100</v>
      </c>
    </row>
    <row r="681" spans="1:6">
      <c r="A681">
        <v>52100</v>
      </c>
      <c r="B681" t="s">
        <v>777</v>
      </c>
      <c r="C681">
        <v>50903</v>
      </c>
      <c r="D681" t="s">
        <v>334</v>
      </c>
      <c r="E681">
        <v>1</v>
      </c>
      <c r="F681">
        <v>100</v>
      </c>
    </row>
    <row r="682" spans="1:6">
      <c r="A682">
        <v>52170</v>
      </c>
      <c r="B682" t="s">
        <v>778</v>
      </c>
      <c r="C682">
        <v>50301</v>
      </c>
      <c r="D682" t="s">
        <v>306</v>
      </c>
      <c r="E682">
        <v>1</v>
      </c>
      <c r="F682">
        <v>100</v>
      </c>
    </row>
    <row r="683" spans="1:6">
      <c r="A683">
        <v>52240</v>
      </c>
      <c r="B683" t="s">
        <v>779</v>
      </c>
      <c r="C683">
        <v>50901</v>
      </c>
      <c r="D683" t="s">
        <v>332</v>
      </c>
      <c r="E683">
        <v>1</v>
      </c>
      <c r="F683">
        <v>100</v>
      </c>
    </row>
    <row r="684" spans="1:6">
      <c r="A684">
        <v>52310</v>
      </c>
      <c r="B684" t="s">
        <v>780</v>
      </c>
      <c r="C684">
        <v>50903</v>
      </c>
      <c r="D684" t="s">
        <v>334</v>
      </c>
      <c r="E684">
        <v>1</v>
      </c>
      <c r="F684">
        <v>100</v>
      </c>
    </row>
    <row r="685" spans="1:6">
      <c r="A685">
        <v>52380</v>
      </c>
      <c r="B685" t="s">
        <v>781</v>
      </c>
      <c r="C685">
        <v>50805</v>
      </c>
      <c r="D685" t="s">
        <v>330</v>
      </c>
      <c r="E685">
        <v>1</v>
      </c>
      <c r="F685">
        <v>100</v>
      </c>
    </row>
    <row r="686" spans="1:6">
      <c r="A686">
        <v>52450</v>
      </c>
      <c r="B686" t="s">
        <v>782</v>
      </c>
      <c r="C686">
        <v>50902</v>
      </c>
      <c r="D686" t="s">
        <v>333</v>
      </c>
      <c r="E686">
        <v>1</v>
      </c>
      <c r="F686">
        <v>100</v>
      </c>
    </row>
    <row r="687" spans="1:6">
      <c r="A687">
        <v>52520</v>
      </c>
      <c r="B687" t="s">
        <v>783</v>
      </c>
      <c r="C687">
        <v>50902</v>
      </c>
      <c r="D687" t="s">
        <v>333</v>
      </c>
      <c r="E687">
        <v>1</v>
      </c>
      <c r="F687">
        <v>100</v>
      </c>
    </row>
    <row r="688" spans="1:6">
      <c r="A688">
        <v>52590</v>
      </c>
      <c r="B688" t="s">
        <v>784</v>
      </c>
      <c r="C688">
        <v>50902</v>
      </c>
      <c r="D688" t="s">
        <v>333</v>
      </c>
      <c r="E688">
        <v>1</v>
      </c>
      <c r="F688">
        <v>100</v>
      </c>
    </row>
    <row r="689" spans="1:6">
      <c r="A689">
        <v>52660</v>
      </c>
      <c r="B689" t="s">
        <v>785</v>
      </c>
      <c r="C689">
        <v>50102</v>
      </c>
      <c r="D689" t="s">
        <v>303</v>
      </c>
      <c r="E689">
        <v>1</v>
      </c>
      <c r="F689">
        <v>100</v>
      </c>
    </row>
    <row r="690" spans="1:6">
      <c r="A690">
        <v>52730</v>
      </c>
      <c r="B690" t="s">
        <v>786</v>
      </c>
      <c r="C690">
        <v>50901</v>
      </c>
      <c r="D690" t="s">
        <v>332</v>
      </c>
      <c r="E690">
        <v>1</v>
      </c>
      <c r="F690">
        <v>100</v>
      </c>
    </row>
    <row r="691" spans="1:6">
      <c r="A691">
        <v>52800</v>
      </c>
      <c r="B691" t="s">
        <v>787</v>
      </c>
      <c r="C691">
        <v>50804</v>
      </c>
      <c r="D691" t="s">
        <v>329</v>
      </c>
      <c r="E691">
        <v>1</v>
      </c>
      <c r="F691">
        <v>100</v>
      </c>
    </row>
    <row r="692" spans="1:6">
      <c r="A692">
        <v>52870</v>
      </c>
      <c r="B692" t="s">
        <v>788</v>
      </c>
      <c r="C692">
        <v>50103</v>
      </c>
      <c r="D692" t="s">
        <v>304</v>
      </c>
      <c r="E692">
        <v>1</v>
      </c>
      <c r="F692">
        <v>100</v>
      </c>
    </row>
    <row r="693" spans="1:6">
      <c r="A693">
        <v>52940</v>
      </c>
      <c r="B693" t="s">
        <v>789</v>
      </c>
      <c r="C693">
        <v>50902</v>
      </c>
      <c r="D693" t="s">
        <v>333</v>
      </c>
      <c r="E693">
        <v>1</v>
      </c>
      <c r="F693">
        <v>100</v>
      </c>
    </row>
    <row r="694" spans="1:6">
      <c r="A694">
        <v>53010</v>
      </c>
      <c r="B694" t="s">
        <v>790</v>
      </c>
      <c r="C694">
        <v>50903</v>
      </c>
      <c r="D694" t="s">
        <v>334</v>
      </c>
      <c r="E694">
        <v>1</v>
      </c>
      <c r="F694">
        <v>100</v>
      </c>
    </row>
    <row r="695" spans="1:6">
      <c r="A695">
        <v>53080</v>
      </c>
      <c r="B695" t="s">
        <v>791</v>
      </c>
      <c r="C695">
        <v>50803</v>
      </c>
      <c r="D695" t="s">
        <v>328</v>
      </c>
      <c r="E695">
        <v>1</v>
      </c>
      <c r="F695">
        <v>100</v>
      </c>
    </row>
    <row r="696" spans="1:6">
      <c r="A696">
        <v>53150</v>
      </c>
      <c r="B696" t="s">
        <v>792</v>
      </c>
      <c r="C696">
        <v>50702</v>
      </c>
      <c r="D696" t="s">
        <v>322</v>
      </c>
      <c r="E696">
        <v>1</v>
      </c>
      <c r="F696">
        <v>100</v>
      </c>
    </row>
    <row r="697" spans="1:6">
      <c r="A697">
        <v>53220</v>
      </c>
      <c r="B697" t="s">
        <v>793</v>
      </c>
      <c r="C697">
        <v>50806</v>
      </c>
      <c r="D697" t="s">
        <v>331</v>
      </c>
      <c r="E697">
        <v>1</v>
      </c>
      <c r="F697">
        <v>100</v>
      </c>
    </row>
    <row r="698" spans="1:6">
      <c r="A698">
        <v>53290</v>
      </c>
      <c r="B698" t="s">
        <v>794</v>
      </c>
      <c r="C698">
        <v>50801</v>
      </c>
      <c r="D698" t="s">
        <v>326</v>
      </c>
      <c r="E698">
        <v>1</v>
      </c>
      <c r="F698">
        <v>100</v>
      </c>
    </row>
    <row r="699" spans="1:6">
      <c r="A699">
        <v>53360</v>
      </c>
      <c r="B699" t="s">
        <v>795</v>
      </c>
      <c r="C699">
        <v>50802</v>
      </c>
      <c r="D699" t="s">
        <v>327</v>
      </c>
      <c r="E699">
        <v>0.99999870000000002</v>
      </c>
      <c r="F699">
        <v>99.999874500000004</v>
      </c>
    </row>
    <row r="700" spans="1:6">
      <c r="A700">
        <v>53430</v>
      </c>
      <c r="B700" t="s">
        <v>796</v>
      </c>
      <c r="C700">
        <v>50702</v>
      </c>
      <c r="D700" t="s">
        <v>322</v>
      </c>
      <c r="E700">
        <v>1</v>
      </c>
      <c r="F700">
        <v>100</v>
      </c>
    </row>
    <row r="701" spans="1:6">
      <c r="A701">
        <v>53520</v>
      </c>
      <c r="B701" t="s">
        <v>797</v>
      </c>
      <c r="C701">
        <v>50805</v>
      </c>
      <c r="D701" t="s">
        <v>330</v>
      </c>
      <c r="E701">
        <v>1</v>
      </c>
      <c r="F701">
        <v>100</v>
      </c>
    </row>
    <row r="702" spans="1:6">
      <c r="A702">
        <v>53570</v>
      </c>
      <c r="B702" t="s">
        <v>798</v>
      </c>
      <c r="C702">
        <v>50902</v>
      </c>
      <c r="D702" t="s">
        <v>333</v>
      </c>
      <c r="E702">
        <v>1</v>
      </c>
      <c r="F702">
        <v>100</v>
      </c>
    </row>
    <row r="703" spans="1:6">
      <c r="A703">
        <v>53640</v>
      </c>
      <c r="B703" t="s">
        <v>799</v>
      </c>
      <c r="C703">
        <v>50901</v>
      </c>
      <c r="D703" t="s">
        <v>332</v>
      </c>
      <c r="E703">
        <v>1</v>
      </c>
      <c r="F703">
        <v>100</v>
      </c>
    </row>
    <row r="704" spans="1:6">
      <c r="A704">
        <v>53710</v>
      </c>
      <c r="B704" t="s">
        <v>800</v>
      </c>
      <c r="C704">
        <v>50902</v>
      </c>
      <c r="D704" t="s">
        <v>333</v>
      </c>
      <c r="E704">
        <v>1</v>
      </c>
      <c r="F704">
        <v>100</v>
      </c>
    </row>
    <row r="705" spans="1:6">
      <c r="A705">
        <v>53780</v>
      </c>
      <c r="B705" t="s">
        <v>801</v>
      </c>
      <c r="C705">
        <v>50604</v>
      </c>
      <c r="D705" t="s">
        <v>317</v>
      </c>
      <c r="E705">
        <v>1</v>
      </c>
      <c r="F705">
        <v>100</v>
      </c>
    </row>
    <row r="706" spans="1:6">
      <c r="A706">
        <v>53920</v>
      </c>
      <c r="B706" t="s">
        <v>802</v>
      </c>
      <c r="C706">
        <v>50804</v>
      </c>
      <c r="D706" t="s">
        <v>329</v>
      </c>
      <c r="E706">
        <v>1</v>
      </c>
      <c r="F706">
        <v>100</v>
      </c>
    </row>
    <row r="707" spans="1:6">
      <c r="A707">
        <v>53990</v>
      </c>
      <c r="B707" t="s">
        <v>803</v>
      </c>
      <c r="C707">
        <v>50102</v>
      </c>
      <c r="D707" t="s">
        <v>303</v>
      </c>
      <c r="E707">
        <v>1</v>
      </c>
      <c r="F707">
        <v>100</v>
      </c>
    </row>
    <row r="708" spans="1:6">
      <c r="A708">
        <v>54060</v>
      </c>
      <c r="B708" t="s">
        <v>804</v>
      </c>
      <c r="C708">
        <v>50805</v>
      </c>
      <c r="D708" t="s">
        <v>330</v>
      </c>
      <c r="E708">
        <v>1</v>
      </c>
      <c r="F708">
        <v>100</v>
      </c>
    </row>
    <row r="709" spans="1:6">
      <c r="A709">
        <v>54130</v>
      </c>
      <c r="B709" t="s">
        <v>805</v>
      </c>
      <c r="C709">
        <v>50801</v>
      </c>
      <c r="D709" t="s">
        <v>326</v>
      </c>
      <c r="E709">
        <v>3.7339000000000001E-3</v>
      </c>
      <c r="F709">
        <v>0.37339080000000002</v>
      </c>
    </row>
    <row r="710" spans="1:6">
      <c r="A710">
        <v>54130</v>
      </c>
      <c r="B710" t="s">
        <v>805</v>
      </c>
      <c r="C710">
        <v>50901</v>
      </c>
      <c r="D710" t="s">
        <v>332</v>
      </c>
      <c r="E710">
        <v>0.99626610000000004</v>
      </c>
      <c r="F710">
        <v>99.626609200000004</v>
      </c>
    </row>
    <row r="711" spans="1:6">
      <c r="A711">
        <v>54170</v>
      </c>
      <c r="B711" t="s">
        <v>806</v>
      </c>
      <c r="C711">
        <v>50501</v>
      </c>
      <c r="D711" t="s">
        <v>311</v>
      </c>
      <c r="E711">
        <v>1</v>
      </c>
      <c r="F711">
        <v>99.999999299999999</v>
      </c>
    </row>
    <row r="712" spans="1:6">
      <c r="A712">
        <v>54200</v>
      </c>
      <c r="B712" t="s">
        <v>807</v>
      </c>
      <c r="C712">
        <v>50605</v>
      </c>
      <c r="D712" t="s">
        <v>318</v>
      </c>
      <c r="E712">
        <v>0.99992530000000002</v>
      </c>
      <c r="F712">
        <v>99.992526999999995</v>
      </c>
    </row>
    <row r="713" spans="1:6">
      <c r="A713">
        <v>54280</v>
      </c>
      <c r="B713" t="s">
        <v>808</v>
      </c>
      <c r="C713">
        <v>50803</v>
      </c>
      <c r="D713" t="s">
        <v>328</v>
      </c>
      <c r="E713">
        <v>1</v>
      </c>
      <c r="F713">
        <v>100</v>
      </c>
    </row>
    <row r="714" spans="1:6">
      <c r="A714">
        <v>54340</v>
      </c>
      <c r="B714" t="s">
        <v>809</v>
      </c>
      <c r="C714">
        <v>50901</v>
      </c>
      <c r="D714" t="s">
        <v>332</v>
      </c>
      <c r="E714">
        <v>1</v>
      </c>
      <c r="F714">
        <v>100</v>
      </c>
    </row>
    <row r="715" spans="1:6">
      <c r="A715">
        <v>54410</v>
      </c>
      <c r="B715" t="s">
        <v>810</v>
      </c>
      <c r="C715">
        <v>50902</v>
      </c>
      <c r="D715" t="s">
        <v>333</v>
      </c>
      <c r="E715">
        <v>1</v>
      </c>
      <c r="F715">
        <v>100</v>
      </c>
    </row>
    <row r="716" spans="1:6">
      <c r="A716">
        <v>54480</v>
      </c>
      <c r="B716" t="s">
        <v>811</v>
      </c>
      <c r="C716">
        <v>50901</v>
      </c>
      <c r="D716" t="s">
        <v>332</v>
      </c>
      <c r="E716">
        <v>1</v>
      </c>
      <c r="F716">
        <v>100</v>
      </c>
    </row>
    <row r="717" spans="1:6">
      <c r="A717">
        <v>54550</v>
      </c>
      <c r="B717" t="s">
        <v>812</v>
      </c>
      <c r="C717">
        <v>50901</v>
      </c>
      <c r="D717" t="s">
        <v>332</v>
      </c>
      <c r="E717">
        <v>1</v>
      </c>
      <c r="F717">
        <v>100</v>
      </c>
    </row>
    <row r="718" spans="1:6">
      <c r="A718">
        <v>54620</v>
      </c>
      <c r="B718" t="s">
        <v>813</v>
      </c>
      <c r="C718">
        <v>50903</v>
      </c>
      <c r="D718" t="s">
        <v>334</v>
      </c>
      <c r="E718">
        <v>1</v>
      </c>
      <c r="F718">
        <v>100</v>
      </c>
    </row>
    <row r="719" spans="1:6">
      <c r="A719">
        <v>54690</v>
      </c>
      <c r="B719" t="s">
        <v>814</v>
      </c>
      <c r="C719">
        <v>50902</v>
      </c>
      <c r="D719" t="s">
        <v>333</v>
      </c>
      <c r="E719">
        <v>1</v>
      </c>
      <c r="F719">
        <v>100</v>
      </c>
    </row>
    <row r="720" spans="1:6">
      <c r="A720">
        <v>54760</v>
      </c>
      <c r="B720" t="s">
        <v>815</v>
      </c>
      <c r="C720">
        <v>50903</v>
      </c>
      <c r="D720" t="s">
        <v>334</v>
      </c>
      <c r="E720">
        <v>1</v>
      </c>
      <c r="F720">
        <v>100</v>
      </c>
    </row>
    <row r="721" spans="1:6">
      <c r="A721">
        <v>54830</v>
      </c>
      <c r="B721" t="s">
        <v>816</v>
      </c>
      <c r="C721">
        <v>50703</v>
      </c>
      <c r="D721" t="s">
        <v>323</v>
      </c>
      <c r="E721">
        <v>1</v>
      </c>
      <c r="F721">
        <v>100</v>
      </c>
    </row>
    <row r="722" spans="1:6">
      <c r="A722">
        <v>54900</v>
      </c>
      <c r="B722" t="s">
        <v>817</v>
      </c>
      <c r="C722">
        <v>50903</v>
      </c>
      <c r="D722" t="s">
        <v>334</v>
      </c>
      <c r="E722">
        <v>1</v>
      </c>
      <c r="F722">
        <v>100</v>
      </c>
    </row>
    <row r="723" spans="1:6">
      <c r="A723">
        <v>54970</v>
      </c>
      <c r="B723" t="s">
        <v>818</v>
      </c>
      <c r="C723">
        <v>50803</v>
      </c>
      <c r="D723" t="s">
        <v>328</v>
      </c>
      <c r="E723">
        <v>1</v>
      </c>
      <c r="F723">
        <v>100</v>
      </c>
    </row>
    <row r="724" spans="1:6">
      <c r="A724">
        <v>55040</v>
      </c>
      <c r="B724" t="s">
        <v>819</v>
      </c>
      <c r="C724">
        <v>50803</v>
      </c>
      <c r="D724" t="s">
        <v>328</v>
      </c>
      <c r="E724">
        <v>1</v>
      </c>
      <c r="F724">
        <v>100</v>
      </c>
    </row>
    <row r="725" spans="1:6">
      <c r="A725">
        <v>55110</v>
      </c>
      <c r="B725" t="s">
        <v>820</v>
      </c>
      <c r="C725">
        <v>50201</v>
      </c>
      <c r="D725" t="s">
        <v>305</v>
      </c>
      <c r="E725">
        <v>1</v>
      </c>
      <c r="F725">
        <v>100</v>
      </c>
    </row>
    <row r="726" spans="1:6">
      <c r="A726">
        <v>55180</v>
      </c>
      <c r="B726" t="s">
        <v>821</v>
      </c>
      <c r="C726">
        <v>50103</v>
      </c>
      <c r="D726" t="s">
        <v>304</v>
      </c>
      <c r="E726">
        <v>1</v>
      </c>
      <c r="F726">
        <v>100</v>
      </c>
    </row>
    <row r="727" spans="1:6">
      <c r="A727">
        <v>55250</v>
      </c>
      <c r="B727" t="s">
        <v>822</v>
      </c>
      <c r="C727">
        <v>50805</v>
      </c>
      <c r="D727" t="s">
        <v>330</v>
      </c>
      <c r="E727">
        <v>1</v>
      </c>
      <c r="F727">
        <v>100</v>
      </c>
    </row>
    <row r="728" spans="1:6">
      <c r="A728">
        <v>55320</v>
      </c>
      <c r="B728" t="s">
        <v>823</v>
      </c>
      <c r="C728">
        <v>50704</v>
      </c>
      <c r="D728" t="s">
        <v>324</v>
      </c>
      <c r="E728">
        <v>1</v>
      </c>
      <c r="F728">
        <v>99.999999000000003</v>
      </c>
    </row>
    <row r="729" spans="1:6">
      <c r="A729">
        <v>55390</v>
      </c>
      <c r="B729" t="s">
        <v>824</v>
      </c>
      <c r="C729">
        <v>50803</v>
      </c>
      <c r="D729" t="s">
        <v>328</v>
      </c>
      <c r="E729">
        <v>1</v>
      </c>
      <c r="F729">
        <v>100</v>
      </c>
    </row>
    <row r="730" spans="1:6">
      <c r="A730">
        <v>55460</v>
      </c>
      <c r="B730" t="s">
        <v>825</v>
      </c>
      <c r="C730">
        <v>50902</v>
      </c>
      <c r="D730" t="s">
        <v>333</v>
      </c>
      <c r="E730">
        <v>1</v>
      </c>
      <c r="F730">
        <v>100</v>
      </c>
    </row>
    <row r="731" spans="1:6">
      <c r="A731">
        <v>55530</v>
      </c>
      <c r="B731" t="s">
        <v>826</v>
      </c>
      <c r="C731">
        <v>50805</v>
      </c>
      <c r="D731" t="s">
        <v>330</v>
      </c>
      <c r="E731">
        <v>1</v>
      </c>
      <c r="F731">
        <v>100</v>
      </c>
    </row>
    <row r="732" spans="1:6">
      <c r="A732">
        <v>55600</v>
      </c>
      <c r="B732" t="s">
        <v>827</v>
      </c>
      <c r="C732">
        <v>50902</v>
      </c>
      <c r="D732" t="s">
        <v>333</v>
      </c>
      <c r="E732">
        <v>1</v>
      </c>
      <c r="F732">
        <v>100</v>
      </c>
    </row>
    <row r="733" spans="1:6">
      <c r="A733">
        <v>55670</v>
      </c>
      <c r="B733" t="s">
        <v>828</v>
      </c>
      <c r="C733">
        <v>50805</v>
      </c>
      <c r="D733" t="s">
        <v>330</v>
      </c>
      <c r="E733">
        <v>1</v>
      </c>
      <c r="F733">
        <v>100</v>
      </c>
    </row>
    <row r="734" spans="1:6">
      <c r="A734">
        <v>55740</v>
      </c>
      <c r="B734" t="s">
        <v>829</v>
      </c>
      <c r="C734">
        <v>50301</v>
      </c>
      <c r="D734" t="s">
        <v>306</v>
      </c>
      <c r="E734">
        <v>1</v>
      </c>
      <c r="F734">
        <v>100</v>
      </c>
    </row>
    <row r="735" spans="1:6">
      <c r="A735">
        <v>55810</v>
      </c>
      <c r="B735" t="s">
        <v>830</v>
      </c>
      <c r="C735">
        <v>50805</v>
      </c>
      <c r="D735" t="s">
        <v>330</v>
      </c>
      <c r="E735">
        <v>1</v>
      </c>
      <c r="F735">
        <v>100</v>
      </c>
    </row>
    <row r="736" spans="1:6">
      <c r="A736">
        <v>55880</v>
      </c>
      <c r="B736" t="s">
        <v>831</v>
      </c>
      <c r="C736">
        <v>50902</v>
      </c>
      <c r="D736" t="s">
        <v>333</v>
      </c>
      <c r="E736">
        <v>1</v>
      </c>
      <c r="F736">
        <v>100</v>
      </c>
    </row>
    <row r="737" spans="1:6">
      <c r="A737">
        <v>55950</v>
      </c>
      <c r="B737" t="s">
        <v>832</v>
      </c>
      <c r="C737">
        <v>50902</v>
      </c>
      <c r="D737" t="s">
        <v>333</v>
      </c>
      <c r="E737">
        <v>1</v>
      </c>
      <c r="F737">
        <v>100</v>
      </c>
    </row>
    <row r="738" spans="1:6">
      <c r="A738">
        <v>56020</v>
      </c>
      <c r="B738" t="s">
        <v>833</v>
      </c>
      <c r="C738">
        <v>50805</v>
      </c>
      <c r="D738" t="s">
        <v>330</v>
      </c>
      <c r="E738">
        <v>1</v>
      </c>
      <c r="F738">
        <v>100</v>
      </c>
    </row>
    <row r="739" spans="1:6">
      <c r="A739">
        <v>56090</v>
      </c>
      <c r="B739" t="s">
        <v>834</v>
      </c>
      <c r="C739">
        <v>50402</v>
      </c>
      <c r="D739" t="s">
        <v>309</v>
      </c>
      <c r="E739">
        <v>0.98179669999999997</v>
      </c>
      <c r="F739">
        <v>98.179673500000007</v>
      </c>
    </row>
    <row r="740" spans="1:6">
      <c r="A740">
        <v>56090</v>
      </c>
      <c r="B740" t="s">
        <v>834</v>
      </c>
      <c r="C740">
        <v>50403</v>
      </c>
      <c r="D740" t="s">
        <v>310</v>
      </c>
      <c r="E740">
        <v>1.8203299999999999E-2</v>
      </c>
      <c r="F740">
        <v>1.8203265</v>
      </c>
    </row>
    <row r="741" spans="1:6">
      <c r="A741">
        <v>56160</v>
      </c>
      <c r="B741" t="s">
        <v>835</v>
      </c>
      <c r="C741">
        <v>50805</v>
      </c>
      <c r="D741" t="s">
        <v>330</v>
      </c>
      <c r="E741">
        <v>1</v>
      </c>
      <c r="F741">
        <v>100</v>
      </c>
    </row>
    <row r="742" spans="1:6">
      <c r="A742">
        <v>56230</v>
      </c>
      <c r="B742" t="s">
        <v>836</v>
      </c>
      <c r="C742">
        <v>50201</v>
      </c>
      <c r="D742" t="s">
        <v>305</v>
      </c>
      <c r="E742">
        <v>0.94635250000000004</v>
      </c>
      <c r="F742">
        <v>94.635254399999994</v>
      </c>
    </row>
    <row r="743" spans="1:6">
      <c r="A743">
        <v>56230</v>
      </c>
      <c r="B743" t="s">
        <v>836</v>
      </c>
      <c r="C743">
        <v>50606</v>
      </c>
      <c r="D743" t="s">
        <v>319</v>
      </c>
      <c r="E743">
        <v>3.8869E-3</v>
      </c>
      <c r="F743">
        <v>0.3886947</v>
      </c>
    </row>
    <row r="744" spans="1:6">
      <c r="A744">
        <v>56230</v>
      </c>
      <c r="B744" t="s">
        <v>836</v>
      </c>
      <c r="C744">
        <v>50903</v>
      </c>
      <c r="D744" t="s">
        <v>334</v>
      </c>
      <c r="E744">
        <v>4.9760499999999999E-2</v>
      </c>
      <c r="F744">
        <v>4.9760508999999997</v>
      </c>
    </row>
    <row r="745" spans="1:6">
      <c r="A745">
        <v>56300</v>
      </c>
      <c r="B745" t="s">
        <v>837</v>
      </c>
      <c r="C745">
        <v>50103</v>
      </c>
      <c r="D745" t="s">
        <v>304</v>
      </c>
      <c r="E745">
        <v>0.99999839999999995</v>
      </c>
      <c r="F745">
        <v>99.999841399999994</v>
      </c>
    </row>
    <row r="746" spans="1:6">
      <c r="A746">
        <v>56370</v>
      </c>
      <c r="B746" t="s">
        <v>838</v>
      </c>
      <c r="C746">
        <v>50902</v>
      </c>
      <c r="D746" t="s">
        <v>333</v>
      </c>
      <c r="E746">
        <v>1</v>
      </c>
      <c r="F746">
        <v>100</v>
      </c>
    </row>
    <row r="747" spans="1:6">
      <c r="A747">
        <v>56450</v>
      </c>
      <c r="B747" t="s">
        <v>839</v>
      </c>
      <c r="C747">
        <v>50903</v>
      </c>
      <c r="D747" t="s">
        <v>334</v>
      </c>
      <c r="E747">
        <v>1</v>
      </c>
      <c r="F747">
        <v>100</v>
      </c>
    </row>
    <row r="748" spans="1:6">
      <c r="A748">
        <v>56520</v>
      </c>
      <c r="B748" t="s">
        <v>840</v>
      </c>
      <c r="C748">
        <v>50903</v>
      </c>
      <c r="D748" t="s">
        <v>334</v>
      </c>
      <c r="E748">
        <v>1</v>
      </c>
      <c r="F748">
        <v>100</v>
      </c>
    </row>
    <row r="749" spans="1:6">
      <c r="A749">
        <v>56580</v>
      </c>
      <c r="B749" t="s">
        <v>841</v>
      </c>
      <c r="C749">
        <v>50301</v>
      </c>
      <c r="D749" t="s">
        <v>306</v>
      </c>
      <c r="E749">
        <v>0.99366840000000001</v>
      </c>
      <c r="F749">
        <v>99.366844299999997</v>
      </c>
    </row>
    <row r="750" spans="1:6">
      <c r="A750">
        <v>56580</v>
      </c>
      <c r="B750" t="s">
        <v>841</v>
      </c>
      <c r="C750">
        <v>50302</v>
      </c>
      <c r="D750" t="s">
        <v>307</v>
      </c>
      <c r="E750">
        <v>6.3315999999999997E-3</v>
      </c>
      <c r="F750">
        <v>0.63315569999999999</v>
      </c>
    </row>
    <row r="751" spans="1:6">
      <c r="A751">
        <v>56620</v>
      </c>
      <c r="B751" t="s">
        <v>842</v>
      </c>
      <c r="C751">
        <v>50803</v>
      </c>
      <c r="D751" t="s">
        <v>328</v>
      </c>
      <c r="E751">
        <v>1</v>
      </c>
      <c r="F751">
        <v>100</v>
      </c>
    </row>
    <row r="752" spans="1:6">
      <c r="A752">
        <v>56730</v>
      </c>
      <c r="B752" t="s">
        <v>843</v>
      </c>
      <c r="C752">
        <v>50902</v>
      </c>
      <c r="D752" t="s">
        <v>333</v>
      </c>
      <c r="E752">
        <v>1</v>
      </c>
      <c r="F752">
        <v>100</v>
      </c>
    </row>
    <row r="753" spans="1:6">
      <c r="A753">
        <v>56790</v>
      </c>
      <c r="B753" t="s">
        <v>844</v>
      </c>
      <c r="C753">
        <v>50805</v>
      </c>
      <c r="D753" t="s">
        <v>330</v>
      </c>
      <c r="E753">
        <v>1</v>
      </c>
      <c r="F753">
        <v>100</v>
      </c>
    </row>
    <row r="754" spans="1:6">
      <c r="A754">
        <v>56860</v>
      </c>
      <c r="B754" t="s">
        <v>845</v>
      </c>
      <c r="C754">
        <v>50902</v>
      </c>
      <c r="D754" t="s">
        <v>333</v>
      </c>
      <c r="E754">
        <v>1</v>
      </c>
      <c r="F754">
        <v>100</v>
      </c>
    </row>
    <row r="755" spans="1:6">
      <c r="A755">
        <v>56930</v>
      </c>
      <c r="B755" t="s">
        <v>846</v>
      </c>
      <c r="C755">
        <v>50301</v>
      </c>
      <c r="D755" t="s">
        <v>306</v>
      </c>
      <c r="E755">
        <v>1</v>
      </c>
      <c r="F755">
        <v>100</v>
      </c>
    </row>
    <row r="756" spans="1:6">
      <c r="A756">
        <v>57000</v>
      </c>
      <c r="B756" t="s">
        <v>847</v>
      </c>
      <c r="C756">
        <v>50805</v>
      </c>
      <c r="D756" t="s">
        <v>330</v>
      </c>
      <c r="E756">
        <v>1</v>
      </c>
      <c r="F756">
        <v>100</v>
      </c>
    </row>
    <row r="757" spans="1:6">
      <c r="A757">
        <v>57080</v>
      </c>
      <c r="B757" t="s">
        <v>848</v>
      </c>
      <c r="C757">
        <v>50301</v>
      </c>
      <c r="D757" t="s">
        <v>306</v>
      </c>
      <c r="E757">
        <v>5.8502800000000001E-2</v>
      </c>
      <c r="F757">
        <v>5.850276</v>
      </c>
    </row>
    <row r="758" spans="1:6">
      <c r="A758">
        <v>57080</v>
      </c>
      <c r="B758" t="s">
        <v>848</v>
      </c>
      <c r="C758">
        <v>50302</v>
      </c>
      <c r="D758" t="s">
        <v>307</v>
      </c>
      <c r="E758">
        <v>0.94149720000000003</v>
      </c>
      <c r="F758">
        <v>94.149724000000006</v>
      </c>
    </row>
    <row r="759" spans="1:6">
      <c r="A759">
        <v>57140</v>
      </c>
      <c r="B759" t="s">
        <v>849</v>
      </c>
      <c r="C759">
        <v>50903</v>
      </c>
      <c r="D759" t="s">
        <v>334</v>
      </c>
      <c r="E759">
        <v>1</v>
      </c>
      <c r="F759">
        <v>100</v>
      </c>
    </row>
    <row r="760" spans="1:6">
      <c r="A760">
        <v>57210</v>
      </c>
      <c r="B760" t="s">
        <v>850</v>
      </c>
      <c r="C760">
        <v>50901</v>
      </c>
      <c r="D760" t="s">
        <v>332</v>
      </c>
      <c r="E760">
        <v>1</v>
      </c>
      <c r="F760">
        <v>100</v>
      </c>
    </row>
    <row r="761" spans="1:6">
      <c r="A761">
        <v>57280</v>
      </c>
      <c r="B761" t="s">
        <v>851</v>
      </c>
      <c r="C761">
        <v>50806</v>
      </c>
      <c r="D761" t="s">
        <v>331</v>
      </c>
      <c r="E761">
        <v>1</v>
      </c>
      <c r="F761">
        <v>100</v>
      </c>
    </row>
    <row r="762" spans="1:6">
      <c r="A762">
        <v>57350</v>
      </c>
      <c r="B762" t="s">
        <v>852</v>
      </c>
      <c r="C762">
        <v>50902</v>
      </c>
      <c r="D762" t="s">
        <v>333</v>
      </c>
      <c r="E762">
        <v>1</v>
      </c>
      <c r="F762">
        <v>100</v>
      </c>
    </row>
    <row r="763" spans="1:6">
      <c r="A763">
        <v>57420</v>
      </c>
      <c r="B763" t="s">
        <v>853</v>
      </c>
      <c r="C763">
        <v>50801</v>
      </c>
      <c r="D763" t="s">
        <v>326</v>
      </c>
      <c r="E763">
        <v>1</v>
      </c>
      <c r="F763">
        <v>100</v>
      </c>
    </row>
    <row r="764" spans="1:6">
      <c r="A764">
        <v>57490</v>
      </c>
      <c r="B764" t="s">
        <v>854</v>
      </c>
      <c r="C764">
        <v>50705</v>
      </c>
      <c r="D764" t="s">
        <v>325</v>
      </c>
      <c r="E764">
        <v>1</v>
      </c>
      <c r="F764">
        <v>100</v>
      </c>
    </row>
    <row r="765" spans="1:6">
      <c r="A765">
        <v>57560</v>
      </c>
      <c r="B765" t="s">
        <v>855</v>
      </c>
      <c r="C765">
        <v>50806</v>
      </c>
      <c r="D765" t="s">
        <v>331</v>
      </c>
      <c r="E765">
        <v>1</v>
      </c>
      <c r="F765">
        <v>100</v>
      </c>
    </row>
    <row r="766" spans="1:6">
      <c r="A766">
        <v>57630</v>
      </c>
      <c r="B766" t="s">
        <v>856</v>
      </c>
      <c r="C766">
        <v>50805</v>
      </c>
      <c r="D766" t="s">
        <v>330</v>
      </c>
      <c r="E766">
        <v>1</v>
      </c>
      <c r="F766">
        <v>100</v>
      </c>
    </row>
    <row r="767" spans="1:6">
      <c r="A767">
        <v>57700</v>
      </c>
      <c r="B767" t="s">
        <v>857</v>
      </c>
      <c r="C767">
        <v>50606</v>
      </c>
      <c r="D767" t="s">
        <v>319</v>
      </c>
      <c r="E767">
        <v>1</v>
      </c>
      <c r="F767">
        <v>100</v>
      </c>
    </row>
    <row r="768" spans="1:6">
      <c r="A768">
        <v>57770</v>
      </c>
      <c r="B768" t="s">
        <v>858</v>
      </c>
      <c r="C768">
        <v>50802</v>
      </c>
      <c r="D768" t="s">
        <v>327</v>
      </c>
      <c r="E768">
        <v>1</v>
      </c>
      <c r="F768">
        <v>100</v>
      </c>
    </row>
    <row r="769" spans="1:6">
      <c r="A769">
        <v>57840</v>
      </c>
      <c r="B769" t="s">
        <v>859</v>
      </c>
      <c r="C769">
        <v>50607</v>
      </c>
      <c r="D769" t="s">
        <v>320</v>
      </c>
      <c r="E769">
        <v>1</v>
      </c>
      <c r="F769">
        <v>100</v>
      </c>
    </row>
    <row r="770" spans="1:6">
      <c r="A770">
        <v>57910</v>
      </c>
      <c r="B770" t="s">
        <v>860</v>
      </c>
      <c r="C770">
        <v>50302</v>
      </c>
      <c r="D770" t="s">
        <v>307</v>
      </c>
      <c r="E770">
        <v>8.8251899999999994E-2</v>
      </c>
      <c r="F770">
        <v>8.8251881999999995</v>
      </c>
    </row>
    <row r="771" spans="1:6">
      <c r="A771">
        <v>57910</v>
      </c>
      <c r="B771" t="s">
        <v>860</v>
      </c>
      <c r="C771">
        <v>50502</v>
      </c>
      <c r="D771" t="s">
        <v>312</v>
      </c>
      <c r="E771">
        <v>0.91174809999999995</v>
      </c>
      <c r="F771">
        <v>91.174811800000001</v>
      </c>
    </row>
    <row r="772" spans="1:6">
      <c r="A772">
        <v>57980</v>
      </c>
      <c r="B772" t="s">
        <v>861</v>
      </c>
      <c r="C772">
        <v>50301</v>
      </c>
      <c r="D772" t="s">
        <v>306</v>
      </c>
      <c r="E772">
        <v>0.1607307</v>
      </c>
      <c r="F772">
        <v>16.073072</v>
      </c>
    </row>
    <row r="773" spans="1:6">
      <c r="A773">
        <v>57980</v>
      </c>
      <c r="B773" t="s">
        <v>861</v>
      </c>
      <c r="C773">
        <v>50302</v>
      </c>
      <c r="D773" t="s">
        <v>307</v>
      </c>
      <c r="E773">
        <v>0.8392693</v>
      </c>
      <c r="F773">
        <v>83.926928000000004</v>
      </c>
    </row>
    <row r="774" spans="1:6">
      <c r="A774">
        <v>58050</v>
      </c>
      <c r="B774" t="s">
        <v>862</v>
      </c>
      <c r="C774">
        <v>50401</v>
      </c>
      <c r="D774" t="s">
        <v>308</v>
      </c>
      <c r="E774">
        <v>1.29447E-2</v>
      </c>
      <c r="F774">
        <v>1.2944722</v>
      </c>
    </row>
    <row r="775" spans="1:6">
      <c r="A775">
        <v>58050</v>
      </c>
      <c r="B775" t="s">
        <v>862</v>
      </c>
      <c r="C775">
        <v>50402</v>
      </c>
      <c r="D775" t="s">
        <v>309</v>
      </c>
      <c r="E775">
        <v>4.1886100000000002E-2</v>
      </c>
      <c r="F775">
        <v>4.1886102000000003</v>
      </c>
    </row>
    <row r="776" spans="1:6">
      <c r="A776">
        <v>58050</v>
      </c>
      <c r="B776" t="s">
        <v>862</v>
      </c>
      <c r="C776">
        <v>50403</v>
      </c>
      <c r="D776" t="s">
        <v>310</v>
      </c>
      <c r="E776">
        <v>0.94480030000000004</v>
      </c>
      <c r="F776">
        <v>94.480030200000002</v>
      </c>
    </row>
    <row r="777" spans="1:6">
      <c r="A777">
        <v>58050</v>
      </c>
      <c r="B777" t="s">
        <v>862</v>
      </c>
      <c r="C777">
        <v>50503</v>
      </c>
      <c r="D777" t="s">
        <v>313</v>
      </c>
      <c r="E777">
        <v>3.6880000000000002E-4</v>
      </c>
      <c r="F777">
        <v>3.6880000000000003E-2</v>
      </c>
    </row>
    <row r="778" spans="1:6">
      <c r="A778">
        <v>58190</v>
      </c>
      <c r="B778" t="s">
        <v>863</v>
      </c>
      <c r="C778">
        <v>50902</v>
      </c>
      <c r="D778" t="s">
        <v>333</v>
      </c>
      <c r="E778">
        <v>1</v>
      </c>
      <c r="F778">
        <v>100</v>
      </c>
    </row>
    <row r="779" spans="1:6">
      <c r="A779">
        <v>58260</v>
      </c>
      <c r="B779" t="s">
        <v>864</v>
      </c>
      <c r="C779">
        <v>50805</v>
      </c>
      <c r="D779" t="s">
        <v>330</v>
      </c>
      <c r="E779">
        <v>1</v>
      </c>
      <c r="F779">
        <v>100</v>
      </c>
    </row>
    <row r="780" spans="1:6">
      <c r="A780">
        <v>58330</v>
      </c>
      <c r="B780" t="s">
        <v>865</v>
      </c>
      <c r="C780">
        <v>50902</v>
      </c>
      <c r="D780" t="s">
        <v>333</v>
      </c>
      <c r="E780">
        <v>1</v>
      </c>
      <c r="F780">
        <v>100</v>
      </c>
    </row>
    <row r="781" spans="1:6">
      <c r="A781">
        <v>58400</v>
      </c>
      <c r="B781" t="s">
        <v>866</v>
      </c>
      <c r="C781">
        <v>50902</v>
      </c>
      <c r="D781" t="s">
        <v>333</v>
      </c>
      <c r="E781">
        <v>1</v>
      </c>
      <c r="F781">
        <v>100</v>
      </c>
    </row>
    <row r="782" spans="1:6">
      <c r="A782">
        <v>58470</v>
      </c>
      <c r="B782" t="s">
        <v>867</v>
      </c>
      <c r="C782">
        <v>50802</v>
      </c>
      <c r="D782" t="s">
        <v>327</v>
      </c>
      <c r="E782">
        <v>1</v>
      </c>
      <c r="F782">
        <v>100</v>
      </c>
    </row>
    <row r="783" spans="1:6">
      <c r="A783">
        <v>58510</v>
      </c>
      <c r="B783" t="s">
        <v>868</v>
      </c>
      <c r="C783">
        <v>50602</v>
      </c>
      <c r="D783" t="s">
        <v>315</v>
      </c>
      <c r="E783">
        <v>0.88167499999999999</v>
      </c>
      <c r="F783">
        <v>88.167497699999998</v>
      </c>
    </row>
    <row r="784" spans="1:6">
      <c r="A784">
        <v>58510</v>
      </c>
      <c r="B784" t="s">
        <v>868</v>
      </c>
      <c r="C784">
        <v>50603</v>
      </c>
      <c r="D784" t="s">
        <v>316</v>
      </c>
      <c r="E784">
        <v>0.116136</v>
      </c>
      <c r="F784">
        <v>11.6136041</v>
      </c>
    </row>
    <row r="785" spans="1:6">
      <c r="A785">
        <v>58510</v>
      </c>
      <c r="B785" t="s">
        <v>868</v>
      </c>
      <c r="C785">
        <v>50607</v>
      </c>
      <c r="D785" t="s">
        <v>320</v>
      </c>
      <c r="E785">
        <v>2.189E-3</v>
      </c>
      <c r="F785">
        <v>0.21889819999999999</v>
      </c>
    </row>
    <row r="786" spans="1:6">
      <c r="A786">
        <v>58540</v>
      </c>
      <c r="B786" t="s">
        <v>869</v>
      </c>
      <c r="C786">
        <v>50902</v>
      </c>
      <c r="D786" t="s">
        <v>333</v>
      </c>
      <c r="E786">
        <v>1</v>
      </c>
      <c r="F786">
        <v>100</v>
      </c>
    </row>
    <row r="787" spans="1:6">
      <c r="A787">
        <v>58570</v>
      </c>
      <c r="B787" t="s">
        <v>870</v>
      </c>
      <c r="C787">
        <v>50302</v>
      </c>
      <c r="D787" t="s">
        <v>307</v>
      </c>
      <c r="E787">
        <v>1</v>
      </c>
      <c r="F787">
        <v>99.999996800000005</v>
      </c>
    </row>
    <row r="788" spans="1:6">
      <c r="A788">
        <v>58610</v>
      </c>
      <c r="B788" t="s">
        <v>871</v>
      </c>
      <c r="C788">
        <v>50903</v>
      </c>
      <c r="D788" t="s">
        <v>334</v>
      </c>
      <c r="E788">
        <v>0.99999950000000004</v>
      </c>
      <c r="F788">
        <v>99.9999459</v>
      </c>
    </row>
    <row r="789" spans="1:6">
      <c r="A789">
        <v>58680</v>
      </c>
      <c r="B789" t="s">
        <v>872</v>
      </c>
      <c r="C789">
        <v>50903</v>
      </c>
      <c r="D789" t="s">
        <v>334</v>
      </c>
      <c r="E789">
        <v>1</v>
      </c>
      <c r="F789">
        <v>100</v>
      </c>
    </row>
    <row r="790" spans="1:6">
      <c r="A790">
        <v>58760</v>
      </c>
      <c r="B790" t="s">
        <v>873</v>
      </c>
      <c r="C790">
        <v>50501</v>
      </c>
      <c r="D790" t="s">
        <v>311</v>
      </c>
      <c r="E790">
        <v>1.184E-4</v>
      </c>
      <c r="F790">
        <v>1.18397E-2</v>
      </c>
    </row>
    <row r="791" spans="1:6">
      <c r="A791">
        <v>58760</v>
      </c>
      <c r="B791" t="s">
        <v>873</v>
      </c>
      <c r="C791">
        <v>50503</v>
      </c>
      <c r="D791" t="s">
        <v>313</v>
      </c>
      <c r="E791">
        <v>0.99988160000000004</v>
      </c>
      <c r="F791">
        <v>99.988160300000004</v>
      </c>
    </row>
    <row r="792" spans="1:6">
      <c r="A792">
        <v>58820</v>
      </c>
      <c r="B792" t="s">
        <v>874</v>
      </c>
      <c r="C792">
        <v>50102</v>
      </c>
      <c r="D792" t="s">
        <v>303</v>
      </c>
      <c r="E792">
        <v>1</v>
      </c>
      <c r="F792">
        <v>100</v>
      </c>
    </row>
    <row r="793" spans="1:6">
      <c r="A793">
        <v>58890</v>
      </c>
      <c r="B793" t="s">
        <v>875</v>
      </c>
      <c r="C793">
        <v>50903</v>
      </c>
      <c r="D793" t="s">
        <v>334</v>
      </c>
      <c r="E793">
        <v>1</v>
      </c>
      <c r="F793">
        <v>100</v>
      </c>
    </row>
    <row r="794" spans="1:6">
      <c r="A794">
        <v>59030</v>
      </c>
      <c r="B794" t="s">
        <v>876</v>
      </c>
      <c r="C794">
        <v>50902</v>
      </c>
      <c r="D794" t="s">
        <v>333</v>
      </c>
      <c r="E794">
        <v>1</v>
      </c>
      <c r="F794">
        <v>100</v>
      </c>
    </row>
    <row r="795" spans="1:6">
      <c r="A795">
        <v>59100</v>
      </c>
      <c r="B795" t="s">
        <v>877</v>
      </c>
      <c r="C795">
        <v>50903</v>
      </c>
      <c r="D795" t="s">
        <v>334</v>
      </c>
      <c r="E795">
        <v>1</v>
      </c>
      <c r="F795">
        <v>100</v>
      </c>
    </row>
    <row r="796" spans="1:6">
      <c r="A796">
        <v>59170</v>
      </c>
      <c r="B796" t="s">
        <v>878</v>
      </c>
      <c r="C796">
        <v>50903</v>
      </c>
      <c r="D796" t="s">
        <v>334</v>
      </c>
      <c r="E796">
        <v>1</v>
      </c>
      <c r="F796">
        <v>100</v>
      </c>
    </row>
    <row r="797" spans="1:6">
      <c r="A797">
        <v>59250</v>
      </c>
      <c r="B797" t="s">
        <v>879</v>
      </c>
      <c r="C797">
        <v>50805</v>
      </c>
      <c r="D797" t="s">
        <v>330</v>
      </c>
      <c r="E797">
        <v>1</v>
      </c>
      <c r="F797">
        <v>100</v>
      </c>
    </row>
    <row r="798" spans="1:6">
      <c r="A798">
        <v>59310</v>
      </c>
      <c r="B798" t="s">
        <v>880</v>
      </c>
      <c r="C798">
        <v>50902</v>
      </c>
      <c r="D798" t="s">
        <v>333</v>
      </c>
      <c r="E798">
        <v>1</v>
      </c>
      <c r="F798">
        <v>100</v>
      </c>
    </row>
    <row r="799" spans="1:6">
      <c r="A799">
        <v>59320</v>
      </c>
      <c r="B799" t="s">
        <v>881</v>
      </c>
      <c r="C799">
        <v>50901</v>
      </c>
      <c r="D799" t="s">
        <v>332</v>
      </c>
      <c r="E799">
        <v>1</v>
      </c>
      <c r="F799">
        <v>100</v>
      </c>
    </row>
    <row r="800" spans="1:6">
      <c r="A800">
        <v>59330</v>
      </c>
      <c r="B800" t="s">
        <v>882</v>
      </c>
      <c r="C800">
        <v>50902</v>
      </c>
      <c r="D800" t="s">
        <v>333</v>
      </c>
      <c r="E800">
        <v>1</v>
      </c>
      <c r="F800">
        <v>100</v>
      </c>
    </row>
    <row r="801" spans="1:6">
      <c r="A801">
        <v>59340</v>
      </c>
      <c r="B801" t="s">
        <v>883</v>
      </c>
      <c r="C801">
        <v>50804</v>
      </c>
      <c r="D801" t="s">
        <v>329</v>
      </c>
      <c r="E801">
        <v>1</v>
      </c>
      <c r="F801">
        <v>100</v>
      </c>
    </row>
    <row r="802" spans="1:6">
      <c r="A802">
        <v>59350</v>
      </c>
      <c r="B802" t="s">
        <v>884</v>
      </c>
      <c r="C802">
        <v>50805</v>
      </c>
      <c r="D802" t="s">
        <v>330</v>
      </c>
      <c r="E802">
        <v>1</v>
      </c>
      <c r="F802">
        <v>100</v>
      </c>
    </row>
    <row r="803" spans="1:6">
      <c r="A803">
        <v>59360</v>
      </c>
      <c r="B803" t="s">
        <v>885</v>
      </c>
      <c r="C803">
        <v>50902</v>
      </c>
      <c r="D803" t="s">
        <v>333</v>
      </c>
      <c r="E803">
        <v>1</v>
      </c>
      <c r="F803">
        <v>100</v>
      </c>
    </row>
    <row r="804" spans="1:6">
      <c r="A804">
        <v>59370</v>
      </c>
      <c r="B804" t="s">
        <v>886</v>
      </c>
      <c r="C804">
        <v>50902</v>
      </c>
      <c r="D804" t="s">
        <v>333</v>
      </c>
      <c r="E804">
        <v>1</v>
      </c>
      <c r="F804">
        <v>100</v>
      </c>
    </row>
    <row r="805" spans="1:6">
      <c r="A805">
        <v>60210</v>
      </c>
      <c r="B805" t="s">
        <v>887</v>
      </c>
      <c r="C805">
        <v>60203</v>
      </c>
      <c r="D805" t="s">
        <v>343</v>
      </c>
      <c r="E805">
        <v>1</v>
      </c>
      <c r="F805">
        <v>100</v>
      </c>
    </row>
    <row r="806" spans="1:6">
      <c r="A806">
        <v>60410</v>
      </c>
      <c r="B806" t="s">
        <v>888</v>
      </c>
      <c r="C806">
        <v>60101</v>
      </c>
      <c r="D806" t="s">
        <v>335</v>
      </c>
      <c r="E806">
        <v>0.99999990000000005</v>
      </c>
      <c r="F806">
        <v>99.999993500000002</v>
      </c>
    </row>
    <row r="807" spans="1:6">
      <c r="A807">
        <v>60610</v>
      </c>
      <c r="B807" t="s">
        <v>889</v>
      </c>
      <c r="C807">
        <v>60401</v>
      </c>
      <c r="D807" t="s">
        <v>347</v>
      </c>
      <c r="E807">
        <v>0.99999990000000005</v>
      </c>
      <c r="F807">
        <v>99.9999897</v>
      </c>
    </row>
    <row r="808" spans="1:6">
      <c r="A808">
        <v>60810</v>
      </c>
      <c r="B808" t="s">
        <v>890</v>
      </c>
      <c r="C808">
        <v>60401</v>
      </c>
      <c r="D808" t="s">
        <v>347</v>
      </c>
      <c r="E808">
        <v>0.87423320000000004</v>
      </c>
      <c r="F808">
        <v>87.423322400000004</v>
      </c>
    </row>
    <row r="809" spans="1:6">
      <c r="A809">
        <v>60810</v>
      </c>
      <c r="B809" t="s">
        <v>890</v>
      </c>
      <c r="C809">
        <v>60402</v>
      </c>
      <c r="D809" t="s">
        <v>348</v>
      </c>
      <c r="E809">
        <v>0.12576680000000001</v>
      </c>
      <c r="F809">
        <v>12.5766776</v>
      </c>
    </row>
    <row r="810" spans="1:6">
      <c r="A810">
        <v>61010</v>
      </c>
      <c r="B810" t="s">
        <v>891</v>
      </c>
      <c r="C810">
        <v>60301</v>
      </c>
      <c r="D810" t="s">
        <v>344</v>
      </c>
      <c r="E810">
        <v>1</v>
      </c>
      <c r="F810">
        <v>100</v>
      </c>
    </row>
    <row r="811" spans="1:6">
      <c r="A811">
        <v>61210</v>
      </c>
      <c r="B811" t="s">
        <v>892</v>
      </c>
      <c r="C811">
        <v>60403</v>
      </c>
      <c r="D811" t="s">
        <v>349</v>
      </c>
      <c r="E811">
        <v>1</v>
      </c>
      <c r="F811">
        <v>100</v>
      </c>
    </row>
    <row r="812" spans="1:6">
      <c r="A812">
        <v>61410</v>
      </c>
      <c r="B812" t="s">
        <v>893</v>
      </c>
      <c r="C812">
        <v>60101</v>
      </c>
      <c r="D812" t="s">
        <v>335</v>
      </c>
      <c r="E812">
        <v>1.0703900000000001E-2</v>
      </c>
      <c r="F812">
        <v>1.0703906999999999</v>
      </c>
    </row>
    <row r="813" spans="1:6">
      <c r="A813">
        <v>61410</v>
      </c>
      <c r="B813" t="s">
        <v>893</v>
      </c>
      <c r="C813">
        <v>60102</v>
      </c>
      <c r="D813" t="s">
        <v>336</v>
      </c>
      <c r="E813">
        <v>0.95743480000000003</v>
      </c>
      <c r="F813">
        <v>95.743476200000003</v>
      </c>
    </row>
    <row r="814" spans="1:6">
      <c r="A814">
        <v>61410</v>
      </c>
      <c r="B814" t="s">
        <v>893</v>
      </c>
      <c r="C814">
        <v>60106</v>
      </c>
      <c r="D814" t="s">
        <v>340</v>
      </c>
      <c r="E814">
        <v>3.1861300000000002E-2</v>
      </c>
      <c r="F814">
        <v>3.1861331000000002</v>
      </c>
    </row>
    <row r="815" spans="1:6">
      <c r="A815">
        <v>61510</v>
      </c>
      <c r="B815" t="s">
        <v>894</v>
      </c>
      <c r="C815">
        <v>60103</v>
      </c>
      <c r="D815" t="s">
        <v>337</v>
      </c>
      <c r="E815">
        <v>0.6900849</v>
      </c>
      <c r="F815">
        <v>69.008491000000006</v>
      </c>
    </row>
    <row r="816" spans="1:6">
      <c r="A816">
        <v>61510</v>
      </c>
      <c r="B816" t="s">
        <v>894</v>
      </c>
      <c r="C816">
        <v>60301</v>
      </c>
      <c r="D816" t="s">
        <v>344</v>
      </c>
      <c r="E816">
        <v>0.3099151</v>
      </c>
      <c r="F816">
        <v>30.991509000000001</v>
      </c>
    </row>
    <row r="817" spans="1:6">
      <c r="A817">
        <v>61610</v>
      </c>
      <c r="B817" t="s">
        <v>895</v>
      </c>
      <c r="C817">
        <v>60402</v>
      </c>
      <c r="D817" t="s">
        <v>348</v>
      </c>
      <c r="E817">
        <v>1</v>
      </c>
      <c r="F817">
        <v>100</v>
      </c>
    </row>
    <row r="818" spans="1:6">
      <c r="A818">
        <v>61810</v>
      </c>
      <c r="B818" t="s">
        <v>896</v>
      </c>
      <c r="C818">
        <v>60203</v>
      </c>
      <c r="D818" t="s">
        <v>343</v>
      </c>
      <c r="E818">
        <v>1</v>
      </c>
      <c r="F818">
        <v>100</v>
      </c>
    </row>
    <row r="819" spans="1:6">
      <c r="A819">
        <v>62010</v>
      </c>
      <c r="B819" t="s">
        <v>897</v>
      </c>
      <c r="C819">
        <v>60203</v>
      </c>
      <c r="D819" t="s">
        <v>343</v>
      </c>
      <c r="E819">
        <v>1</v>
      </c>
      <c r="F819">
        <v>100</v>
      </c>
    </row>
    <row r="820" spans="1:6">
      <c r="A820">
        <v>62210</v>
      </c>
      <c r="B820" t="s">
        <v>898</v>
      </c>
      <c r="C820">
        <v>60203</v>
      </c>
      <c r="D820" t="s">
        <v>343</v>
      </c>
      <c r="E820">
        <v>1</v>
      </c>
      <c r="F820">
        <v>100</v>
      </c>
    </row>
    <row r="821" spans="1:6">
      <c r="A821">
        <v>62410</v>
      </c>
      <c r="B821" t="s">
        <v>899</v>
      </c>
      <c r="C821">
        <v>60106</v>
      </c>
      <c r="D821" t="s">
        <v>340</v>
      </c>
      <c r="E821">
        <v>9.546E-4</v>
      </c>
      <c r="F821">
        <v>9.5464800000000002E-2</v>
      </c>
    </row>
    <row r="822" spans="1:6">
      <c r="A822">
        <v>62410</v>
      </c>
      <c r="B822" t="s">
        <v>899</v>
      </c>
      <c r="C822">
        <v>60301</v>
      </c>
      <c r="D822" t="s">
        <v>344</v>
      </c>
      <c r="E822">
        <v>5.4872000000000002E-3</v>
      </c>
      <c r="F822">
        <v>0.54871970000000003</v>
      </c>
    </row>
    <row r="823" spans="1:6">
      <c r="A823">
        <v>62410</v>
      </c>
      <c r="B823" t="s">
        <v>899</v>
      </c>
      <c r="C823">
        <v>60303</v>
      </c>
      <c r="D823" t="s">
        <v>346</v>
      </c>
      <c r="E823">
        <v>0.99355819999999995</v>
      </c>
      <c r="F823">
        <v>99.355815500000006</v>
      </c>
    </row>
    <row r="824" spans="1:6">
      <c r="A824">
        <v>62610</v>
      </c>
      <c r="B824" t="s">
        <v>900</v>
      </c>
      <c r="C824">
        <v>60103</v>
      </c>
      <c r="D824" t="s">
        <v>337</v>
      </c>
      <c r="E824">
        <v>0.99778279999999997</v>
      </c>
      <c r="F824">
        <v>99.778277299999999</v>
      </c>
    </row>
    <row r="825" spans="1:6">
      <c r="A825">
        <v>62610</v>
      </c>
      <c r="B825" t="s">
        <v>900</v>
      </c>
      <c r="C825">
        <v>60105</v>
      </c>
      <c r="D825" t="s">
        <v>339</v>
      </c>
      <c r="E825">
        <v>2.2171000000000001E-3</v>
      </c>
      <c r="F825">
        <v>0.22170709999999999</v>
      </c>
    </row>
    <row r="826" spans="1:6">
      <c r="A826">
        <v>62810</v>
      </c>
      <c r="B826" t="s">
        <v>901</v>
      </c>
      <c r="C826">
        <v>60104</v>
      </c>
      <c r="D826" t="s">
        <v>338</v>
      </c>
      <c r="E826">
        <v>5.5449999999999998E-4</v>
      </c>
      <c r="F826">
        <v>5.5447400000000001E-2</v>
      </c>
    </row>
    <row r="827" spans="1:6">
      <c r="A827">
        <v>62810</v>
      </c>
      <c r="B827" t="s">
        <v>901</v>
      </c>
      <c r="C827">
        <v>60105</v>
      </c>
      <c r="D827" t="s">
        <v>339</v>
      </c>
      <c r="E827">
        <v>0.99944549999999999</v>
      </c>
      <c r="F827">
        <v>99.944552599999994</v>
      </c>
    </row>
    <row r="828" spans="1:6">
      <c r="A828">
        <v>63010</v>
      </c>
      <c r="B828" t="s">
        <v>902</v>
      </c>
      <c r="C828">
        <v>60302</v>
      </c>
      <c r="D828" t="s">
        <v>345</v>
      </c>
      <c r="E828">
        <v>0.9999943</v>
      </c>
      <c r="F828">
        <v>99.999425299999999</v>
      </c>
    </row>
    <row r="829" spans="1:6">
      <c r="A829">
        <v>63210</v>
      </c>
      <c r="B829" t="s">
        <v>903</v>
      </c>
      <c r="C829">
        <v>60402</v>
      </c>
      <c r="D829" t="s">
        <v>348</v>
      </c>
      <c r="E829">
        <v>0.99999979999999999</v>
      </c>
      <c r="F829">
        <v>99.999983599999993</v>
      </c>
    </row>
    <row r="830" spans="1:6">
      <c r="A830">
        <v>63410</v>
      </c>
      <c r="B830" t="s">
        <v>904</v>
      </c>
      <c r="C830">
        <v>60403</v>
      </c>
      <c r="D830" t="s">
        <v>349</v>
      </c>
      <c r="E830">
        <v>1</v>
      </c>
      <c r="F830">
        <v>100</v>
      </c>
    </row>
    <row r="831" spans="1:6">
      <c r="A831">
        <v>63610</v>
      </c>
      <c r="B831" t="s">
        <v>905</v>
      </c>
      <c r="C831">
        <v>60104</v>
      </c>
      <c r="D831" t="s">
        <v>338</v>
      </c>
      <c r="E831">
        <v>0.91649829999999999</v>
      </c>
      <c r="F831">
        <v>91.649827799999997</v>
      </c>
    </row>
    <row r="832" spans="1:6">
      <c r="A832">
        <v>63610</v>
      </c>
      <c r="B832" t="s">
        <v>905</v>
      </c>
      <c r="C832">
        <v>60105</v>
      </c>
      <c r="D832" t="s">
        <v>339</v>
      </c>
      <c r="E832">
        <v>9.4419999999999997E-4</v>
      </c>
      <c r="F832">
        <v>9.4415899999999997E-2</v>
      </c>
    </row>
    <row r="833" spans="1:6">
      <c r="A833">
        <v>63610</v>
      </c>
      <c r="B833" t="s">
        <v>905</v>
      </c>
      <c r="C833">
        <v>60302</v>
      </c>
      <c r="D833" t="s">
        <v>345</v>
      </c>
      <c r="E833">
        <v>8.2557599999999995E-2</v>
      </c>
      <c r="F833">
        <v>8.2557562999999998</v>
      </c>
    </row>
    <row r="834" spans="1:6">
      <c r="A834">
        <v>63810</v>
      </c>
      <c r="B834" t="s">
        <v>906</v>
      </c>
      <c r="C834">
        <v>60402</v>
      </c>
      <c r="D834" t="s">
        <v>348</v>
      </c>
      <c r="E834">
        <v>1</v>
      </c>
      <c r="F834">
        <v>100</v>
      </c>
    </row>
    <row r="835" spans="1:6">
      <c r="A835">
        <v>64010</v>
      </c>
      <c r="B835" t="s">
        <v>907</v>
      </c>
      <c r="C835">
        <v>60201</v>
      </c>
      <c r="D835" t="s">
        <v>341</v>
      </c>
      <c r="E835">
        <v>0.93828829999999996</v>
      </c>
      <c r="F835">
        <v>93.828826599999999</v>
      </c>
    </row>
    <row r="836" spans="1:6">
      <c r="A836">
        <v>64010</v>
      </c>
      <c r="B836" t="s">
        <v>907</v>
      </c>
      <c r="C836">
        <v>60203</v>
      </c>
      <c r="D836" t="s">
        <v>343</v>
      </c>
      <c r="E836">
        <v>6.1711700000000001E-2</v>
      </c>
      <c r="F836">
        <v>6.1711733999999998</v>
      </c>
    </row>
    <row r="837" spans="1:6">
      <c r="A837">
        <v>64210</v>
      </c>
      <c r="B837" t="s">
        <v>908</v>
      </c>
      <c r="C837">
        <v>60201</v>
      </c>
      <c r="D837" t="s">
        <v>341</v>
      </c>
      <c r="E837">
        <v>0.33417970000000002</v>
      </c>
      <c r="F837">
        <v>33.4179745</v>
      </c>
    </row>
    <row r="838" spans="1:6">
      <c r="A838">
        <v>64210</v>
      </c>
      <c r="B838" t="s">
        <v>908</v>
      </c>
      <c r="C838">
        <v>60202</v>
      </c>
      <c r="D838" t="s">
        <v>342</v>
      </c>
      <c r="E838">
        <v>0.66582030000000003</v>
      </c>
      <c r="F838">
        <v>66.5820255</v>
      </c>
    </row>
    <row r="839" spans="1:6">
      <c r="A839">
        <v>64610</v>
      </c>
      <c r="B839" t="s">
        <v>909</v>
      </c>
      <c r="C839">
        <v>60202</v>
      </c>
      <c r="D839" t="s">
        <v>342</v>
      </c>
      <c r="E839">
        <v>8.7519999999999994E-3</v>
      </c>
      <c r="F839">
        <v>0.87519720000000001</v>
      </c>
    </row>
    <row r="840" spans="1:6">
      <c r="A840">
        <v>64610</v>
      </c>
      <c r="B840" t="s">
        <v>909</v>
      </c>
      <c r="C840">
        <v>60203</v>
      </c>
      <c r="D840" t="s">
        <v>343</v>
      </c>
      <c r="E840">
        <v>0.99124800000000002</v>
      </c>
      <c r="F840">
        <v>99.124802799999998</v>
      </c>
    </row>
    <row r="841" spans="1:6">
      <c r="A841">
        <v>64810</v>
      </c>
      <c r="B841" t="s">
        <v>910</v>
      </c>
      <c r="C841">
        <v>60106</v>
      </c>
      <c r="D841" t="s">
        <v>340</v>
      </c>
      <c r="E841">
        <v>0.99999979999999999</v>
      </c>
      <c r="F841">
        <v>99.999984799999993</v>
      </c>
    </row>
    <row r="842" spans="1:6">
      <c r="A842">
        <v>65010</v>
      </c>
      <c r="B842" t="s">
        <v>911</v>
      </c>
      <c r="C842">
        <v>60301</v>
      </c>
      <c r="D842" t="s">
        <v>344</v>
      </c>
      <c r="E842">
        <v>1</v>
      </c>
      <c r="F842">
        <v>100</v>
      </c>
    </row>
    <row r="843" spans="1:6">
      <c r="A843">
        <v>65210</v>
      </c>
      <c r="B843" t="s">
        <v>912</v>
      </c>
      <c r="C843">
        <v>60303</v>
      </c>
      <c r="D843" t="s">
        <v>346</v>
      </c>
      <c r="E843">
        <v>0.99999959999999999</v>
      </c>
      <c r="F843">
        <v>99.999957499999994</v>
      </c>
    </row>
    <row r="844" spans="1:6">
      <c r="A844">
        <v>65410</v>
      </c>
      <c r="B844" t="s">
        <v>913</v>
      </c>
      <c r="C844">
        <v>60401</v>
      </c>
      <c r="D844" t="s">
        <v>347</v>
      </c>
      <c r="E844">
        <v>0.72735260000000002</v>
      </c>
      <c r="F844">
        <v>72.735262199999994</v>
      </c>
    </row>
    <row r="845" spans="1:6">
      <c r="A845">
        <v>65410</v>
      </c>
      <c r="B845" t="s">
        <v>913</v>
      </c>
      <c r="C845">
        <v>60403</v>
      </c>
      <c r="D845" t="s">
        <v>349</v>
      </c>
      <c r="E845">
        <v>0.27264739999999998</v>
      </c>
      <c r="F845">
        <v>27.264737799999999</v>
      </c>
    </row>
    <row r="846" spans="1:6">
      <c r="A846">
        <v>65610</v>
      </c>
      <c r="B846" t="s">
        <v>914</v>
      </c>
      <c r="C846">
        <v>60403</v>
      </c>
      <c r="D846" t="s">
        <v>349</v>
      </c>
      <c r="E846">
        <v>1</v>
      </c>
      <c r="F846">
        <v>100</v>
      </c>
    </row>
    <row r="847" spans="1:6">
      <c r="A847">
        <v>65810</v>
      </c>
      <c r="B847" t="s">
        <v>915</v>
      </c>
      <c r="C847">
        <v>60201</v>
      </c>
      <c r="D847" t="s">
        <v>341</v>
      </c>
      <c r="E847">
        <v>0.57275480000000001</v>
      </c>
      <c r="F847">
        <v>57.275478200000002</v>
      </c>
    </row>
    <row r="848" spans="1:6">
      <c r="A848">
        <v>65810</v>
      </c>
      <c r="B848" t="s">
        <v>915</v>
      </c>
      <c r="C848">
        <v>60202</v>
      </c>
      <c r="D848" t="s">
        <v>342</v>
      </c>
      <c r="E848">
        <v>0.42724509999999999</v>
      </c>
      <c r="F848">
        <v>42.724512699999998</v>
      </c>
    </row>
    <row r="849" spans="1:6">
      <c r="A849">
        <v>70200</v>
      </c>
      <c r="B849" t="s">
        <v>916</v>
      </c>
      <c r="C849">
        <v>70201</v>
      </c>
      <c r="D849" t="s">
        <v>354</v>
      </c>
      <c r="E849">
        <v>1</v>
      </c>
      <c r="F849">
        <v>100</v>
      </c>
    </row>
    <row r="850" spans="1:6">
      <c r="A850">
        <v>70420</v>
      </c>
      <c r="B850" t="s">
        <v>917</v>
      </c>
      <c r="C850">
        <v>70201</v>
      </c>
      <c r="D850" t="s">
        <v>354</v>
      </c>
      <c r="E850">
        <v>0.1611966</v>
      </c>
      <c r="F850">
        <v>16.119656200000001</v>
      </c>
    </row>
    <row r="851" spans="1:6">
      <c r="A851">
        <v>70420</v>
      </c>
      <c r="B851" t="s">
        <v>917</v>
      </c>
      <c r="C851">
        <v>70202</v>
      </c>
      <c r="D851" t="s">
        <v>355</v>
      </c>
      <c r="E851">
        <v>0.83880339999999998</v>
      </c>
      <c r="F851">
        <v>83.880343800000006</v>
      </c>
    </row>
    <row r="852" spans="1:6">
      <c r="A852">
        <v>70540</v>
      </c>
      <c r="B852" t="s">
        <v>918</v>
      </c>
      <c r="C852">
        <v>70203</v>
      </c>
      <c r="D852" t="s">
        <v>356</v>
      </c>
      <c r="E852">
        <v>1</v>
      </c>
      <c r="F852">
        <v>100</v>
      </c>
    </row>
    <row r="853" spans="1:6">
      <c r="A853">
        <v>70620</v>
      </c>
      <c r="B853" t="s">
        <v>919</v>
      </c>
      <c r="C853">
        <v>70201</v>
      </c>
      <c r="D853" t="s">
        <v>354</v>
      </c>
      <c r="E853">
        <v>0.82331989999999999</v>
      </c>
      <c r="F853">
        <v>82.331990599999997</v>
      </c>
    </row>
    <row r="854" spans="1:6">
      <c r="A854">
        <v>70620</v>
      </c>
      <c r="B854" t="s">
        <v>919</v>
      </c>
      <c r="C854">
        <v>70205</v>
      </c>
      <c r="D854" t="s">
        <v>358</v>
      </c>
      <c r="E854">
        <v>0.17668010000000001</v>
      </c>
      <c r="F854">
        <v>17.668009399999999</v>
      </c>
    </row>
    <row r="855" spans="1:6">
      <c r="A855">
        <v>70700</v>
      </c>
      <c r="B855" t="s">
        <v>920</v>
      </c>
      <c r="C855">
        <v>70203</v>
      </c>
      <c r="D855" t="s">
        <v>356</v>
      </c>
      <c r="E855">
        <v>1</v>
      </c>
      <c r="F855">
        <v>100</v>
      </c>
    </row>
    <row r="856" spans="1:6">
      <c r="A856">
        <v>71000</v>
      </c>
      <c r="B856" t="s">
        <v>921</v>
      </c>
      <c r="C856">
        <v>70101</v>
      </c>
      <c r="D856" t="s">
        <v>350</v>
      </c>
      <c r="E856">
        <v>0.3093381</v>
      </c>
      <c r="F856">
        <v>30.933810900000001</v>
      </c>
    </row>
    <row r="857" spans="1:6">
      <c r="A857">
        <v>71000</v>
      </c>
      <c r="B857" t="s">
        <v>921</v>
      </c>
      <c r="C857">
        <v>70102</v>
      </c>
      <c r="D857" t="s">
        <v>351</v>
      </c>
      <c r="E857">
        <v>0.69066190000000005</v>
      </c>
      <c r="F857">
        <v>69.066189100000003</v>
      </c>
    </row>
    <row r="858" spans="1:6">
      <c r="A858">
        <v>71300</v>
      </c>
      <c r="B858" t="s">
        <v>922</v>
      </c>
      <c r="C858">
        <v>70204</v>
      </c>
      <c r="D858" t="s">
        <v>357</v>
      </c>
      <c r="E858">
        <v>0.99999979999999999</v>
      </c>
      <c r="F858">
        <v>99.999977900000005</v>
      </c>
    </row>
    <row r="859" spans="1:6">
      <c r="A859">
        <v>72200</v>
      </c>
      <c r="B859" t="s">
        <v>923</v>
      </c>
      <c r="C859">
        <v>70205</v>
      </c>
      <c r="D859" t="s">
        <v>358</v>
      </c>
      <c r="E859">
        <v>1</v>
      </c>
      <c r="F859">
        <v>100</v>
      </c>
    </row>
    <row r="860" spans="1:6">
      <c r="A860">
        <v>72300</v>
      </c>
      <c r="B860" t="s">
        <v>924</v>
      </c>
      <c r="C860">
        <v>70102</v>
      </c>
      <c r="D860" t="s">
        <v>351</v>
      </c>
      <c r="E860">
        <v>2.5083999999999999E-2</v>
      </c>
      <c r="F860">
        <v>2.5083993000000002</v>
      </c>
    </row>
    <row r="861" spans="1:6">
      <c r="A861">
        <v>72300</v>
      </c>
      <c r="B861" t="s">
        <v>924</v>
      </c>
      <c r="C861">
        <v>70103</v>
      </c>
      <c r="D861" t="s">
        <v>352</v>
      </c>
      <c r="E861">
        <v>0.974916</v>
      </c>
      <c r="F861">
        <v>97.491600700000006</v>
      </c>
    </row>
    <row r="862" spans="1:6">
      <c r="A862">
        <v>72330</v>
      </c>
      <c r="B862" t="s">
        <v>925</v>
      </c>
      <c r="C862">
        <v>70201</v>
      </c>
      <c r="D862" t="s">
        <v>354</v>
      </c>
      <c r="E862">
        <v>1</v>
      </c>
      <c r="F862">
        <v>100</v>
      </c>
    </row>
    <row r="863" spans="1:6">
      <c r="A863">
        <v>72800</v>
      </c>
      <c r="B863" t="s">
        <v>926</v>
      </c>
      <c r="C863">
        <v>70103</v>
      </c>
      <c r="D863" t="s">
        <v>352</v>
      </c>
      <c r="E863">
        <v>3.0322000000000001E-3</v>
      </c>
      <c r="F863">
        <v>0.3032164</v>
      </c>
    </row>
    <row r="864" spans="1:6">
      <c r="A864">
        <v>72800</v>
      </c>
      <c r="B864" t="s">
        <v>926</v>
      </c>
      <c r="C864">
        <v>70104</v>
      </c>
      <c r="D864" t="s">
        <v>353</v>
      </c>
      <c r="E864">
        <v>0.99696779999999996</v>
      </c>
      <c r="F864">
        <v>99.696783600000003</v>
      </c>
    </row>
    <row r="865" spans="1:6">
      <c r="A865">
        <v>73600</v>
      </c>
      <c r="B865" t="s">
        <v>927</v>
      </c>
      <c r="C865">
        <v>70205</v>
      </c>
      <c r="D865" t="s">
        <v>358</v>
      </c>
      <c r="E865">
        <v>1</v>
      </c>
      <c r="F865">
        <v>100</v>
      </c>
    </row>
    <row r="866" spans="1:6">
      <c r="A866">
        <v>74050</v>
      </c>
      <c r="B866" t="s">
        <v>928</v>
      </c>
      <c r="C866">
        <v>70203</v>
      </c>
      <c r="D866" t="s">
        <v>356</v>
      </c>
      <c r="E866">
        <v>1</v>
      </c>
      <c r="F866">
        <v>100</v>
      </c>
    </row>
    <row r="867" spans="1:6">
      <c r="A867">
        <v>74500</v>
      </c>
      <c r="B867" t="s">
        <v>929</v>
      </c>
      <c r="C867">
        <v>70203</v>
      </c>
      <c r="D867" t="s">
        <v>356</v>
      </c>
      <c r="E867">
        <v>0.68817550000000005</v>
      </c>
      <c r="F867">
        <v>68.817549</v>
      </c>
    </row>
    <row r="868" spans="1:6">
      <c r="A868">
        <v>74500</v>
      </c>
      <c r="B868" t="s">
        <v>929</v>
      </c>
      <c r="C868">
        <v>70205</v>
      </c>
      <c r="D868" t="s">
        <v>358</v>
      </c>
      <c r="E868">
        <v>0.3118245</v>
      </c>
      <c r="F868">
        <v>31.182451</v>
      </c>
    </row>
    <row r="869" spans="1:6">
      <c r="A869">
        <v>74560</v>
      </c>
      <c r="B869" t="s">
        <v>930</v>
      </c>
      <c r="C869">
        <v>70203</v>
      </c>
      <c r="D869" t="s">
        <v>356</v>
      </c>
      <c r="E869">
        <v>1</v>
      </c>
      <c r="F869">
        <v>100</v>
      </c>
    </row>
    <row r="870" spans="1:6">
      <c r="A870">
        <v>74660</v>
      </c>
      <c r="B870" t="s">
        <v>931</v>
      </c>
      <c r="C870">
        <v>70203</v>
      </c>
      <c r="D870" t="s">
        <v>356</v>
      </c>
      <c r="E870">
        <v>0.99999970000000005</v>
      </c>
      <c r="F870">
        <v>99.999967900000001</v>
      </c>
    </row>
    <row r="871" spans="1:6">
      <c r="A871">
        <v>79399</v>
      </c>
      <c r="B871" t="s">
        <v>932</v>
      </c>
      <c r="C871">
        <v>70101</v>
      </c>
      <c r="D871" t="s">
        <v>350</v>
      </c>
      <c r="E871">
        <v>2.65495E-2</v>
      </c>
      <c r="F871">
        <v>2.6549499000000001</v>
      </c>
    </row>
    <row r="872" spans="1:6">
      <c r="A872">
        <v>79399</v>
      </c>
      <c r="B872" t="s">
        <v>932</v>
      </c>
      <c r="C872">
        <v>70102</v>
      </c>
      <c r="D872" t="s">
        <v>351</v>
      </c>
      <c r="E872">
        <v>9.3550700000000001E-2</v>
      </c>
      <c r="F872">
        <v>9.3550725000000003</v>
      </c>
    </row>
    <row r="873" spans="1:6">
      <c r="A873">
        <v>79399</v>
      </c>
      <c r="B873" t="s">
        <v>932</v>
      </c>
      <c r="C873">
        <v>70201</v>
      </c>
      <c r="D873" t="s">
        <v>354</v>
      </c>
      <c r="E873">
        <v>0.11095770000000001</v>
      </c>
      <c r="F873">
        <v>11.095772200000001</v>
      </c>
    </row>
    <row r="874" spans="1:6">
      <c r="A874">
        <v>79399</v>
      </c>
      <c r="B874" t="s">
        <v>932</v>
      </c>
      <c r="C874">
        <v>70203</v>
      </c>
      <c r="D874" t="s">
        <v>356</v>
      </c>
      <c r="E874">
        <v>0.15279010000000001</v>
      </c>
      <c r="F874">
        <v>15.2790079</v>
      </c>
    </row>
    <row r="875" spans="1:6">
      <c r="A875">
        <v>79399</v>
      </c>
      <c r="B875" t="s">
        <v>932</v>
      </c>
      <c r="C875">
        <v>70204</v>
      </c>
      <c r="D875" t="s">
        <v>357</v>
      </c>
      <c r="E875">
        <v>0.61615149999999996</v>
      </c>
      <c r="F875">
        <v>61.615147499999999</v>
      </c>
    </row>
    <row r="876" spans="1:6">
      <c r="A876">
        <v>89399</v>
      </c>
      <c r="B876" t="s">
        <v>933</v>
      </c>
      <c r="C876">
        <v>80101</v>
      </c>
      <c r="D876" t="s">
        <v>359</v>
      </c>
      <c r="E876">
        <v>0.25923800000000002</v>
      </c>
      <c r="F876">
        <v>25.923799299999999</v>
      </c>
    </row>
    <row r="877" spans="1:6">
      <c r="A877">
        <v>89399</v>
      </c>
      <c r="B877" t="s">
        <v>933</v>
      </c>
      <c r="C877">
        <v>80102</v>
      </c>
      <c r="D877" t="s">
        <v>360</v>
      </c>
      <c r="E877">
        <v>1.5425E-3</v>
      </c>
      <c r="F877">
        <v>0.15424750000000001</v>
      </c>
    </row>
    <row r="878" spans="1:6">
      <c r="A878">
        <v>89399</v>
      </c>
      <c r="B878" t="s">
        <v>933</v>
      </c>
      <c r="C878">
        <v>80103</v>
      </c>
      <c r="D878" t="s">
        <v>361</v>
      </c>
      <c r="E878">
        <v>4.2208000000000002E-3</v>
      </c>
      <c r="F878">
        <v>0.42207670000000003</v>
      </c>
    </row>
    <row r="879" spans="1:6">
      <c r="A879">
        <v>89399</v>
      </c>
      <c r="B879" t="s">
        <v>933</v>
      </c>
      <c r="C879">
        <v>80104</v>
      </c>
      <c r="D879" t="s">
        <v>362</v>
      </c>
      <c r="E879">
        <v>0.13264490000000001</v>
      </c>
      <c r="F879">
        <v>13.2644929</v>
      </c>
    </row>
    <row r="880" spans="1:6">
      <c r="A880">
        <v>89399</v>
      </c>
      <c r="B880" t="s">
        <v>933</v>
      </c>
      <c r="C880">
        <v>80105</v>
      </c>
      <c r="D880" t="s">
        <v>363</v>
      </c>
      <c r="E880">
        <v>0.1346948</v>
      </c>
      <c r="F880">
        <v>13.4694843</v>
      </c>
    </row>
    <row r="881" spans="1:14">
      <c r="A881">
        <v>89399</v>
      </c>
      <c r="B881" t="s">
        <v>933</v>
      </c>
      <c r="C881">
        <v>80106</v>
      </c>
      <c r="D881" t="s">
        <v>364</v>
      </c>
      <c r="E881">
        <v>6.7738900000000005E-2</v>
      </c>
      <c r="F881">
        <v>6.7738873000000002</v>
      </c>
    </row>
    <row r="882" spans="1:14">
      <c r="A882">
        <v>89399</v>
      </c>
      <c r="B882" t="s">
        <v>933</v>
      </c>
      <c r="C882">
        <v>80107</v>
      </c>
      <c r="D882" t="s">
        <v>365</v>
      </c>
      <c r="E882">
        <v>0.2436961</v>
      </c>
      <c r="F882">
        <v>24.3696144</v>
      </c>
    </row>
    <row r="883" spans="1:14">
      <c r="A883">
        <v>89399</v>
      </c>
      <c r="B883" t="s">
        <v>933</v>
      </c>
      <c r="C883">
        <v>80108</v>
      </c>
      <c r="D883" t="s">
        <v>366</v>
      </c>
      <c r="E883">
        <v>6.3793000000000002E-2</v>
      </c>
      <c r="F883">
        <v>6.3793018000000004</v>
      </c>
    </row>
    <row r="884" spans="1:14">
      <c r="A884">
        <v>89399</v>
      </c>
      <c r="B884" t="s">
        <v>933</v>
      </c>
      <c r="C884">
        <v>80109</v>
      </c>
      <c r="D884" t="s">
        <v>367</v>
      </c>
      <c r="E884">
        <v>9.2430999999999999E-2</v>
      </c>
      <c r="F884">
        <v>9.2430956999999996</v>
      </c>
    </row>
    <row r="885" spans="1:14">
      <c r="A885">
        <v>99399</v>
      </c>
      <c r="B885" t="s">
        <v>934</v>
      </c>
      <c r="C885">
        <v>90101</v>
      </c>
      <c r="D885" t="s">
        <v>368</v>
      </c>
      <c r="E885">
        <v>0.69073510000000005</v>
      </c>
      <c r="F885">
        <v>69.073512899999997</v>
      </c>
    </row>
    <row r="886" spans="1:14">
      <c r="A886">
        <v>99399</v>
      </c>
      <c r="B886" t="s">
        <v>934</v>
      </c>
      <c r="C886">
        <v>90102</v>
      </c>
      <c r="D886" t="s">
        <v>369</v>
      </c>
      <c r="E886">
        <v>0.18297720000000001</v>
      </c>
      <c r="F886">
        <v>18.2977241</v>
      </c>
    </row>
    <row r="887" spans="1:14">
      <c r="A887">
        <v>99399</v>
      </c>
      <c r="B887" t="s">
        <v>934</v>
      </c>
      <c r="C887">
        <v>90103</v>
      </c>
      <c r="D887" t="s">
        <v>370</v>
      </c>
      <c r="E887">
        <v>0.1262876</v>
      </c>
      <c r="F887">
        <v>12.6287631</v>
      </c>
    </row>
    <row r="890" spans="1:14" ht="11.25" customHeight="1">
      <c r="A890" s="93" t="s">
        <v>9</v>
      </c>
      <c r="B890" s="93"/>
      <c r="C890" s="44"/>
      <c r="D890" s="13"/>
      <c r="E890" s="21"/>
      <c r="F890" s="21"/>
      <c r="G890" s="21"/>
      <c r="H890" s="21"/>
      <c r="I890" s="21"/>
      <c r="J890" s="21"/>
      <c r="K890" s="21"/>
      <c r="L890" s="21"/>
      <c r="M890" s="21"/>
      <c r="N890" s="21"/>
    </row>
  </sheetData>
  <mergeCells count="1">
    <mergeCell ref="A890:B890"/>
  </mergeCells>
  <hyperlinks>
    <hyperlink ref="A890:B8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1270055006C121 Local Government Area 2011 to Statistical Area Level 3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935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34</v>
      </c>
      <c r="D6" s="65" t="s">
        <v>35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10550</v>
      </c>
      <c r="B8" t="s">
        <v>379</v>
      </c>
      <c r="C8">
        <v>10103</v>
      </c>
      <c r="D8" t="s">
        <v>39</v>
      </c>
      <c r="E8" s="90">
        <v>2.9999999999999999E-7</v>
      </c>
      <c r="F8" s="90">
        <v>3.1300000000000002E-5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10900</v>
      </c>
      <c r="B9" t="s">
        <v>385</v>
      </c>
      <c r="C9">
        <v>10303</v>
      </c>
      <c r="D9" t="s">
        <v>45</v>
      </c>
      <c r="E9">
        <v>0</v>
      </c>
      <c r="F9" s="90">
        <v>1.3E-6</v>
      </c>
    </row>
    <row r="10" spans="1:15">
      <c r="A10">
        <v>10900</v>
      </c>
      <c r="B10" t="s">
        <v>385</v>
      </c>
      <c r="C10">
        <v>12402</v>
      </c>
      <c r="D10" t="s">
        <v>114</v>
      </c>
      <c r="E10" s="90">
        <v>3.9999999999999998E-7</v>
      </c>
      <c r="F10" s="90">
        <v>4.0299999999999997E-5</v>
      </c>
    </row>
    <row r="11" spans="1:15" ht="11.25" customHeight="1">
      <c r="A11">
        <v>11450</v>
      </c>
      <c r="B11" t="s">
        <v>396</v>
      </c>
      <c r="C11">
        <v>12302</v>
      </c>
      <c r="D11" t="s">
        <v>111</v>
      </c>
      <c r="E11">
        <v>0</v>
      </c>
      <c r="F11" s="90">
        <v>1.7999999999999999E-6</v>
      </c>
    </row>
    <row r="12" spans="1:15" ht="11.25" customHeight="1">
      <c r="A12">
        <v>11500</v>
      </c>
      <c r="B12" t="s">
        <v>397</v>
      </c>
      <c r="C12">
        <v>10704</v>
      </c>
      <c r="D12" t="s">
        <v>60</v>
      </c>
      <c r="E12">
        <v>0</v>
      </c>
      <c r="F12" s="90">
        <v>6.9999999999999997E-7</v>
      </c>
    </row>
    <row r="13" spans="1:15" ht="11.25" customHeight="1">
      <c r="A13">
        <v>11500</v>
      </c>
      <c r="B13" t="s">
        <v>397</v>
      </c>
      <c r="C13">
        <v>12301</v>
      </c>
      <c r="D13" t="s">
        <v>110</v>
      </c>
      <c r="E13">
        <v>0</v>
      </c>
      <c r="F13" s="90">
        <v>6.9999999999999997E-7</v>
      </c>
    </row>
    <row r="14" spans="1:15" ht="11.25" customHeight="1">
      <c r="A14">
        <v>11730</v>
      </c>
      <c r="B14" t="s">
        <v>403</v>
      </c>
      <c r="C14">
        <v>11202</v>
      </c>
      <c r="D14" t="s">
        <v>77</v>
      </c>
      <c r="E14" s="90">
        <v>9.9999999999999995E-8</v>
      </c>
      <c r="F14" s="90">
        <v>8.1000000000000004E-6</v>
      </c>
    </row>
    <row r="15" spans="1:15" ht="11.25" customHeight="1">
      <c r="A15">
        <v>11800</v>
      </c>
      <c r="B15" t="s">
        <v>405</v>
      </c>
      <c r="C15">
        <v>10401</v>
      </c>
      <c r="D15" t="s">
        <v>47</v>
      </c>
      <c r="E15">
        <v>0</v>
      </c>
      <c r="F15" s="90">
        <v>4.4000000000000002E-6</v>
      </c>
    </row>
    <row r="16" spans="1:15" ht="11.25" customHeight="1">
      <c r="A16">
        <v>12050</v>
      </c>
      <c r="B16" t="s">
        <v>408</v>
      </c>
      <c r="C16">
        <v>10104</v>
      </c>
      <c r="D16" t="s">
        <v>40</v>
      </c>
      <c r="E16" s="90">
        <v>9.9999999999999995E-8</v>
      </c>
      <c r="F16" s="90">
        <v>1.0200000000000001E-5</v>
      </c>
    </row>
    <row r="17" spans="1:6" ht="11.25" customHeight="1">
      <c r="A17">
        <v>13340</v>
      </c>
      <c r="B17" t="s">
        <v>425</v>
      </c>
      <c r="C17">
        <v>11303</v>
      </c>
      <c r="D17" t="s">
        <v>81</v>
      </c>
      <c r="E17" s="90">
        <v>9.9999999999999995E-8</v>
      </c>
      <c r="F17" s="90">
        <v>1.0200000000000001E-5</v>
      </c>
    </row>
    <row r="18" spans="1:6" ht="11.25" customHeight="1">
      <c r="A18">
        <v>13550</v>
      </c>
      <c r="B18" t="s">
        <v>429</v>
      </c>
      <c r="C18">
        <v>11003</v>
      </c>
      <c r="D18" t="s">
        <v>71</v>
      </c>
      <c r="E18" s="90">
        <v>9.9999999999999995E-8</v>
      </c>
      <c r="F18" s="90">
        <v>8.3000000000000002E-6</v>
      </c>
    </row>
    <row r="19" spans="1:6" ht="11.25" customHeight="1">
      <c r="A19">
        <v>13800</v>
      </c>
      <c r="B19" t="s">
        <v>433</v>
      </c>
      <c r="C19">
        <v>11602</v>
      </c>
      <c r="D19" t="s">
        <v>89</v>
      </c>
      <c r="E19">
        <v>0</v>
      </c>
      <c r="F19" s="90">
        <v>1.5999999999999999E-6</v>
      </c>
    </row>
    <row r="20" spans="1:6" ht="11.25" customHeight="1">
      <c r="A20">
        <v>13800</v>
      </c>
      <c r="B20" t="s">
        <v>433</v>
      </c>
      <c r="C20">
        <v>12401</v>
      </c>
      <c r="D20" t="s">
        <v>113</v>
      </c>
      <c r="E20">
        <v>0</v>
      </c>
      <c r="F20" s="90">
        <v>3.1999999999999999E-6</v>
      </c>
    </row>
    <row r="21" spans="1:6" ht="11.25" customHeight="1">
      <c r="A21">
        <v>14150</v>
      </c>
      <c r="B21" t="s">
        <v>438</v>
      </c>
      <c r="C21">
        <v>11902</v>
      </c>
      <c r="D21" t="s">
        <v>97</v>
      </c>
      <c r="E21" s="90">
        <v>9.9999999999999995E-8</v>
      </c>
      <c r="F21" s="90">
        <v>5.1000000000000003E-6</v>
      </c>
    </row>
    <row r="22" spans="1:6" ht="11.25" customHeight="1">
      <c r="A22">
        <v>14400</v>
      </c>
      <c r="B22" t="s">
        <v>443</v>
      </c>
      <c r="C22">
        <v>11401</v>
      </c>
      <c r="D22" t="s">
        <v>82</v>
      </c>
      <c r="E22" s="90">
        <v>2.9999999999999999E-7</v>
      </c>
      <c r="F22" s="90">
        <v>3.0000000000000001E-5</v>
      </c>
    </row>
    <row r="23" spans="1:6" ht="11.25" customHeight="1">
      <c r="A23">
        <v>14650</v>
      </c>
      <c r="B23" t="s">
        <v>448</v>
      </c>
      <c r="C23">
        <v>10202</v>
      </c>
      <c r="D23" t="s">
        <v>42</v>
      </c>
      <c r="E23">
        <v>0</v>
      </c>
      <c r="F23" s="90">
        <v>4.9999999999999998E-7</v>
      </c>
    </row>
    <row r="24" spans="1:6" ht="11.25" customHeight="1">
      <c r="A24">
        <v>15150</v>
      </c>
      <c r="B24" t="s">
        <v>458</v>
      </c>
      <c r="C24">
        <v>12203</v>
      </c>
      <c r="D24" t="s">
        <v>109</v>
      </c>
      <c r="E24">
        <v>0</v>
      </c>
      <c r="F24" s="90">
        <v>2.5000000000000002E-6</v>
      </c>
    </row>
    <row r="25" spans="1:6" ht="11.25" customHeight="1">
      <c r="A25">
        <v>15200</v>
      </c>
      <c r="B25" t="s">
        <v>459</v>
      </c>
      <c r="C25">
        <v>11701</v>
      </c>
      <c r="D25" t="s">
        <v>91</v>
      </c>
      <c r="E25">
        <v>0</v>
      </c>
      <c r="F25" s="90">
        <v>1.3E-6</v>
      </c>
    </row>
    <row r="26" spans="1:6" ht="11.25" customHeight="1">
      <c r="A26">
        <v>15270</v>
      </c>
      <c r="B26" t="s">
        <v>460</v>
      </c>
      <c r="C26">
        <v>10503</v>
      </c>
      <c r="D26" t="s">
        <v>51</v>
      </c>
      <c r="E26" s="90">
        <v>9.9999999999999995E-8</v>
      </c>
      <c r="F26" s="90">
        <v>9.0000000000000002E-6</v>
      </c>
    </row>
    <row r="27" spans="1:6" ht="11.25" customHeight="1">
      <c r="A27">
        <v>15900</v>
      </c>
      <c r="B27" t="s">
        <v>470</v>
      </c>
      <c r="C27">
        <v>11102</v>
      </c>
      <c r="D27" t="s">
        <v>74</v>
      </c>
      <c r="E27">
        <v>0</v>
      </c>
      <c r="F27" s="90">
        <v>6.9999999999999997E-7</v>
      </c>
    </row>
    <row r="28" spans="1:6" ht="11.25" customHeight="1">
      <c r="A28">
        <v>16100</v>
      </c>
      <c r="B28" t="s">
        <v>472</v>
      </c>
      <c r="C28">
        <v>12402</v>
      </c>
      <c r="D28" t="s">
        <v>114</v>
      </c>
      <c r="E28" s="90">
        <v>1.9999999999999999E-7</v>
      </c>
      <c r="F28" s="90">
        <v>1.98E-5</v>
      </c>
    </row>
    <row r="29" spans="1:6" ht="11.25" customHeight="1">
      <c r="A29">
        <v>16250</v>
      </c>
      <c r="B29" t="s">
        <v>476</v>
      </c>
      <c r="C29">
        <v>11601</v>
      </c>
      <c r="D29" t="s">
        <v>88</v>
      </c>
      <c r="E29">
        <v>0</v>
      </c>
      <c r="F29" s="90">
        <v>3.0000000000000001E-6</v>
      </c>
    </row>
    <row r="30" spans="1:6" ht="11.25" customHeight="1">
      <c r="A30">
        <v>16380</v>
      </c>
      <c r="B30" t="s">
        <v>479</v>
      </c>
      <c r="C30">
        <v>10805</v>
      </c>
      <c r="D30" t="s">
        <v>65</v>
      </c>
      <c r="E30">
        <v>0</v>
      </c>
      <c r="F30" s="90">
        <v>1.3999999999999999E-6</v>
      </c>
    </row>
    <row r="31" spans="1:6" ht="11.25" customHeight="1">
      <c r="A31">
        <v>16550</v>
      </c>
      <c r="B31" t="s">
        <v>482</v>
      </c>
      <c r="C31">
        <v>11701</v>
      </c>
      <c r="D31" t="s">
        <v>91</v>
      </c>
      <c r="E31" s="90">
        <v>7.7999999999999999E-6</v>
      </c>
      <c r="F31">
        <v>7.8140000000000002E-4</v>
      </c>
    </row>
    <row r="32" spans="1:6" ht="11.25" customHeight="1">
      <c r="A32">
        <v>16550</v>
      </c>
      <c r="B32" t="s">
        <v>482</v>
      </c>
      <c r="C32">
        <v>11801</v>
      </c>
      <c r="D32" t="s">
        <v>94</v>
      </c>
      <c r="E32" s="90">
        <v>9.9999999999999995E-8</v>
      </c>
      <c r="F32" s="90">
        <v>6.1999999999999999E-6</v>
      </c>
    </row>
    <row r="33" spans="1:6" ht="11.25" customHeight="1">
      <c r="A33">
        <v>16610</v>
      </c>
      <c r="B33" t="s">
        <v>483</v>
      </c>
      <c r="C33">
        <v>10401</v>
      </c>
      <c r="D33" t="s">
        <v>47</v>
      </c>
      <c r="E33" s="90">
        <v>1.9999999999999999E-7</v>
      </c>
      <c r="F33" s="90">
        <v>1.8099999999999999E-5</v>
      </c>
    </row>
    <row r="34" spans="1:6" ht="11.25" customHeight="1">
      <c r="A34">
        <v>16650</v>
      </c>
      <c r="B34" t="s">
        <v>484</v>
      </c>
      <c r="C34">
        <v>11701</v>
      </c>
      <c r="D34" t="s">
        <v>91</v>
      </c>
      <c r="E34">
        <v>0</v>
      </c>
      <c r="F34" s="90">
        <v>3.1E-6</v>
      </c>
    </row>
    <row r="35" spans="1:6" ht="11.25" customHeight="1">
      <c r="A35">
        <v>16950</v>
      </c>
      <c r="B35" t="s">
        <v>487</v>
      </c>
      <c r="C35">
        <v>10703</v>
      </c>
      <c r="D35" t="s">
        <v>59</v>
      </c>
      <c r="E35" s="90">
        <v>9.9999999999999995E-8</v>
      </c>
      <c r="F35" s="90">
        <v>6.4999999999999996E-6</v>
      </c>
    </row>
    <row r="36" spans="1:6" ht="11.25" customHeight="1">
      <c r="A36">
        <v>17000</v>
      </c>
      <c r="B36" t="s">
        <v>488</v>
      </c>
      <c r="C36">
        <v>10303</v>
      </c>
      <c r="D36" t="s">
        <v>45</v>
      </c>
      <c r="E36">
        <v>0</v>
      </c>
      <c r="F36" s="90">
        <v>4.4000000000000002E-6</v>
      </c>
    </row>
    <row r="37" spans="1:6" ht="11.25" customHeight="1">
      <c r="A37">
        <v>17150</v>
      </c>
      <c r="B37" t="s">
        <v>491</v>
      </c>
      <c r="C37">
        <v>10704</v>
      </c>
      <c r="D37" t="s">
        <v>60</v>
      </c>
      <c r="E37">
        <v>0</v>
      </c>
      <c r="F37" s="90">
        <v>4.9999999999999998E-7</v>
      </c>
    </row>
    <row r="38" spans="1:6" ht="11.25" customHeight="1">
      <c r="A38">
        <v>17150</v>
      </c>
      <c r="B38" t="s">
        <v>491</v>
      </c>
      <c r="C38">
        <v>12302</v>
      </c>
      <c r="D38" t="s">
        <v>111</v>
      </c>
      <c r="E38">
        <v>0</v>
      </c>
      <c r="F38" s="90">
        <v>8.9999999999999996E-7</v>
      </c>
    </row>
    <row r="39" spans="1:6" ht="11.25" customHeight="1">
      <c r="A39">
        <v>17200</v>
      </c>
      <c r="B39" t="s">
        <v>492</v>
      </c>
      <c r="C39">
        <v>12002</v>
      </c>
      <c r="D39" t="s">
        <v>101</v>
      </c>
      <c r="E39" s="90">
        <v>1.1800000000000001E-5</v>
      </c>
      <c r="F39">
        <v>1.1829E-3</v>
      </c>
    </row>
    <row r="40" spans="1:6" ht="11.25" customHeight="1">
      <c r="A40">
        <v>17500</v>
      </c>
      <c r="B40" t="s">
        <v>498</v>
      </c>
      <c r="C40">
        <v>10101</v>
      </c>
      <c r="D40" t="s">
        <v>36</v>
      </c>
      <c r="E40" s="90">
        <v>9.9999999999999995E-8</v>
      </c>
      <c r="F40" s="90">
        <v>9.3999999999999998E-6</v>
      </c>
    </row>
    <row r="41" spans="1:6" ht="11.25" customHeight="1">
      <c r="A41">
        <v>17620</v>
      </c>
      <c r="B41" t="s">
        <v>500</v>
      </c>
      <c r="C41">
        <v>10303</v>
      </c>
      <c r="D41" t="s">
        <v>45</v>
      </c>
      <c r="E41" s="90">
        <v>9.9999999999999995E-8</v>
      </c>
      <c r="F41" s="90">
        <v>1.45E-5</v>
      </c>
    </row>
    <row r="42" spans="1:6" ht="11.25" customHeight="1">
      <c r="A42">
        <v>18150</v>
      </c>
      <c r="B42" t="s">
        <v>513</v>
      </c>
      <c r="C42">
        <v>10303</v>
      </c>
      <c r="D42" t="s">
        <v>45</v>
      </c>
      <c r="E42" s="90">
        <v>3.9999999999999998E-7</v>
      </c>
      <c r="F42" s="90">
        <v>3.5299999999999997E-5</v>
      </c>
    </row>
    <row r="43" spans="1:6" ht="11.25" customHeight="1">
      <c r="A43">
        <v>18350</v>
      </c>
      <c r="B43" t="s">
        <v>516</v>
      </c>
      <c r="C43">
        <v>10101</v>
      </c>
      <c r="D43" t="s">
        <v>36</v>
      </c>
      <c r="E43" s="90">
        <v>9.0199999999999997E-5</v>
      </c>
      <c r="F43">
        <v>9.0165000000000002E-3</v>
      </c>
    </row>
    <row r="44" spans="1:6" ht="11.25" customHeight="1">
      <c r="A44">
        <v>18350</v>
      </c>
      <c r="B44" t="s">
        <v>516</v>
      </c>
      <c r="C44">
        <v>10702</v>
      </c>
      <c r="D44" t="s">
        <v>58</v>
      </c>
      <c r="E44" s="90">
        <v>1.9999999999999999E-7</v>
      </c>
      <c r="F44" s="90">
        <v>1.8E-5</v>
      </c>
    </row>
    <row r="45" spans="1:6" ht="11.25" customHeight="1">
      <c r="A45">
        <v>18350</v>
      </c>
      <c r="B45" t="s">
        <v>516</v>
      </c>
      <c r="C45">
        <v>11401</v>
      </c>
      <c r="D45" t="s">
        <v>82</v>
      </c>
      <c r="E45">
        <v>0</v>
      </c>
      <c r="F45" s="90">
        <v>4.5000000000000001E-6</v>
      </c>
    </row>
    <row r="46" spans="1:6" ht="11.25" customHeight="1">
      <c r="A46">
        <v>18450</v>
      </c>
      <c r="B46" t="s">
        <v>518</v>
      </c>
      <c r="C46">
        <v>10702</v>
      </c>
      <c r="D46" t="s">
        <v>58</v>
      </c>
      <c r="E46" s="90">
        <v>1.5800000000000001E-5</v>
      </c>
      <c r="F46">
        <v>1.5751999999999999E-3</v>
      </c>
    </row>
    <row r="47" spans="1:6" ht="11.25" customHeight="1">
      <c r="A47">
        <v>18710</v>
      </c>
      <c r="B47" t="s">
        <v>521</v>
      </c>
      <c r="C47">
        <v>11302</v>
      </c>
      <c r="D47" t="s">
        <v>80</v>
      </c>
      <c r="E47" s="90">
        <v>9.9999999999999995E-8</v>
      </c>
      <c r="F47" s="90">
        <v>6.4999999999999996E-6</v>
      </c>
    </row>
    <row r="48" spans="1:6" ht="11.25" customHeight="1">
      <c r="A48">
        <v>21010</v>
      </c>
      <c r="B48" t="s">
        <v>531</v>
      </c>
      <c r="C48">
        <v>20401</v>
      </c>
      <c r="D48" t="s">
        <v>138</v>
      </c>
      <c r="E48" s="90">
        <v>1.9999999999999999E-7</v>
      </c>
      <c r="F48" s="90">
        <v>2.1999999999999999E-5</v>
      </c>
    </row>
    <row r="49" spans="1:6" ht="11.25" customHeight="1">
      <c r="A49">
        <v>21110</v>
      </c>
      <c r="B49" t="s">
        <v>532</v>
      </c>
      <c r="C49">
        <v>20702</v>
      </c>
      <c r="D49" t="s">
        <v>154</v>
      </c>
      <c r="E49">
        <v>0</v>
      </c>
      <c r="F49" s="90">
        <v>4.4000000000000002E-6</v>
      </c>
    </row>
    <row r="50" spans="1:6" ht="11.25" customHeight="1">
      <c r="A50">
        <v>22110</v>
      </c>
      <c r="B50" t="s">
        <v>542</v>
      </c>
      <c r="C50">
        <v>20505</v>
      </c>
      <c r="D50" t="s">
        <v>145</v>
      </c>
      <c r="E50" s="90">
        <v>9.5199999999999997E-5</v>
      </c>
      <c r="F50">
        <v>9.5222999999999992E-3</v>
      </c>
    </row>
    <row r="51" spans="1:6" ht="11.25" customHeight="1">
      <c r="A51">
        <v>22410</v>
      </c>
      <c r="B51" t="s">
        <v>546</v>
      </c>
      <c r="C51">
        <v>21702</v>
      </c>
      <c r="D51" t="s">
        <v>193</v>
      </c>
      <c r="E51" s="90">
        <v>9.9999999999999995E-8</v>
      </c>
      <c r="F51" s="90">
        <v>5.1000000000000003E-6</v>
      </c>
    </row>
    <row r="52" spans="1:6" ht="11.25" customHeight="1">
      <c r="A52">
        <v>23270</v>
      </c>
      <c r="B52" t="s">
        <v>556</v>
      </c>
      <c r="C52">
        <v>21001</v>
      </c>
      <c r="D52" t="s">
        <v>164</v>
      </c>
      <c r="E52" s="90">
        <v>6.0000000000000002E-6</v>
      </c>
      <c r="F52">
        <v>6.022E-4</v>
      </c>
    </row>
    <row r="53" spans="1:6" ht="11.25" customHeight="1">
      <c r="A53">
        <v>24250</v>
      </c>
      <c r="B53" t="s">
        <v>564</v>
      </c>
      <c r="C53">
        <v>20402</v>
      </c>
      <c r="D53" t="s">
        <v>139</v>
      </c>
      <c r="E53" s="90">
        <v>5.9999999999999997E-7</v>
      </c>
      <c r="F53" s="90">
        <v>6.3299999999999994E-5</v>
      </c>
    </row>
    <row r="54" spans="1:6" ht="11.25" customHeight="1">
      <c r="A54">
        <v>24600</v>
      </c>
      <c r="B54" t="s">
        <v>567</v>
      </c>
      <c r="C54">
        <v>20605</v>
      </c>
      <c r="D54" t="s">
        <v>150</v>
      </c>
      <c r="E54" s="90">
        <v>9.6399999999999999E-5</v>
      </c>
      <c r="F54">
        <v>9.6395000000000005E-3</v>
      </c>
    </row>
    <row r="55" spans="1:6" ht="11.25" customHeight="1">
      <c r="A55">
        <v>24600</v>
      </c>
      <c r="B55" t="s">
        <v>567</v>
      </c>
      <c r="C55">
        <v>20607</v>
      </c>
      <c r="D55" t="s">
        <v>152</v>
      </c>
      <c r="E55" s="90">
        <v>3.2100000000000001E-5</v>
      </c>
      <c r="F55">
        <v>3.2074999999999998E-3</v>
      </c>
    </row>
    <row r="56" spans="1:6" ht="11.25" customHeight="1">
      <c r="A56">
        <v>25060</v>
      </c>
      <c r="B56" t="s">
        <v>573</v>
      </c>
      <c r="C56">
        <v>20601</v>
      </c>
      <c r="D56" t="s">
        <v>146</v>
      </c>
      <c r="E56">
        <v>0</v>
      </c>
      <c r="F56" s="90">
        <v>8.9999999999999996E-7</v>
      </c>
    </row>
    <row r="57" spans="1:6" ht="11.25" customHeight="1">
      <c r="A57">
        <v>25060</v>
      </c>
      <c r="B57" t="s">
        <v>573</v>
      </c>
      <c r="C57">
        <v>20604</v>
      </c>
      <c r="D57" t="s">
        <v>149</v>
      </c>
      <c r="E57" s="90">
        <v>1.8600000000000001E-5</v>
      </c>
      <c r="F57">
        <v>1.8633E-3</v>
      </c>
    </row>
    <row r="58" spans="1:6" ht="11.25" customHeight="1">
      <c r="A58">
        <v>25710</v>
      </c>
      <c r="B58" t="s">
        <v>580</v>
      </c>
      <c r="C58">
        <v>20901</v>
      </c>
      <c r="D58" t="s">
        <v>160</v>
      </c>
      <c r="E58">
        <v>0</v>
      </c>
      <c r="F58" s="90">
        <v>1.7E-6</v>
      </c>
    </row>
    <row r="59" spans="1:6" ht="11.25" customHeight="1">
      <c r="A59">
        <v>26810</v>
      </c>
      <c r="B59" t="s">
        <v>594</v>
      </c>
      <c r="C59">
        <v>20503</v>
      </c>
      <c r="D59" t="s">
        <v>143</v>
      </c>
      <c r="E59" s="90">
        <v>9.9999999999999995E-8</v>
      </c>
      <c r="F59" s="90">
        <v>9.7000000000000003E-6</v>
      </c>
    </row>
    <row r="60" spans="1:6" ht="11.25" customHeight="1">
      <c r="A60">
        <v>26980</v>
      </c>
      <c r="B60" t="s">
        <v>596</v>
      </c>
      <c r="C60">
        <v>20702</v>
      </c>
      <c r="D60" t="s">
        <v>154</v>
      </c>
      <c r="E60">
        <v>0</v>
      </c>
      <c r="F60" s="90">
        <v>6.9999999999999997E-7</v>
      </c>
    </row>
    <row r="61" spans="1:6" ht="11.25" customHeight="1">
      <c r="A61">
        <v>29399</v>
      </c>
      <c r="B61" t="s">
        <v>603</v>
      </c>
      <c r="C61">
        <v>21702</v>
      </c>
      <c r="D61" t="s">
        <v>193</v>
      </c>
      <c r="E61" s="90">
        <v>1.3E-6</v>
      </c>
      <c r="F61">
        <v>1.305E-4</v>
      </c>
    </row>
    <row r="62" spans="1:6" ht="11.25" customHeight="1">
      <c r="A62">
        <v>31000</v>
      </c>
      <c r="B62" t="s">
        <v>611</v>
      </c>
      <c r="C62">
        <v>31002</v>
      </c>
      <c r="D62" t="s">
        <v>237</v>
      </c>
      <c r="E62" s="90">
        <v>1.9E-6</v>
      </c>
      <c r="F62">
        <v>1.9269999999999999E-4</v>
      </c>
    </row>
    <row r="63" spans="1:6" ht="11.25" customHeight="1">
      <c r="A63">
        <v>32310</v>
      </c>
      <c r="B63" t="s">
        <v>620</v>
      </c>
      <c r="C63">
        <v>31201</v>
      </c>
      <c r="D63" t="s">
        <v>246</v>
      </c>
      <c r="E63" s="90">
        <v>1.9999999999999999E-7</v>
      </c>
      <c r="F63" s="90">
        <v>1.6399999999999999E-5</v>
      </c>
    </row>
    <row r="64" spans="1:6" ht="11.25" customHeight="1">
      <c r="A64">
        <v>33360</v>
      </c>
      <c r="B64" t="s">
        <v>630</v>
      </c>
      <c r="C64">
        <v>31902</v>
      </c>
      <c r="D64" t="s">
        <v>270</v>
      </c>
      <c r="E64">
        <v>0</v>
      </c>
      <c r="F64" s="90">
        <v>1.7E-6</v>
      </c>
    </row>
    <row r="65" spans="1:6" ht="11.25" customHeight="1">
      <c r="A65">
        <v>35010</v>
      </c>
      <c r="B65" t="s">
        <v>647</v>
      </c>
      <c r="C65">
        <v>30404</v>
      </c>
      <c r="D65" t="s">
        <v>210</v>
      </c>
      <c r="E65">
        <v>0</v>
      </c>
      <c r="F65" s="90">
        <v>2.9999999999999999E-7</v>
      </c>
    </row>
    <row r="66" spans="1:6" ht="11.25" customHeight="1">
      <c r="A66">
        <v>35010</v>
      </c>
      <c r="B66" t="s">
        <v>647</v>
      </c>
      <c r="C66">
        <v>31606</v>
      </c>
      <c r="D66" t="s">
        <v>265</v>
      </c>
      <c r="E66">
        <v>0</v>
      </c>
      <c r="F66" s="90">
        <v>4.9999999999999998E-7</v>
      </c>
    </row>
    <row r="67" spans="1:6" ht="11.25" customHeight="1">
      <c r="A67">
        <v>36710</v>
      </c>
      <c r="B67" t="s">
        <v>665</v>
      </c>
      <c r="C67">
        <v>31301</v>
      </c>
      <c r="D67" t="s">
        <v>249</v>
      </c>
      <c r="E67">
        <v>0</v>
      </c>
      <c r="F67" s="90">
        <v>2.9000000000000002E-6</v>
      </c>
    </row>
    <row r="68" spans="1:6" ht="11.25" customHeight="1">
      <c r="A68">
        <v>36810</v>
      </c>
      <c r="B68" t="s">
        <v>666</v>
      </c>
      <c r="C68">
        <v>30603</v>
      </c>
      <c r="D68" t="s">
        <v>217</v>
      </c>
      <c r="E68" s="90">
        <v>9.9999999999999995E-8</v>
      </c>
      <c r="F68" s="90">
        <v>1.1399999999999999E-5</v>
      </c>
    </row>
    <row r="69" spans="1:6" ht="11.25" customHeight="1">
      <c r="A69">
        <v>37310</v>
      </c>
      <c r="B69" t="s">
        <v>672</v>
      </c>
      <c r="C69">
        <v>30802</v>
      </c>
      <c r="D69" t="s">
        <v>224</v>
      </c>
      <c r="E69" s="90">
        <v>6.3299999999999994E-5</v>
      </c>
      <c r="F69">
        <v>6.3346000000000001E-3</v>
      </c>
    </row>
    <row r="70" spans="1:6" ht="11.25" customHeight="1">
      <c r="A70">
        <v>44060</v>
      </c>
      <c r="B70" t="s">
        <v>708</v>
      </c>
      <c r="C70">
        <v>40304</v>
      </c>
      <c r="D70" t="s">
        <v>289</v>
      </c>
      <c r="E70">
        <v>0</v>
      </c>
      <c r="F70" s="90">
        <v>1.1999999999999999E-6</v>
      </c>
    </row>
    <row r="71" spans="1:6" ht="11.25" customHeight="1">
      <c r="A71">
        <v>45340</v>
      </c>
      <c r="B71" t="s">
        <v>718</v>
      </c>
      <c r="C71">
        <v>40701</v>
      </c>
      <c r="D71" t="s">
        <v>299</v>
      </c>
      <c r="E71">
        <v>0</v>
      </c>
      <c r="F71" s="90">
        <v>5.9999999999999997E-7</v>
      </c>
    </row>
    <row r="72" spans="1:6" ht="11.25" customHeight="1">
      <c r="A72">
        <v>45890</v>
      </c>
      <c r="B72" t="s">
        <v>722</v>
      </c>
      <c r="C72">
        <v>40204</v>
      </c>
      <c r="D72" t="s">
        <v>284</v>
      </c>
      <c r="E72">
        <v>0</v>
      </c>
      <c r="F72" s="90">
        <v>8.9999999999999996E-7</v>
      </c>
    </row>
    <row r="73" spans="1:6" ht="11.25" customHeight="1">
      <c r="A73">
        <v>48410</v>
      </c>
      <c r="B73" t="s">
        <v>742</v>
      </c>
      <c r="C73">
        <v>40301</v>
      </c>
      <c r="D73" t="s">
        <v>286</v>
      </c>
      <c r="E73">
        <v>0</v>
      </c>
      <c r="F73" s="90">
        <v>1.7999999999999999E-6</v>
      </c>
    </row>
    <row r="74" spans="1:6" ht="11.25" customHeight="1">
      <c r="A74">
        <v>49399</v>
      </c>
      <c r="B74" t="s">
        <v>747</v>
      </c>
      <c r="C74">
        <v>40504</v>
      </c>
      <c r="D74" t="s">
        <v>296</v>
      </c>
      <c r="E74" s="90">
        <v>3.5999999999999998E-6</v>
      </c>
      <c r="F74">
        <v>3.5869999999999999E-4</v>
      </c>
    </row>
    <row r="75" spans="1:6" ht="11.25" customHeight="1">
      <c r="A75">
        <v>50280</v>
      </c>
      <c r="B75" t="s">
        <v>751</v>
      </c>
      <c r="C75">
        <v>50103</v>
      </c>
      <c r="D75" t="s">
        <v>304</v>
      </c>
      <c r="E75" s="90">
        <v>9.9999999999999995E-8</v>
      </c>
      <c r="F75" s="90">
        <v>8.4999999999999999E-6</v>
      </c>
    </row>
    <row r="76" spans="1:6" ht="11.25" customHeight="1">
      <c r="A76">
        <v>51310</v>
      </c>
      <c r="B76" t="s">
        <v>765</v>
      </c>
      <c r="C76">
        <v>50502</v>
      </c>
      <c r="D76" t="s">
        <v>312</v>
      </c>
      <c r="E76" s="90">
        <v>9.9999999999999995E-8</v>
      </c>
      <c r="F76" s="90">
        <v>1.2E-5</v>
      </c>
    </row>
    <row r="77" spans="1:6" ht="11.25" customHeight="1">
      <c r="A77">
        <v>51820</v>
      </c>
      <c r="B77" t="s">
        <v>773</v>
      </c>
      <c r="C77">
        <v>50705</v>
      </c>
      <c r="D77" t="s">
        <v>325</v>
      </c>
      <c r="E77">
        <v>0</v>
      </c>
      <c r="F77" s="90">
        <v>2.2000000000000001E-6</v>
      </c>
    </row>
    <row r="78" spans="1:6" ht="11.25" customHeight="1">
      <c r="A78">
        <v>53360</v>
      </c>
      <c r="B78" t="s">
        <v>795</v>
      </c>
      <c r="C78">
        <v>50806</v>
      </c>
      <c r="D78" t="s">
        <v>331</v>
      </c>
      <c r="E78" s="90">
        <v>1.3E-6</v>
      </c>
      <c r="F78">
        <v>1.2549999999999999E-4</v>
      </c>
    </row>
    <row r="79" spans="1:6" ht="11.25" customHeight="1">
      <c r="A79">
        <v>54170</v>
      </c>
      <c r="B79" t="s">
        <v>806</v>
      </c>
      <c r="C79">
        <v>50502</v>
      </c>
      <c r="D79" t="s">
        <v>312</v>
      </c>
      <c r="E79">
        <v>0</v>
      </c>
      <c r="F79" s="90">
        <v>6.9999999999999997E-7</v>
      </c>
    </row>
    <row r="80" spans="1:6" ht="11.25" customHeight="1">
      <c r="A80">
        <v>54200</v>
      </c>
      <c r="B80" t="s">
        <v>807</v>
      </c>
      <c r="C80">
        <v>50402</v>
      </c>
      <c r="D80" t="s">
        <v>309</v>
      </c>
      <c r="E80" s="90">
        <v>7.47E-5</v>
      </c>
      <c r="F80">
        <v>7.4692999999999999E-3</v>
      </c>
    </row>
    <row r="81" spans="1:6" ht="11.25" customHeight="1">
      <c r="A81">
        <v>54200</v>
      </c>
      <c r="B81" t="s">
        <v>807</v>
      </c>
      <c r="C81">
        <v>50602</v>
      </c>
      <c r="D81" t="s">
        <v>315</v>
      </c>
      <c r="E81">
        <v>0</v>
      </c>
      <c r="F81" s="90">
        <v>3.7000000000000002E-6</v>
      </c>
    </row>
    <row r="82" spans="1:6" ht="11.25" customHeight="1">
      <c r="A82">
        <v>55320</v>
      </c>
      <c r="B82" t="s">
        <v>823</v>
      </c>
      <c r="C82">
        <v>50701</v>
      </c>
      <c r="D82" t="s">
        <v>321</v>
      </c>
      <c r="E82">
        <v>0</v>
      </c>
      <c r="F82" s="90">
        <v>9.9999999999999995E-7</v>
      </c>
    </row>
    <row r="83" spans="1:6" ht="11.25" customHeight="1">
      <c r="A83">
        <v>56300</v>
      </c>
      <c r="B83" t="s">
        <v>837</v>
      </c>
      <c r="C83">
        <v>50101</v>
      </c>
      <c r="D83" t="s">
        <v>302</v>
      </c>
      <c r="E83" s="90">
        <v>1.5999999999999999E-6</v>
      </c>
      <c r="F83">
        <v>1.5860000000000001E-4</v>
      </c>
    </row>
    <row r="84" spans="1:6" ht="11.25" customHeight="1">
      <c r="A84">
        <v>58050</v>
      </c>
      <c r="B84" t="s">
        <v>862</v>
      </c>
      <c r="C84">
        <v>50602</v>
      </c>
      <c r="D84" t="s">
        <v>315</v>
      </c>
      <c r="E84" s="90">
        <v>9.9999999999999995E-8</v>
      </c>
      <c r="F84" s="90">
        <v>7.4000000000000003E-6</v>
      </c>
    </row>
    <row r="85" spans="1:6" ht="11.25" customHeight="1">
      <c r="A85">
        <v>58570</v>
      </c>
      <c r="B85" t="s">
        <v>870</v>
      </c>
      <c r="C85">
        <v>50502</v>
      </c>
      <c r="D85" t="s">
        <v>312</v>
      </c>
      <c r="E85">
        <v>0</v>
      </c>
      <c r="F85" s="90">
        <v>3.1999999999999999E-6</v>
      </c>
    </row>
    <row r="86" spans="1:6" ht="11.25" customHeight="1">
      <c r="A86">
        <v>58610</v>
      </c>
      <c r="B86" t="s">
        <v>871</v>
      </c>
      <c r="C86">
        <v>50901</v>
      </c>
      <c r="D86" t="s">
        <v>332</v>
      </c>
      <c r="E86" s="90">
        <v>4.9999999999999998E-7</v>
      </c>
      <c r="F86" s="90">
        <v>5.41E-5</v>
      </c>
    </row>
    <row r="87" spans="1:6" ht="11.25" customHeight="1">
      <c r="A87">
        <v>60410</v>
      </c>
      <c r="B87" t="s">
        <v>888</v>
      </c>
      <c r="C87">
        <v>60103</v>
      </c>
      <c r="D87" t="s">
        <v>337</v>
      </c>
      <c r="E87" s="90">
        <v>9.9999999999999995E-8</v>
      </c>
      <c r="F87" s="90">
        <v>6.4999999999999996E-6</v>
      </c>
    </row>
    <row r="88" spans="1:6" ht="11.25" customHeight="1">
      <c r="A88">
        <v>60610</v>
      </c>
      <c r="B88" t="s">
        <v>889</v>
      </c>
      <c r="C88">
        <v>60403</v>
      </c>
      <c r="D88" t="s">
        <v>349</v>
      </c>
      <c r="E88" s="90">
        <v>9.9999999999999995E-8</v>
      </c>
      <c r="F88" s="90">
        <v>1.03E-5</v>
      </c>
    </row>
    <row r="89" spans="1:6" ht="11.25" customHeight="1">
      <c r="A89">
        <v>62610</v>
      </c>
      <c r="B89" t="s">
        <v>900</v>
      </c>
      <c r="C89">
        <v>60104</v>
      </c>
      <c r="D89" t="s">
        <v>338</v>
      </c>
      <c r="E89" s="90">
        <v>1.9999999999999999E-7</v>
      </c>
      <c r="F89" s="90">
        <v>1.5699999999999999E-5</v>
      </c>
    </row>
    <row r="90" spans="1:6" ht="11.25" customHeight="1">
      <c r="A90">
        <v>63010</v>
      </c>
      <c r="B90" t="s">
        <v>902</v>
      </c>
      <c r="C90">
        <v>60104</v>
      </c>
      <c r="D90" t="s">
        <v>338</v>
      </c>
      <c r="E90" s="90">
        <v>9.9999999999999995E-8</v>
      </c>
      <c r="F90" s="90">
        <v>1.3200000000000001E-5</v>
      </c>
    </row>
    <row r="91" spans="1:6" ht="11.25" customHeight="1">
      <c r="A91">
        <v>63010</v>
      </c>
      <c r="B91" t="s">
        <v>902</v>
      </c>
      <c r="C91">
        <v>60301</v>
      </c>
      <c r="D91" t="s">
        <v>344</v>
      </c>
      <c r="E91" s="90">
        <v>5.5999999999999997E-6</v>
      </c>
      <c r="F91">
        <v>5.6150000000000004E-4</v>
      </c>
    </row>
    <row r="92" spans="1:6" ht="11.25" customHeight="1">
      <c r="A92">
        <v>63210</v>
      </c>
      <c r="B92" t="s">
        <v>903</v>
      </c>
      <c r="C92">
        <v>60401</v>
      </c>
      <c r="D92" t="s">
        <v>347</v>
      </c>
      <c r="E92" s="90">
        <v>1.9999999999999999E-7</v>
      </c>
      <c r="F92" s="90">
        <v>1.6399999999999999E-5</v>
      </c>
    </row>
    <row r="93" spans="1:6" ht="11.25" customHeight="1">
      <c r="A93">
        <v>64810</v>
      </c>
      <c r="B93" t="s">
        <v>910</v>
      </c>
      <c r="C93">
        <v>60102</v>
      </c>
      <c r="D93" t="s">
        <v>336</v>
      </c>
      <c r="E93" s="90">
        <v>1.9999999999999999E-7</v>
      </c>
      <c r="F93" s="90">
        <v>1.52E-5</v>
      </c>
    </row>
    <row r="94" spans="1:6" ht="11.25" customHeight="1">
      <c r="A94">
        <v>65210</v>
      </c>
      <c r="B94" t="s">
        <v>912</v>
      </c>
      <c r="C94">
        <v>60106</v>
      </c>
      <c r="D94" t="s">
        <v>340</v>
      </c>
      <c r="E94" s="90">
        <v>3.9999999999999998E-7</v>
      </c>
      <c r="F94" s="90">
        <v>4.2500000000000003E-5</v>
      </c>
    </row>
    <row r="95" spans="1:6" ht="11.25" customHeight="1">
      <c r="A95">
        <v>65810</v>
      </c>
      <c r="B95" t="s">
        <v>915</v>
      </c>
      <c r="C95">
        <v>60203</v>
      </c>
      <c r="D95" t="s">
        <v>343</v>
      </c>
      <c r="E95" s="90">
        <v>9.9999999999999995E-8</v>
      </c>
      <c r="F95" s="90">
        <v>9.2E-6</v>
      </c>
    </row>
    <row r="96" spans="1:6" ht="11.25" customHeight="1">
      <c r="A96">
        <v>71300</v>
      </c>
      <c r="B96" t="s">
        <v>922</v>
      </c>
      <c r="C96">
        <v>70203</v>
      </c>
      <c r="D96" t="s">
        <v>356</v>
      </c>
      <c r="E96" s="90">
        <v>1.9999999999999999E-7</v>
      </c>
      <c r="F96" s="90">
        <v>2.2099999999999998E-5</v>
      </c>
    </row>
    <row r="97" spans="1:14" ht="11.25" customHeight="1">
      <c r="A97">
        <v>74660</v>
      </c>
      <c r="B97" t="s">
        <v>931</v>
      </c>
      <c r="C97">
        <v>70204</v>
      </c>
      <c r="D97" t="s">
        <v>357</v>
      </c>
      <c r="E97" s="90">
        <v>1.9999999999999999E-7</v>
      </c>
      <c r="F97" s="90">
        <v>1.6099999999999998E-5</v>
      </c>
    </row>
    <row r="98" spans="1:14">
      <c r="A98">
        <v>74660</v>
      </c>
      <c r="B98" t="s">
        <v>931</v>
      </c>
      <c r="C98">
        <v>70205</v>
      </c>
      <c r="D98" t="s">
        <v>358</v>
      </c>
      <c r="E98" s="90">
        <v>1.9999999999999999E-7</v>
      </c>
      <c r="F98" s="90">
        <v>1.6099999999999998E-5</v>
      </c>
    </row>
    <row r="99" spans="1:14">
      <c r="A99">
        <v>79399</v>
      </c>
      <c r="B99" t="s">
        <v>932</v>
      </c>
      <c r="C99">
        <v>70103</v>
      </c>
      <c r="D99" t="s">
        <v>352</v>
      </c>
      <c r="E99" s="90">
        <v>4.9999999999999998E-7</v>
      </c>
      <c r="F99" s="90">
        <v>5.0099999999999998E-5</v>
      </c>
    </row>
    <row r="102" spans="1:14" ht="11.25" customHeight="1">
      <c r="A102" s="93" t="s">
        <v>9</v>
      </c>
      <c r="B102" s="93"/>
      <c r="C102" s="44"/>
      <c r="D102" s="13"/>
      <c r="E102" s="21"/>
      <c r="F102" s="21"/>
      <c r="G102" s="21"/>
      <c r="H102" s="21"/>
      <c r="I102" s="21"/>
      <c r="J102" s="21"/>
      <c r="K102" s="21"/>
      <c r="L102" s="21"/>
      <c r="M102" s="21"/>
      <c r="N102" s="21"/>
    </row>
  </sheetData>
  <mergeCells count="1">
    <mergeCell ref="A102:B102"/>
  </mergeCells>
  <hyperlinks>
    <hyperlink ref="A102:B1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2.83203125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1270055006C121 Local Government Area 2011 to Statistical Area Level 3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945</v>
      </c>
      <c r="F4" s="60"/>
    </row>
    <row r="5" spans="1:15" s="64" customFormat="1" ht="8.1" customHeight="1"/>
    <row r="6" spans="1:15" s="12" customFormat="1" ht="24.95" customHeight="1">
      <c r="A6" s="65" t="s">
        <v>34</v>
      </c>
      <c r="B6" s="65" t="s">
        <v>35</v>
      </c>
      <c r="E6" s="65"/>
      <c r="F6" s="65"/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67">
        <v>19797</v>
      </c>
      <c r="B8" s="67" t="s">
        <v>948</v>
      </c>
      <c r="E8" s="90"/>
      <c r="F8" s="90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7">
        <v>19999</v>
      </c>
      <c r="B9" s="67" t="s">
        <v>957</v>
      </c>
      <c r="F9" s="90"/>
    </row>
    <row r="10" spans="1:15">
      <c r="A10" s="67">
        <v>29797</v>
      </c>
      <c r="B10" s="67" t="s">
        <v>949</v>
      </c>
      <c r="E10" s="90"/>
      <c r="F10" s="90"/>
    </row>
    <row r="11" spans="1:15" ht="11.25" customHeight="1">
      <c r="A11" s="67">
        <v>29999</v>
      </c>
      <c r="B11" s="67" t="s">
        <v>958</v>
      </c>
      <c r="F11" s="90"/>
    </row>
    <row r="12" spans="1:15" ht="11.25" customHeight="1">
      <c r="A12" s="67">
        <v>39797</v>
      </c>
      <c r="B12" s="67" t="s">
        <v>950</v>
      </c>
      <c r="F12" s="90"/>
    </row>
    <row r="13" spans="1:15" ht="11.25" customHeight="1">
      <c r="A13" s="67">
        <v>39999</v>
      </c>
      <c r="B13" s="67" t="s">
        <v>959</v>
      </c>
      <c r="F13" s="90"/>
    </row>
    <row r="14" spans="1:15" ht="11.25" customHeight="1">
      <c r="A14" s="67">
        <v>49797</v>
      </c>
      <c r="B14" s="67" t="s">
        <v>951</v>
      </c>
      <c r="E14" s="90"/>
      <c r="F14" s="90"/>
    </row>
    <row r="15" spans="1:15" ht="11.25" customHeight="1">
      <c r="A15" s="67">
        <v>49999</v>
      </c>
      <c r="B15" s="67" t="s">
        <v>960</v>
      </c>
      <c r="F15" s="90"/>
    </row>
    <row r="16" spans="1:15" ht="11.25" customHeight="1">
      <c r="A16" s="67">
        <v>59797</v>
      </c>
      <c r="B16" s="67" t="s">
        <v>952</v>
      </c>
      <c r="E16" s="90"/>
      <c r="F16" s="90"/>
    </row>
    <row r="17" spans="1:6" ht="11.25" customHeight="1">
      <c r="A17" s="67">
        <v>59999</v>
      </c>
      <c r="B17" s="67" t="s">
        <v>961</v>
      </c>
      <c r="E17" s="90"/>
      <c r="F17" s="90"/>
    </row>
    <row r="18" spans="1:6" ht="11.25" customHeight="1">
      <c r="A18" s="67">
        <v>69797</v>
      </c>
      <c r="B18" s="67" t="s">
        <v>953</v>
      </c>
      <c r="E18" s="90"/>
      <c r="F18" s="90"/>
    </row>
    <row r="19" spans="1:6" ht="11.25" customHeight="1">
      <c r="A19" s="67">
        <v>69999</v>
      </c>
      <c r="B19" s="67" t="s">
        <v>962</v>
      </c>
      <c r="F19" s="90"/>
    </row>
    <row r="20" spans="1:6" ht="11.25" customHeight="1">
      <c r="A20" s="67">
        <v>79797</v>
      </c>
      <c r="B20" s="67" t="s">
        <v>954</v>
      </c>
      <c r="F20" s="90"/>
    </row>
    <row r="21" spans="1:6" ht="11.25" customHeight="1">
      <c r="A21" s="67">
        <v>79999</v>
      </c>
      <c r="B21" s="67" t="s">
        <v>963</v>
      </c>
      <c r="E21" s="90"/>
      <c r="F21" s="90"/>
    </row>
    <row r="22" spans="1:6" ht="11.25" customHeight="1">
      <c r="A22" s="67">
        <v>89797</v>
      </c>
      <c r="B22" s="67" t="s">
        <v>955</v>
      </c>
      <c r="E22" s="90"/>
      <c r="F22" s="90"/>
    </row>
    <row r="23" spans="1:6" ht="11.25" customHeight="1">
      <c r="A23" s="67">
        <v>89999</v>
      </c>
      <c r="B23" s="67" t="s">
        <v>964</v>
      </c>
      <c r="F23" s="90"/>
    </row>
    <row r="24" spans="1:6" ht="11.25" customHeight="1">
      <c r="A24" s="67">
        <v>99797</v>
      </c>
      <c r="B24" s="67" t="s">
        <v>956</v>
      </c>
      <c r="F24" s="90"/>
    </row>
    <row r="25" spans="1:6" ht="11.25" customHeight="1">
      <c r="A25" s="67">
        <v>99999</v>
      </c>
      <c r="B25" s="67" t="s">
        <v>965</v>
      </c>
      <c r="F25" s="90"/>
    </row>
    <row r="26" spans="1:6" ht="11.25" customHeight="1">
      <c r="E26" s="90"/>
      <c r="F26" s="90"/>
    </row>
    <row r="27" spans="1:6" ht="11.25" customHeight="1">
      <c r="F27" s="90"/>
    </row>
    <row r="28" spans="1:6" ht="11.25" customHeight="1">
      <c r="E28" s="90"/>
      <c r="F28" s="90"/>
    </row>
    <row r="29" spans="1:6" ht="11.25" customHeight="1">
      <c r="F29" s="90"/>
    </row>
    <row r="30" spans="1:6" ht="11.25" customHeight="1">
      <c r="F30" s="90"/>
    </row>
    <row r="31" spans="1:6" ht="11.25" customHeight="1">
      <c r="E31" s="90"/>
    </row>
    <row r="32" spans="1:6" ht="11.25" customHeight="1">
      <c r="E32" s="90"/>
      <c r="F32" s="90"/>
    </row>
    <row r="33" spans="1:6" ht="11.25" customHeight="1">
      <c r="E33" s="90"/>
      <c r="F33" s="90"/>
    </row>
    <row r="34" spans="1:6" ht="11.25" customHeight="1">
      <c r="F34" s="90"/>
    </row>
    <row r="35" spans="1:6" ht="11.25" customHeight="1">
      <c r="E35" s="90"/>
      <c r="F35" s="90"/>
    </row>
    <row r="36" spans="1:6" ht="11.25" customHeight="1">
      <c r="F36" s="90"/>
    </row>
    <row r="37" spans="1:6" ht="11.25" customHeight="1">
      <c r="A37" s="93" t="s">
        <v>9</v>
      </c>
      <c r="B37" s="93"/>
      <c r="F37" s="90"/>
    </row>
    <row r="38" spans="1:6" ht="11.25" customHeight="1">
      <c r="F38" s="90"/>
    </row>
    <row r="39" spans="1:6" ht="11.25" customHeight="1">
      <c r="E39" s="90"/>
    </row>
    <row r="40" spans="1:6" ht="11.25" customHeight="1">
      <c r="E40" s="90"/>
      <c r="F40" s="90"/>
    </row>
    <row r="41" spans="1:6" ht="11.25" customHeight="1">
      <c r="E41" s="90"/>
      <c r="F41" s="90"/>
    </row>
    <row r="42" spans="1:6" ht="11.25" customHeight="1">
      <c r="E42" s="90"/>
      <c r="F42" s="90"/>
    </row>
    <row r="43" spans="1:6" ht="11.25" customHeight="1">
      <c r="E43" s="90"/>
    </row>
    <row r="44" spans="1:6" ht="11.25" customHeight="1">
      <c r="E44" s="90"/>
      <c r="F44" s="90"/>
    </row>
    <row r="45" spans="1:6" ht="11.25" customHeight="1">
      <c r="F45" s="90"/>
    </row>
    <row r="46" spans="1:6" ht="11.25" customHeight="1">
      <c r="E46" s="90"/>
    </row>
    <row r="47" spans="1:6" ht="11.25" customHeight="1">
      <c r="E47" s="90"/>
      <c r="F47" s="90"/>
    </row>
    <row r="48" spans="1:6" ht="11.25" customHeight="1">
      <c r="E48" s="90"/>
      <c r="F48" s="90"/>
    </row>
    <row r="49" spans="5:6" ht="11.25" customHeight="1">
      <c r="F49" s="90"/>
    </row>
    <row r="50" spans="5:6" ht="11.25" customHeight="1">
      <c r="E50" s="90"/>
    </row>
    <row r="51" spans="5:6" ht="11.25" customHeight="1">
      <c r="E51" s="90"/>
      <c r="F51" s="90"/>
    </row>
    <row r="52" spans="5:6" ht="11.25" customHeight="1">
      <c r="E52" s="90"/>
    </row>
    <row r="53" spans="5:6" ht="11.25" customHeight="1">
      <c r="E53" s="90"/>
      <c r="F53" s="90"/>
    </row>
    <row r="54" spans="5:6" ht="11.25" customHeight="1">
      <c r="E54" s="90"/>
    </row>
    <row r="55" spans="5:6" ht="11.25" customHeight="1">
      <c r="E55" s="90"/>
    </row>
    <row r="56" spans="5:6" ht="11.25" customHeight="1">
      <c r="F56" s="90"/>
    </row>
    <row r="57" spans="5:6" ht="11.25" customHeight="1">
      <c r="E57" s="90"/>
    </row>
    <row r="58" spans="5:6" ht="11.25" customHeight="1">
      <c r="F58" s="90"/>
    </row>
    <row r="59" spans="5:6" ht="11.25" customHeight="1">
      <c r="E59" s="90"/>
      <c r="F59" s="90"/>
    </row>
    <row r="60" spans="5:6" ht="11.25" customHeight="1">
      <c r="F60" s="90"/>
    </row>
    <row r="61" spans="5:6" ht="11.25" customHeight="1">
      <c r="E61" s="90"/>
    </row>
    <row r="62" spans="5:6" ht="11.25" customHeight="1">
      <c r="E62" s="90"/>
    </row>
    <row r="63" spans="5:6" ht="11.25" customHeight="1">
      <c r="E63" s="90"/>
      <c r="F63" s="90"/>
    </row>
    <row r="64" spans="5:6" ht="11.25" customHeight="1">
      <c r="F64" s="90"/>
    </row>
    <row r="65" spans="5:6" ht="11.25" customHeight="1">
      <c r="F65" s="90"/>
    </row>
    <row r="66" spans="5:6" ht="11.25" customHeight="1">
      <c r="F66" s="90"/>
    </row>
    <row r="67" spans="5:6" ht="11.25" customHeight="1">
      <c r="F67" s="90"/>
    </row>
    <row r="68" spans="5:6" ht="11.25" customHeight="1">
      <c r="E68" s="90"/>
      <c r="F68" s="90"/>
    </row>
    <row r="69" spans="5:6" ht="11.25" customHeight="1">
      <c r="E69" s="90"/>
    </row>
    <row r="70" spans="5:6" ht="11.25" customHeight="1">
      <c r="F70" s="90"/>
    </row>
    <row r="71" spans="5:6" ht="11.25" customHeight="1">
      <c r="F71" s="90"/>
    </row>
    <row r="72" spans="5:6" ht="11.25" customHeight="1">
      <c r="F72" s="90"/>
    </row>
    <row r="73" spans="5:6" ht="11.25" customHeight="1">
      <c r="F73" s="90"/>
    </row>
    <row r="74" spans="5:6" ht="11.25" customHeight="1">
      <c r="E74" s="90"/>
    </row>
    <row r="75" spans="5:6" ht="11.25" customHeight="1">
      <c r="E75" s="90"/>
      <c r="F75" s="90"/>
    </row>
    <row r="76" spans="5:6" ht="11.25" customHeight="1">
      <c r="E76" s="90"/>
      <c r="F76" s="90"/>
    </row>
    <row r="77" spans="5:6" ht="11.25" customHeight="1">
      <c r="F77" s="90"/>
    </row>
    <row r="78" spans="5:6" ht="11.25" customHeight="1">
      <c r="E78" s="90"/>
    </row>
    <row r="79" spans="5:6" ht="11.25" customHeight="1">
      <c r="F79" s="90"/>
    </row>
    <row r="80" spans="5:6" ht="11.25" customHeight="1">
      <c r="E80" s="90"/>
    </row>
    <row r="81" spans="5:6" ht="11.25" customHeight="1">
      <c r="F81" s="90"/>
    </row>
    <row r="82" spans="5:6" ht="11.25" customHeight="1">
      <c r="F82" s="90"/>
    </row>
    <row r="83" spans="5:6" ht="11.25" customHeight="1">
      <c r="E83" s="90"/>
    </row>
    <row r="84" spans="5:6" ht="11.25" customHeight="1">
      <c r="E84" s="90"/>
      <c r="F84" s="90"/>
    </row>
    <row r="85" spans="5:6" ht="11.25" customHeight="1">
      <c r="F85" s="90"/>
    </row>
    <row r="86" spans="5:6" ht="11.25" customHeight="1">
      <c r="E86" s="90"/>
      <c r="F86" s="90"/>
    </row>
    <row r="87" spans="5:6" ht="11.25" customHeight="1">
      <c r="E87" s="90"/>
      <c r="F87" s="90"/>
    </row>
    <row r="88" spans="5:6" ht="11.25" customHeight="1">
      <c r="E88" s="90"/>
      <c r="F88" s="90"/>
    </row>
    <row r="89" spans="5:6" ht="11.25" customHeight="1">
      <c r="E89" s="90"/>
      <c r="F89" s="90"/>
    </row>
    <row r="90" spans="5:6" ht="11.25" customHeight="1">
      <c r="E90" s="90"/>
      <c r="F90" s="90"/>
    </row>
    <row r="91" spans="5:6" ht="11.25" customHeight="1">
      <c r="E91" s="90"/>
    </row>
    <row r="92" spans="5:6" ht="11.25" customHeight="1">
      <c r="E92" s="90"/>
      <c r="F92" s="90"/>
    </row>
    <row r="93" spans="5:6" ht="11.25" customHeight="1">
      <c r="E93" s="90"/>
      <c r="F93" s="90"/>
    </row>
    <row r="94" spans="5:6" ht="11.25" customHeight="1">
      <c r="E94" s="90"/>
      <c r="F94" s="90"/>
    </row>
    <row r="95" spans="5:6" ht="11.25" customHeight="1">
      <c r="E95" s="90"/>
      <c r="F95" s="90"/>
    </row>
    <row r="96" spans="5:6" ht="11.25" customHeight="1">
      <c r="E96" s="90"/>
      <c r="F96" s="90"/>
    </row>
    <row r="97" spans="1:14" ht="11.25" customHeight="1">
      <c r="E97" s="90"/>
      <c r="F97" s="90"/>
    </row>
    <row r="98" spans="1:14">
      <c r="E98" s="90"/>
      <c r="F98" s="90"/>
    </row>
    <row r="99" spans="1:14">
      <c r="E99" s="90"/>
      <c r="F99" s="90"/>
    </row>
    <row r="102" spans="1:14" ht="11.25" customHeight="1">
      <c r="A102" s="93"/>
      <c r="B102" s="93"/>
      <c r="C102" s="44"/>
      <c r="D102" s="13"/>
      <c r="E102" s="21"/>
      <c r="F102" s="21"/>
      <c r="G102" s="21"/>
      <c r="H102" s="21"/>
      <c r="I102" s="21"/>
      <c r="J102" s="21"/>
      <c r="K102" s="21"/>
      <c r="L102" s="21"/>
      <c r="M102" s="21"/>
      <c r="N102" s="21"/>
    </row>
  </sheetData>
  <mergeCells count="2">
    <mergeCell ref="A102:B102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showGridLines="0" workbookViewId="0">
      <pane ySplit="3" topLeftCell="A4" activePane="bottomLeft" state="frozen"/>
      <selection pane="bottomLeft" activeCell="A2" sqref="A2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1270055006C121 Local Government Area 2011 to Statistical Area Level 3 2011</v>
      </c>
      <c r="K2" s="40"/>
      <c r="M2" s="41"/>
    </row>
    <row r="3" spans="1:13" s="36" customFormat="1" ht="12.75" customHeight="1">
      <c r="A3" s="43" t="str">
        <f>Contents!A3</f>
        <v>Released at 11.30am (Canberra time) 27 June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944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87" t="s">
        <v>936</v>
      </c>
    </row>
    <row r="14" spans="1:13" ht="12.75">
      <c r="A14" s="1"/>
      <c r="B14" s="6"/>
    </row>
    <row r="15" spans="1:13" ht="12.75">
      <c r="A15" s="31"/>
      <c r="B15" s="88" t="s">
        <v>937</v>
      </c>
    </row>
    <row r="16" spans="1:13" ht="12.75">
      <c r="A16" s="31"/>
      <c r="B16" s="88" t="s">
        <v>938</v>
      </c>
    </row>
    <row r="17" spans="1:2" ht="12.75">
      <c r="A17" s="32"/>
      <c r="B17" s="73" t="s">
        <v>939</v>
      </c>
    </row>
    <row r="18" spans="1:2" ht="12.75">
      <c r="B18" s="88" t="s">
        <v>940</v>
      </c>
    </row>
    <row r="19" spans="1:2" ht="12.75">
      <c r="B19" s="88"/>
    </row>
    <row r="20" spans="1:2" ht="12.75">
      <c r="B20" s="89" t="s">
        <v>941</v>
      </c>
    </row>
    <row r="22" spans="1:2" ht="12.75">
      <c r="B22" s="92" t="s">
        <v>942</v>
      </c>
    </row>
    <row r="23" spans="1:2" ht="12.75">
      <c r="B23" s="88"/>
    </row>
    <row r="24" spans="1:2" ht="12.75">
      <c r="A24" s="31"/>
      <c r="B24" s="6" t="s">
        <v>943</v>
      </c>
    </row>
    <row r="25" spans="1:2" ht="12.75">
      <c r="A25" s="31"/>
      <c r="B25" s="6"/>
    </row>
    <row r="26" spans="1:2" ht="12.75">
      <c r="A26" s="31"/>
      <c r="B26" s="88"/>
    </row>
    <row r="27" spans="1:2" ht="12.75" customHeight="1">
      <c r="B27" s="73" t="s">
        <v>29</v>
      </c>
    </row>
    <row r="28" spans="1:2" ht="12.75" customHeight="1">
      <c r="A28" s="30"/>
      <c r="B28" s="73"/>
    </row>
    <row r="29" spans="1:2" ht="12.75">
      <c r="A29" s="29"/>
      <c r="B29" s="89" t="s">
        <v>30</v>
      </c>
    </row>
    <row r="30" spans="1:2" ht="12.75">
      <c r="A30" s="26"/>
    </row>
    <row r="31" spans="1:2" ht="12.75">
      <c r="B31" s="89" t="s">
        <v>31</v>
      </c>
    </row>
    <row r="33" spans="1:5" ht="12.75">
      <c r="A33" s="29"/>
      <c r="B33" s="29"/>
    </row>
    <row r="34" spans="1:5" ht="12.75">
      <c r="A34" s="1"/>
      <c r="B34" s="26"/>
    </row>
    <row r="35" spans="1:5" ht="12.75">
      <c r="B35" s="73" t="s">
        <v>25</v>
      </c>
    </row>
    <row r="36" spans="1:5" ht="12.75">
      <c r="B36" s="6" t="s">
        <v>26</v>
      </c>
    </row>
    <row r="37" spans="1:5" ht="12.75">
      <c r="B37" s="57"/>
    </row>
    <row r="39" spans="1:5">
      <c r="B39" s="93" t="s">
        <v>9</v>
      </c>
      <c r="C39" s="93"/>
    </row>
    <row r="41" spans="1:5" ht="12.75">
      <c r="A41" s="5"/>
      <c r="E41" s="7"/>
    </row>
    <row r="42" spans="1:5" ht="12.75">
      <c r="E42" s="7"/>
    </row>
    <row r="43" spans="1:5" ht="12.75">
      <c r="E43" s="7"/>
    </row>
    <row r="44" spans="1:5" ht="15.95" customHeight="1"/>
    <row r="45" spans="1:5" ht="12.75">
      <c r="E45" s="7"/>
    </row>
    <row r="46" spans="1:5" ht="12.75">
      <c r="E46" s="7"/>
    </row>
    <row r="47" spans="1:5" ht="15.95" customHeight="1"/>
    <row r="49" spans="1:1" ht="15.95" customHeight="1"/>
    <row r="51" spans="1:1" ht="15.95" customHeight="1"/>
    <row r="53" spans="1:1" ht="15.95" customHeight="1"/>
    <row r="60" spans="1:1" ht="12.75">
      <c r="A60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55</xdr:row>
                <xdr:rowOff>114300</xdr:rowOff>
              </from>
              <to>
                <xdr:col>2</xdr:col>
                <xdr:colOff>1304925</xdr:colOff>
                <xdr:row>59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2018-11-13T04:34:43Z</dcterms:modified>
</cp:coreProperties>
</file>