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3" l="1"/>
  <c r="A2" i="22"/>
  <c r="A2" i="21"/>
  <c r="A2" i="10"/>
  <c r="A2" i="8"/>
</calcChain>
</file>

<file path=xl/sharedStrings.xml><?xml version="1.0" encoding="utf-8"?>
<sst xmlns="http://schemas.openxmlformats.org/spreadsheetml/2006/main" count="884" uniqueCount="331">
  <si>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</si>
  <si>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</si>
  <si>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</si>
  <si>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</si>
  <si>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</si>
  <si>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</si>
  <si>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</si>
  <si>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</si>
  <si>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</si>
  <si>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</si>
  <si>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</si>
  <si>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</si>
  <si>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</si>
  <si>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</si>
  <si>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</si>
  <si>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</si>
  <si>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</si>
  <si>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</si>
  <si>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</si>
  <si>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</si>
  <si>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</si>
  <si>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</si>
  <si>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</si>
  <si>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</si>
  <si>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</si>
  <si>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</si>
  <si>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</si>
  <si>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</si>
  <si>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</si>
  <si>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</si>
  <si>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</si>
  <si>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</si>
  <si>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Statistical Subdivisions 2011 to Statistical Area Level 4</t>
  </si>
  <si>
    <t>Acceptable</t>
  </si>
  <si>
    <t>SA4_2011_CODE</t>
  </si>
  <si>
    <t>SA4_NAME_2011</t>
  </si>
  <si>
    <t>Sydney - Ryde</t>
  </si>
  <si>
    <t>Poor</t>
  </si>
  <si>
    <t>Brisbane - West</t>
  </si>
  <si>
    <t>Sydney - Baulkham Hills and Hawkesbury</t>
  </si>
  <si>
    <t>Brisbane - North</t>
  </si>
  <si>
    <t>Hunter Valley exc Newcastle</t>
  </si>
  <si>
    <t>Sydney - Sutherland</t>
  </si>
  <si>
    <t>Sydney - North Sydney and Hornsby</t>
  </si>
  <si>
    <t>Brisbane Inner City</t>
  </si>
  <si>
    <t>Newcastle and Lake Macquarie</t>
  </si>
  <si>
    <t>Queensland - Outback</t>
  </si>
  <si>
    <t>Melbourne - Inner East</t>
  </si>
  <si>
    <t>Melbourne - North West</t>
  </si>
  <si>
    <t>Brisbane - South</t>
  </si>
  <si>
    <t>Ipswich</t>
  </si>
  <si>
    <t>Sydney - Inner South West</t>
  </si>
  <si>
    <t>Melbourne - Inner</t>
  </si>
  <si>
    <t>Sydney - Inner West</t>
  </si>
  <si>
    <t>Brisbane - East</t>
  </si>
  <si>
    <t>Sydney - City and Inner South</t>
  </si>
  <si>
    <t>Ballarat</t>
  </si>
  <si>
    <t>Melbourne - South East</t>
  </si>
  <si>
    <t>Perth - North East</t>
  </si>
  <si>
    <t>Mid North Coast</t>
  </si>
  <si>
    <t>Sydney - Parramatta</t>
  </si>
  <si>
    <t>Melbourne - West</t>
  </si>
  <si>
    <t>Melbourne - Outer East</t>
  </si>
  <si>
    <t>Bendigo</t>
  </si>
  <si>
    <t>Sydney - Outer West and Blue Mountains</t>
  </si>
  <si>
    <t>Coffs Harbour - Grafton</t>
  </si>
  <si>
    <t>Melbourne - Inner South</t>
  </si>
  <si>
    <t>Melbourne - North East</t>
  </si>
  <si>
    <t>Far West and Orana</t>
  </si>
  <si>
    <t>Perth - Inner</t>
  </si>
  <si>
    <t>Toowoomba</t>
  </si>
  <si>
    <t>Barossa - Yorke - Mid North</t>
  </si>
  <si>
    <t>Perth - South East</t>
  </si>
  <si>
    <t>Cairns</t>
  </si>
  <si>
    <t>Good</t>
  </si>
  <si>
    <t>Warrnambool and South West</t>
  </si>
  <si>
    <t>Hume</t>
  </si>
  <si>
    <t>Sydney - South West</t>
  </si>
  <si>
    <t>Central West</t>
  </si>
  <si>
    <t>Darling Downs - Maranoa</t>
  </si>
  <si>
    <t>Murray</t>
  </si>
  <si>
    <t>Sydney - Outer South West</t>
  </si>
  <si>
    <t>Riverina</t>
  </si>
  <si>
    <t>Geelong</t>
  </si>
  <si>
    <t>Logan - Beaudesert</t>
  </si>
  <si>
    <t>Perth - North West</t>
  </si>
  <si>
    <t>South East</t>
  </si>
  <si>
    <t>South Australia - Outback</t>
  </si>
  <si>
    <t>North West</t>
  </si>
  <si>
    <t>Western Australia - Wheat Belt</t>
  </si>
  <si>
    <t>Adelaide - North</t>
  </si>
  <si>
    <t>Gold Coast</t>
  </si>
  <si>
    <t>Sydney - Eastern Suburbs</t>
  </si>
  <si>
    <t>Moreton Bay - North</t>
  </si>
  <si>
    <t>Bunbury</t>
  </si>
  <si>
    <t>Mandurah</t>
  </si>
  <si>
    <t>Sydney - Blacktown</t>
  </si>
  <si>
    <t>Hobart</t>
  </si>
  <si>
    <t>Southern Highlands and Shoalhaven</t>
  </si>
  <si>
    <t>Latrobe - Gippsland</t>
  </si>
  <si>
    <t>Perth - South West</t>
  </si>
  <si>
    <t>Adelaide - West</t>
  </si>
  <si>
    <t>Capital Region</t>
  </si>
  <si>
    <t>Adelaide - South</t>
  </si>
  <si>
    <t>Illawarra</t>
  </si>
  <si>
    <t>South Australia - South East</t>
  </si>
  <si>
    <t>New England and North West</t>
  </si>
  <si>
    <t>Shepparton</t>
  </si>
  <si>
    <t>Western Australia - Outback</t>
  </si>
  <si>
    <t>Fitzroy</t>
  </si>
  <si>
    <t>Northern Territory - Outback</t>
  </si>
  <si>
    <t>Sunshine Coast</t>
  </si>
  <si>
    <t>Richmond - Tweed</t>
  </si>
  <si>
    <t>Darwin</t>
  </si>
  <si>
    <t>Mackay</t>
  </si>
  <si>
    <t>Townsville</t>
  </si>
  <si>
    <t>Moreton Bay - South</t>
  </si>
  <si>
    <t>Wide Bay</t>
  </si>
  <si>
    <t>Central Coast</t>
  </si>
  <si>
    <t>Australian Capital Territory</t>
  </si>
  <si>
    <t>West and North West</t>
  </si>
  <si>
    <t>Launceston and North East</t>
  </si>
  <si>
    <t>Sydney - Northern Beaches</t>
  </si>
  <si>
    <t>Other Territories</t>
  </si>
  <si>
    <t>Adelaide - Central and Hills</t>
  </si>
  <si>
    <t>Mornington Peninsula</t>
  </si>
  <si>
    <t>SSD_CODE_2011</t>
  </si>
  <si>
    <t>SSD_NAME_2011</t>
  </si>
  <si>
    <t>SA4_CODE_2011</t>
  </si>
  <si>
    <t>PERCENT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</si>
  <si>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</si>
  <si>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</si>
  <si>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</si>
  <si>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</si>
  <si>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</si>
  <si>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</si>
  <si>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</si>
  <si>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</si>
  <si>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</si>
  <si>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Blacktown</t>
  </si>
  <si>
    <t>Lower Northern Sydney</t>
  </si>
  <si>
    <t>Central Northern Sydney</t>
  </si>
  <si>
    <t>Northern Beaches</t>
  </si>
  <si>
    <t>Newcastle</t>
  </si>
  <si>
    <t>Hunter SD Bal</t>
  </si>
  <si>
    <t>Wollongong</t>
  </si>
  <si>
    <t>Nowra-Bomaderry</t>
  </si>
  <si>
    <t>Illawarra SD Bal</t>
  </si>
  <si>
    <t>Tweed Heads &amp; Tweed Coast</t>
  </si>
  <si>
    <t>Lismore</t>
  </si>
  <si>
    <t>Richmond-Tweed SD Bal</t>
  </si>
  <si>
    <t>Coffs Harbour</t>
  </si>
  <si>
    <t>Port Macquarie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</si>
  <si>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</si>
  <si>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</si>
  <si>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</si>
  <si>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</si>
  <si>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</si>
  <si>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</si>
  <si>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Dubbo</t>
  </si>
  <si>
    <t>Central Macquarie (excl. Dubbo)</t>
  </si>
  <si>
    <t>Macquarie-Barwon</t>
  </si>
  <si>
    <t>Upper Darling</t>
  </si>
  <si>
    <t>Bathurst</t>
  </si>
  <si>
    <t>Central Tablelands (excl. Bathurst &amp; Orange)</t>
  </si>
  <si>
    <t>Lachlan</t>
  </si>
  <si>
    <t>Orange</t>
  </si>
  <si>
    <t>Queanbeyan</t>
  </si>
  <si>
    <t>Southern Tablelands (excl. Queanbeyan)</t>
  </si>
  <si>
    <t>Lower South Coast</t>
  </si>
  <si>
    <t>Snowy</t>
  </si>
  <si>
    <t>Wagga Wagga</t>
  </si>
  <si>
    <t>Central Murrumbidgee (excl. Wagga Wagga)</t>
  </si>
  <si>
    <t>Lower Murrumbidgee</t>
  </si>
  <si>
    <t>Albury</t>
  </si>
  <si>
    <t>Upper Murray (excl. Albury)</t>
  </si>
  <si>
    <t>Central Murray</t>
  </si>
  <si>
    <t>Murray-Darling</t>
  </si>
  <si>
    <t>Far West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</si>
  <si>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</si>
  <si>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</si>
  <si>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</si>
  <si>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</si>
  <si>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</si>
  <si>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</si>
  <si>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</si>
  <si>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</si>
  <si>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</si>
  <si>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</si>
  <si>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</si>
  <si>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</si>
  <si>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</si>
  <si>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</si>
  <si>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</si>
  <si>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</si>
  <si>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</si>
  <si>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</si>
  <si>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</si>
  <si>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</si>
  <si>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</si>
  <si>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</si>
  <si>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</si>
  <si>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</si>
  <si>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</si>
  <si>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</si>
  <si>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</si>
  <si>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</si>
  <si>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</si>
  <si>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</si>
  <si>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</si>
  <si>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</si>
  <si>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</si>
  <si>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</si>
  <si>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</si>
  <si>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</si>
  <si>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</si>
  <si>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</si>
  <si>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</si>
  <si>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</si>
  <si>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</si>
  <si>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</si>
  <si>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</si>
  <si>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</si>
  <si>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</si>
  <si>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</si>
  <si>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</si>
  <si>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</si>
  <si>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</si>
  <si>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</si>
  <si>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Caboolture</t>
  </si>
  <si>
    <t>Ipswich City</t>
  </si>
  <si>
    <t>Logan City</t>
  </si>
  <si>
    <t>Pine Rivers</t>
  </si>
  <si>
    <t>Redcliffe</t>
  </si>
  <si>
    <t>Redland City</t>
  </si>
  <si>
    <t>Gold Coast East</t>
  </si>
  <si>
    <t>Gold Coast West</t>
  </si>
  <si>
    <t>Gold Coast SD Bal</t>
  </si>
  <si>
    <t>Sunshine Coast SD Bal</t>
  </si>
  <si>
    <t>Somerset</t>
  </si>
  <si>
    <t>Lower West Moreton</t>
  </si>
  <si>
    <t>Bundaberg</t>
  </si>
  <si>
    <t>Hervey Bay</t>
  </si>
  <si>
    <t>Wide Bay-Burnett SD Bal</t>
  </si>
  <si>
    <t>Darling Downs SD Bal</t>
  </si>
  <si>
    <t>South West</t>
  </si>
  <si>
    <t>Rockhampton</t>
  </si>
  <si>
    <t>Gladstone</t>
  </si>
  <si>
    <t>Fitzroy SD Bal</t>
  </si>
  <si>
    <t>Mackay SD Bal</t>
  </si>
  <si>
    <t>Townsville City Part A</t>
  </si>
  <si>
    <t>Townsville City Part B</t>
  </si>
  <si>
    <t>Northern SD Bal</t>
  </si>
  <si>
    <t>Far North SD Bal</t>
  </si>
  <si>
    <t>Northern Adelaide</t>
  </si>
  <si>
    <t>Western Adelaide</t>
  </si>
  <si>
    <t>Eastern Adelaide</t>
  </si>
  <si>
    <t>Southern Adelaide</t>
  </si>
  <si>
    <t>Barossa</t>
  </si>
  <si>
    <t>Kangaroo Island</t>
  </si>
  <si>
    <t>Mt Lofty Ranges</t>
  </si>
  <si>
    <t>Fleurieu</t>
  </si>
  <si>
    <t>Yorke</t>
  </si>
  <si>
    <t>Lower North</t>
  </si>
  <si>
    <t>Riverland</t>
  </si>
  <si>
    <t>Murray Mallee</t>
  </si>
  <si>
    <t>Upper South East</t>
  </si>
  <si>
    <t>Lower South East</t>
  </si>
  <si>
    <t>Lincoln</t>
  </si>
  <si>
    <t>West Coast</t>
  </si>
  <si>
    <t>Whyalla</t>
  </si>
  <si>
    <t>Pirie</t>
  </si>
  <si>
    <t>Flinders Ranges</t>
  </si>
  <si>
    <t>Far North</t>
  </si>
  <si>
    <t>Central Metropolitan</t>
  </si>
  <si>
    <t>East Metropolitan</t>
  </si>
  <si>
    <t>North Metropolitan</t>
  </si>
  <si>
    <t>South West Metropolitan</t>
  </si>
  <si>
    <t>South East Metropolitan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</si>
  <si>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</si>
  <si>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</si>
  <si>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</si>
  <si>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</si>
  <si>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</si>
  <si>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</si>
  <si>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</si>
  <si>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</si>
  <si>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</si>
  <si>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</si>
  <si>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</si>
  <si>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</si>
  <si>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</si>
  <si>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</si>
  <si>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Gascoyne</t>
  </si>
  <si>
    <t>Carnegie</t>
  </si>
  <si>
    <t>Greenough River</t>
  </si>
  <si>
    <t>De Grey</t>
  </si>
  <si>
    <t>Fortescue</t>
  </si>
  <si>
    <t>Ord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</si>
  <si>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</si>
  <si>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</si>
  <si>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</si>
  <si>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</si>
  <si>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</si>
  <si>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</si>
  <si>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</si>
  <si>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</si>
  <si>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Darwin City</t>
  </si>
  <si>
    <t>Palmerston-East Arm</t>
  </si>
  <si>
    <t>Litchfield</t>
  </si>
  <si>
    <t>Finniss</t>
  </si>
  <si>
    <t>Bathurst-Melville</t>
  </si>
  <si>
    <t>Alligator</t>
  </si>
  <si>
    <t>East Arnhem</t>
  </si>
  <si>
    <t>Lower Top End NT</t>
  </si>
  <si>
    <t>Barkly</t>
  </si>
  <si>
    <t>Central NT</t>
  </si>
  <si>
    <t>North Canberra</t>
  </si>
  <si>
    <t>Belconnen</t>
  </si>
  <si>
    <t>Woden Valley</t>
  </si>
  <si>
    <t>Weston Creek-Stromlo</t>
  </si>
  <si>
    <t>Tuggeranong</t>
  </si>
  <si>
    <t>South Canberra</t>
  </si>
  <si>
    <t>Gungahlin-Hall</t>
  </si>
  <si>
    <t>Australian Capital Territory - Bal</t>
  </si>
  <si>
    <r>
      <rPr>
        <b/>
        <sz val="10"/>
        <rFont val="Arial"/>
        <family val="2"/>
      </rPr>
      <t>CG_SSD_2011_SA4_2011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</si>
  <si>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SSD_CODE_2011</t>
  </si>
  <si>
    <t>FROM Dataset Label Column : SSD_NAME_2011</t>
  </si>
  <si>
    <t>TO Dataset Unique ID Column : SA4_CODE_2011</t>
  </si>
  <si>
    <t>TO Dataset Label Column : SA4_NAME_2011</t>
  </si>
  <si>
    <t>Australian Standard Geographical Classification (ASGC) Digital Boundaries, July 2011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</si>
</sst>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0" fillId="0" borderId="0" xfId="38" applyFont="1"/>
    <xf numFmtId="49" fontId="50" fillId="0" borderId="0" xfId="38" applyNumberFormat="1" applyFont="1"/>
    <xf numFmtId="49" fontId="48" fillId="0" borderId="0" xfId="38" applyNumberFormat="1" applyFont="1"/>
    <xf numFmtId="11" fontId="48" fillId="0" borderId="0" xfId="38" applyNumberFormat="1" applyFont="1"/>
    <xf numFmtId="0" fontId="50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4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2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1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333375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0832A60B7CCC8FA4CA257488001AD287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32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18</v>
      </c>
      <c r="C7" s="84" t="s">
        <v>10</v>
      </c>
    </row>
    <row r="8" spans="1:14" s="11" customFormat="1" ht="12.75" customHeight="1">
      <c r="B8" s="61" t="s">
        <v>19</v>
      </c>
      <c r="C8" s="25" t="s">
        <v>11</v>
      </c>
    </row>
    <row r="9" spans="1:14" s="11" customFormat="1" ht="12.75" customHeight="1">
      <c r="B9" s="61" t="s">
        <v>20</v>
      </c>
      <c r="C9" s="25" t="s">
        <v>7</v>
      </c>
    </row>
    <row r="10" spans="1:14" s="11" customFormat="1" ht="12.75" customHeight="1">
      <c r="B10" s="61" t="s">
        <v>21</v>
      </c>
      <c r="C10" s="25" t="s">
        <v>25</v>
      </c>
    </row>
    <row r="11" spans="1:14" ht="12.75" customHeight="1">
      <c r="B11" s="99" t="s">
        <v>8</v>
      </c>
      <c r="C11" s="99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8" t="s">
        <v>6</v>
      </c>
      <c r="C20" s="98"/>
    </row>
    <row r="21" spans="2:3" ht="12.75" customHeight="1">
      <c r="C21"/>
    </row>
    <row r="22" spans="2:3" ht="12.75" customHeight="1">
      <c r="C22"/>
    </row>
    <row r="23" spans="2:3" ht="12.75" customHeight="1">
      <c r="B23" s="97" t="s">
        <v>9</v>
      </c>
      <c r="C23" s="97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Subdivisions 2011 to Statistical Area Level 4</v>
      </c>
    </row>
    <row r="3" spans="1:14" s="51" customFormat="1" ht="12" customHeight="1">
      <c r="A3" s="57"/>
    </row>
    <row r="4" spans="1:14" ht="20.100000000000001" customHeight="1">
      <c r="A4" s="62" t="s">
        <v>24</v>
      </c>
    </row>
    <row r="5" spans="1:14" s="63" customFormat="1" ht="8.1" customHeight="1"/>
    <row r="6" spans="1:14" s="12" customFormat="1" ht="24.95" customHeight="1">
      <c r="A6" s="69" t="s">
        <v>12</v>
      </c>
      <c r="B6" s="69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94" t="s">
        <v>33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9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Subdivisions 2011 to Statistical Area Level 4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93" t="s">
        <v>34</v>
      </c>
      <c r="B6" s="93" t="s">
        <v>35</v>
      </c>
      <c r="C6" s="93" t="s">
        <v>17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126</v>
      </c>
      <c r="B8" s="94" t="s">
        <v>36</v>
      </c>
      <c r="C8" s="94" t="s">
        <v>37</v>
      </c>
    </row>
    <row r="9" spans="1:10">
      <c r="A9" s="66">
        <v>304</v>
      </c>
      <c r="B9" s="94" t="s">
        <v>38</v>
      </c>
      <c r="C9" s="94" t="s">
        <v>37</v>
      </c>
    </row>
    <row r="10" spans="1:10">
      <c r="A10" s="66">
        <v>115</v>
      </c>
      <c r="B10" s="94" t="s">
        <v>39</v>
      </c>
      <c r="C10" s="94" t="s">
        <v>37</v>
      </c>
    </row>
    <row r="11" spans="1:10">
      <c r="A11" s="66">
        <v>302</v>
      </c>
      <c r="B11" s="94" t="s">
        <v>40</v>
      </c>
      <c r="C11" s="94" t="s">
        <v>37</v>
      </c>
    </row>
    <row r="12" spans="1:10">
      <c r="A12" s="66">
        <v>106</v>
      </c>
      <c r="B12" s="94" t="s">
        <v>41</v>
      </c>
      <c r="C12" s="94" t="s">
        <v>37</v>
      </c>
    </row>
    <row r="13" spans="1:10">
      <c r="A13" s="66">
        <v>128</v>
      </c>
      <c r="B13" s="94" t="s">
        <v>42</v>
      </c>
      <c r="C13" s="94" t="s">
        <v>37</v>
      </c>
    </row>
    <row r="14" spans="1:10">
      <c r="A14" s="66">
        <v>121</v>
      </c>
      <c r="B14" s="94" t="s">
        <v>43</v>
      </c>
      <c r="C14" s="94" t="s">
        <v>37</v>
      </c>
    </row>
    <row r="15" spans="1:10">
      <c r="A15" s="66">
        <v>305</v>
      </c>
      <c r="B15" s="94" t="s">
        <v>44</v>
      </c>
      <c r="C15" s="94" t="s">
        <v>37</v>
      </c>
    </row>
    <row r="16" spans="1:10">
      <c r="A16" s="66">
        <v>111</v>
      </c>
      <c r="B16" s="94" t="s">
        <v>45</v>
      </c>
      <c r="C16" s="94" t="s">
        <v>37</v>
      </c>
    </row>
    <row r="17" spans="1:3">
      <c r="A17" s="66">
        <v>315</v>
      </c>
      <c r="B17" s="94" t="s">
        <v>46</v>
      </c>
      <c r="C17" s="94" t="s">
        <v>37</v>
      </c>
    </row>
    <row r="18" spans="1:3">
      <c r="A18" s="66">
        <v>207</v>
      </c>
      <c r="B18" s="94" t="s">
        <v>47</v>
      </c>
      <c r="C18" s="94" t="s">
        <v>37</v>
      </c>
    </row>
    <row r="19" spans="1:3">
      <c r="A19" s="66">
        <v>210</v>
      </c>
      <c r="B19" s="94" t="s">
        <v>48</v>
      </c>
      <c r="C19" s="94" t="s">
        <v>37</v>
      </c>
    </row>
    <row r="20" spans="1:3">
      <c r="A20" s="66">
        <v>303</v>
      </c>
      <c r="B20" s="94" t="s">
        <v>49</v>
      </c>
      <c r="C20" s="94" t="s">
        <v>37</v>
      </c>
    </row>
    <row r="21" spans="1:3">
      <c r="A21" s="66">
        <v>310</v>
      </c>
      <c r="B21" s="94" t="s">
        <v>50</v>
      </c>
      <c r="C21" s="94" t="s">
        <v>37</v>
      </c>
    </row>
    <row r="22" spans="1:3">
      <c r="A22" s="66">
        <v>119</v>
      </c>
      <c r="B22" s="94" t="s">
        <v>51</v>
      </c>
      <c r="C22" s="94" t="s">
        <v>37</v>
      </c>
    </row>
    <row r="23" spans="1:3">
      <c r="A23" s="66">
        <v>206</v>
      </c>
      <c r="B23" s="94" t="s">
        <v>52</v>
      </c>
      <c r="C23" s="94" t="s">
        <v>37</v>
      </c>
    </row>
    <row r="24" spans="1:3">
      <c r="A24" s="66">
        <v>120</v>
      </c>
      <c r="B24" s="94" t="s">
        <v>53</v>
      </c>
      <c r="C24" s="94" t="s">
        <v>37</v>
      </c>
    </row>
    <row r="25" spans="1:3">
      <c r="A25" s="66">
        <v>301</v>
      </c>
      <c r="B25" s="94" t="s">
        <v>54</v>
      </c>
      <c r="C25" s="94" t="s">
        <v>37</v>
      </c>
    </row>
    <row r="26" spans="1:3">
      <c r="A26" s="66">
        <v>117</v>
      </c>
      <c r="B26" s="94" t="s">
        <v>55</v>
      </c>
      <c r="C26" s="94" t="s">
        <v>33</v>
      </c>
    </row>
    <row r="27" spans="1:3">
      <c r="A27" s="66">
        <v>201</v>
      </c>
      <c r="B27" s="94" t="s">
        <v>56</v>
      </c>
      <c r="C27" s="94" t="s">
        <v>33</v>
      </c>
    </row>
    <row r="28" spans="1:3">
      <c r="A28" s="66">
        <v>212</v>
      </c>
      <c r="B28" s="94" t="s">
        <v>57</v>
      </c>
      <c r="C28" s="94" t="s">
        <v>33</v>
      </c>
    </row>
    <row r="29" spans="1:3">
      <c r="A29" s="66">
        <v>504</v>
      </c>
      <c r="B29" s="94" t="s">
        <v>58</v>
      </c>
      <c r="C29" s="94" t="s">
        <v>33</v>
      </c>
    </row>
    <row r="30" spans="1:3">
      <c r="A30" s="66">
        <v>108</v>
      </c>
      <c r="B30" s="94" t="s">
        <v>59</v>
      </c>
      <c r="C30" s="94" t="s">
        <v>33</v>
      </c>
    </row>
    <row r="31" spans="1:3">
      <c r="A31" s="66">
        <v>125</v>
      </c>
      <c r="B31" s="94" t="s">
        <v>60</v>
      </c>
      <c r="C31" s="94" t="s">
        <v>33</v>
      </c>
    </row>
    <row r="32" spans="1:3">
      <c r="A32" s="66">
        <v>213</v>
      </c>
      <c r="B32" s="94" t="s">
        <v>61</v>
      </c>
      <c r="C32" s="94" t="s">
        <v>33</v>
      </c>
    </row>
    <row r="33" spans="1:3">
      <c r="A33" s="66">
        <v>211</v>
      </c>
      <c r="B33" s="94" t="s">
        <v>62</v>
      </c>
      <c r="C33" s="94" t="s">
        <v>33</v>
      </c>
    </row>
    <row r="34" spans="1:3">
      <c r="A34" s="66">
        <v>202</v>
      </c>
      <c r="B34" s="94" t="s">
        <v>63</v>
      </c>
      <c r="C34" s="94" t="s">
        <v>33</v>
      </c>
    </row>
    <row r="35" spans="1:3">
      <c r="A35" s="66">
        <v>124</v>
      </c>
      <c r="B35" s="94" t="s">
        <v>64</v>
      </c>
      <c r="C35" s="94" t="s">
        <v>33</v>
      </c>
    </row>
    <row r="36" spans="1:3">
      <c r="A36" s="66">
        <v>104</v>
      </c>
      <c r="B36" s="94" t="s">
        <v>65</v>
      </c>
      <c r="C36" s="94" t="s">
        <v>33</v>
      </c>
    </row>
    <row r="37" spans="1:3">
      <c r="A37" s="66">
        <v>208</v>
      </c>
      <c r="B37" s="94" t="s">
        <v>66</v>
      </c>
      <c r="C37" s="94" t="s">
        <v>33</v>
      </c>
    </row>
    <row r="38" spans="1:3">
      <c r="A38" s="66">
        <v>209</v>
      </c>
      <c r="B38" s="94" t="s">
        <v>67</v>
      </c>
      <c r="C38" s="94" t="s">
        <v>33</v>
      </c>
    </row>
    <row r="39" spans="1:3">
      <c r="A39" s="66">
        <v>105</v>
      </c>
      <c r="B39" s="94" t="s">
        <v>68</v>
      </c>
      <c r="C39" s="94" t="s">
        <v>33</v>
      </c>
    </row>
    <row r="40" spans="1:3">
      <c r="A40" s="66">
        <v>503</v>
      </c>
      <c r="B40" s="94" t="s">
        <v>69</v>
      </c>
      <c r="C40" s="94" t="s">
        <v>33</v>
      </c>
    </row>
    <row r="41" spans="1:3">
      <c r="A41" s="66">
        <v>317</v>
      </c>
      <c r="B41" s="94" t="s">
        <v>70</v>
      </c>
      <c r="C41" s="94" t="s">
        <v>33</v>
      </c>
    </row>
    <row r="42" spans="1:3">
      <c r="A42" s="66">
        <v>405</v>
      </c>
      <c r="B42" s="94" t="s">
        <v>71</v>
      </c>
      <c r="C42" s="94" t="s">
        <v>33</v>
      </c>
    </row>
    <row r="43" spans="1:3">
      <c r="A43" s="66">
        <v>506</v>
      </c>
      <c r="B43" s="94" t="s">
        <v>72</v>
      </c>
      <c r="C43" s="94" t="s">
        <v>33</v>
      </c>
    </row>
    <row r="44" spans="1:3">
      <c r="A44" s="66">
        <v>306</v>
      </c>
      <c r="B44" s="94" t="s">
        <v>73</v>
      </c>
      <c r="C44" s="94" t="s">
        <v>74</v>
      </c>
    </row>
    <row r="45" spans="1:3">
      <c r="A45" s="66">
        <v>217</v>
      </c>
      <c r="B45" s="94" t="s">
        <v>75</v>
      </c>
      <c r="C45" s="94" t="s">
        <v>74</v>
      </c>
    </row>
    <row r="46" spans="1:3">
      <c r="A46" s="66">
        <v>204</v>
      </c>
      <c r="B46" s="94" t="s">
        <v>76</v>
      </c>
      <c r="C46" s="94" t="s">
        <v>74</v>
      </c>
    </row>
    <row r="47" spans="1:3">
      <c r="A47" s="66">
        <v>127</v>
      </c>
      <c r="B47" s="94" t="s">
        <v>77</v>
      </c>
      <c r="C47" s="94" t="s">
        <v>74</v>
      </c>
    </row>
    <row r="48" spans="1:3">
      <c r="A48" s="66">
        <v>103</v>
      </c>
      <c r="B48" s="94" t="s">
        <v>78</v>
      </c>
      <c r="C48" s="94" t="s">
        <v>74</v>
      </c>
    </row>
    <row r="49" spans="1:3">
      <c r="A49" s="66">
        <v>307</v>
      </c>
      <c r="B49" s="94" t="s">
        <v>79</v>
      </c>
      <c r="C49" s="94" t="s">
        <v>74</v>
      </c>
    </row>
    <row r="50" spans="1:3">
      <c r="A50" s="66">
        <v>109</v>
      </c>
      <c r="B50" s="94" t="s">
        <v>80</v>
      </c>
      <c r="C50" s="94" t="s">
        <v>74</v>
      </c>
    </row>
    <row r="51" spans="1:3">
      <c r="A51" s="66">
        <v>123</v>
      </c>
      <c r="B51" s="94" t="s">
        <v>81</v>
      </c>
      <c r="C51" s="94" t="s">
        <v>74</v>
      </c>
    </row>
    <row r="52" spans="1:3">
      <c r="A52" s="66">
        <v>113</v>
      </c>
      <c r="B52" s="94" t="s">
        <v>82</v>
      </c>
      <c r="C52" s="94" t="s">
        <v>74</v>
      </c>
    </row>
    <row r="53" spans="1:3">
      <c r="A53" s="66">
        <v>203</v>
      </c>
      <c r="B53" s="94" t="s">
        <v>83</v>
      </c>
      <c r="C53" s="94" t="s">
        <v>74</v>
      </c>
    </row>
    <row r="54" spans="1:3">
      <c r="A54" s="66">
        <v>311</v>
      </c>
      <c r="B54" s="94" t="s">
        <v>84</v>
      </c>
      <c r="C54" s="94" t="s">
        <v>74</v>
      </c>
    </row>
    <row r="55" spans="1:3">
      <c r="A55" s="66">
        <v>505</v>
      </c>
      <c r="B55" s="94" t="s">
        <v>85</v>
      </c>
      <c r="C55" s="94" t="s">
        <v>74</v>
      </c>
    </row>
    <row r="56" spans="1:3">
      <c r="A56" s="66">
        <v>603</v>
      </c>
      <c r="B56" s="94" t="s">
        <v>86</v>
      </c>
      <c r="C56" s="94" t="s">
        <v>74</v>
      </c>
    </row>
    <row r="57" spans="1:3">
      <c r="A57" s="66">
        <v>406</v>
      </c>
      <c r="B57" s="94" t="s">
        <v>87</v>
      </c>
      <c r="C57" s="94" t="s">
        <v>74</v>
      </c>
    </row>
    <row r="58" spans="1:3">
      <c r="A58" s="66">
        <v>215</v>
      </c>
      <c r="B58" s="94" t="s">
        <v>88</v>
      </c>
      <c r="C58" s="94" t="s">
        <v>74</v>
      </c>
    </row>
    <row r="59" spans="1:3">
      <c r="A59" s="66">
        <v>509</v>
      </c>
      <c r="B59" s="94" t="s">
        <v>89</v>
      </c>
      <c r="C59" s="94" t="s">
        <v>74</v>
      </c>
    </row>
    <row r="60" spans="1:3">
      <c r="A60" s="66">
        <v>402</v>
      </c>
      <c r="B60" s="94" t="s">
        <v>90</v>
      </c>
      <c r="C60" s="94" t="s">
        <v>74</v>
      </c>
    </row>
    <row r="61" spans="1:3">
      <c r="A61" s="66">
        <v>309</v>
      </c>
      <c r="B61" s="94" t="s">
        <v>91</v>
      </c>
      <c r="C61" s="94" t="s">
        <v>74</v>
      </c>
    </row>
    <row r="62" spans="1:3">
      <c r="A62" s="66">
        <v>118</v>
      </c>
      <c r="B62" s="94" t="s">
        <v>92</v>
      </c>
      <c r="C62" s="94" t="s">
        <v>74</v>
      </c>
    </row>
    <row r="63" spans="1:3">
      <c r="A63" s="66">
        <v>313</v>
      </c>
      <c r="B63" s="94" t="s">
        <v>93</v>
      </c>
      <c r="C63" s="94" t="s">
        <v>74</v>
      </c>
    </row>
    <row r="64" spans="1:3">
      <c r="A64" s="66">
        <v>501</v>
      </c>
      <c r="B64" s="94" t="s">
        <v>94</v>
      </c>
      <c r="C64" s="94" t="s">
        <v>74</v>
      </c>
    </row>
    <row r="65" spans="1:3">
      <c r="A65" s="66">
        <v>502</v>
      </c>
      <c r="B65" s="94" t="s">
        <v>95</v>
      </c>
      <c r="C65" s="94" t="s">
        <v>74</v>
      </c>
    </row>
    <row r="66" spans="1:3">
      <c r="A66" s="66">
        <v>116</v>
      </c>
      <c r="B66" s="94" t="s">
        <v>96</v>
      </c>
      <c r="C66" s="94" t="s">
        <v>74</v>
      </c>
    </row>
    <row r="67" spans="1:3">
      <c r="A67" s="66">
        <v>601</v>
      </c>
      <c r="B67" s="94" t="s">
        <v>97</v>
      </c>
      <c r="C67" s="94" t="s">
        <v>74</v>
      </c>
    </row>
    <row r="68" spans="1:3">
      <c r="A68" s="66">
        <v>114</v>
      </c>
      <c r="B68" s="94" t="s">
        <v>98</v>
      </c>
      <c r="C68" s="94" t="s">
        <v>74</v>
      </c>
    </row>
    <row r="69" spans="1:3">
      <c r="A69" s="66">
        <v>205</v>
      </c>
      <c r="B69" s="94" t="s">
        <v>99</v>
      </c>
      <c r="C69" s="94" t="s">
        <v>74</v>
      </c>
    </row>
    <row r="70" spans="1:3">
      <c r="A70" s="66">
        <v>507</v>
      </c>
      <c r="B70" s="94" t="s">
        <v>100</v>
      </c>
      <c r="C70" s="94" t="s">
        <v>74</v>
      </c>
    </row>
    <row r="71" spans="1:3">
      <c r="A71" s="66">
        <v>404</v>
      </c>
      <c r="B71" s="94" t="s">
        <v>101</v>
      </c>
      <c r="C71" s="94" t="s">
        <v>74</v>
      </c>
    </row>
    <row r="72" spans="1:3">
      <c r="A72" s="66">
        <v>101</v>
      </c>
      <c r="B72" s="94" t="s">
        <v>102</v>
      </c>
      <c r="C72" s="94" t="s">
        <v>74</v>
      </c>
    </row>
    <row r="73" spans="1:3">
      <c r="A73" s="66">
        <v>403</v>
      </c>
      <c r="B73" s="94" t="s">
        <v>103</v>
      </c>
      <c r="C73" s="94" t="s">
        <v>74</v>
      </c>
    </row>
    <row r="74" spans="1:3">
      <c r="A74" s="66">
        <v>107</v>
      </c>
      <c r="B74" s="94" t="s">
        <v>104</v>
      </c>
      <c r="C74" s="94" t="s">
        <v>74</v>
      </c>
    </row>
    <row r="75" spans="1:3">
      <c r="A75" s="66">
        <v>407</v>
      </c>
      <c r="B75" s="94" t="s">
        <v>105</v>
      </c>
      <c r="C75" s="94" t="s">
        <v>74</v>
      </c>
    </row>
    <row r="76" spans="1:3">
      <c r="A76" s="66">
        <v>110</v>
      </c>
      <c r="B76" s="94" t="s">
        <v>106</v>
      </c>
      <c r="C76" s="94" t="s">
        <v>74</v>
      </c>
    </row>
    <row r="77" spans="1:3">
      <c r="A77" s="66">
        <v>216</v>
      </c>
      <c r="B77" s="94" t="s">
        <v>107</v>
      </c>
      <c r="C77" s="94" t="s">
        <v>74</v>
      </c>
    </row>
    <row r="78" spans="1:3">
      <c r="A78" s="66">
        <v>508</v>
      </c>
      <c r="B78" s="94" t="s">
        <v>108</v>
      </c>
      <c r="C78" s="94" t="s">
        <v>74</v>
      </c>
    </row>
    <row r="79" spans="1:3">
      <c r="A79" s="66">
        <v>308</v>
      </c>
      <c r="B79" s="94" t="s">
        <v>109</v>
      </c>
      <c r="C79" s="94" t="s">
        <v>74</v>
      </c>
    </row>
    <row r="80" spans="1:3">
      <c r="A80" s="66">
        <v>702</v>
      </c>
      <c r="B80" s="94" t="s">
        <v>110</v>
      </c>
      <c r="C80" s="94" t="s">
        <v>74</v>
      </c>
    </row>
    <row r="81" spans="1:3">
      <c r="A81" s="66">
        <v>316</v>
      </c>
      <c r="B81" s="94" t="s">
        <v>111</v>
      </c>
      <c r="C81" s="94" t="s">
        <v>74</v>
      </c>
    </row>
    <row r="82" spans="1:3">
      <c r="A82" s="66">
        <v>112</v>
      </c>
      <c r="B82" s="94" t="s">
        <v>112</v>
      </c>
      <c r="C82" s="94" t="s">
        <v>74</v>
      </c>
    </row>
    <row r="83" spans="1:3">
      <c r="A83" s="66">
        <v>701</v>
      </c>
      <c r="B83" s="94" t="s">
        <v>113</v>
      </c>
      <c r="C83" s="94" t="s">
        <v>74</v>
      </c>
    </row>
    <row r="84" spans="1:3">
      <c r="A84" s="66">
        <v>312</v>
      </c>
      <c r="B84" s="94" t="s">
        <v>114</v>
      </c>
      <c r="C84" s="94" t="s">
        <v>74</v>
      </c>
    </row>
    <row r="85" spans="1:3">
      <c r="A85" s="66">
        <v>318</v>
      </c>
      <c r="B85" s="94" t="s">
        <v>115</v>
      </c>
      <c r="C85" s="94" t="s">
        <v>74</v>
      </c>
    </row>
    <row r="86" spans="1:3">
      <c r="A86" s="66">
        <v>314</v>
      </c>
      <c r="B86" s="94" t="s">
        <v>116</v>
      </c>
      <c r="C86" s="94" t="s">
        <v>74</v>
      </c>
    </row>
    <row r="87" spans="1:3">
      <c r="A87" s="66">
        <v>319</v>
      </c>
      <c r="B87" s="94" t="s">
        <v>117</v>
      </c>
      <c r="C87" s="94" t="s">
        <v>74</v>
      </c>
    </row>
    <row r="88" spans="1:3">
      <c r="A88" s="66">
        <v>102</v>
      </c>
      <c r="B88" s="94" t="s">
        <v>118</v>
      </c>
      <c r="C88" s="94" t="s">
        <v>74</v>
      </c>
    </row>
    <row r="89" spans="1:3">
      <c r="A89" s="66">
        <v>801</v>
      </c>
      <c r="B89" s="94" t="s">
        <v>119</v>
      </c>
      <c r="C89" s="94" t="s">
        <v>74</v>
      </c>
    </row>
    <row r="90" spans="1:3">
      <c r="A90" s="66">
        <v>604</v>
      </c>
      <c r="B90" s="94" t="s">
        <v>120</v>
      </c>
      <c r="C90" s="94" t="s">
        <v>74</v>
      </c>
    </row>
    <row r="91" spans="1:3">
      <c r="A91" s="66">
        <v>602</v>
      </c>
      <c r="B91" s="94" t="s">
        <v>121</v>
      </c>
      <c r="C91" s="94" t="s">
        <v>74</v>
      </c>
    </row>
    <row r="92" spans="1:3">
      <c r="A92" s="66">
        <v>122</v>
      </c>
      <c r="B92" s="94" t="s">
        <v>122</v>
      </c>
      <c r="C92" s="94" t="s">
        <v>74</v>
      </c>
    </row>
    <row r="93" spans="1:3">
      <c r="A93" s="66">
        <v>901</v>
      </c>
      <c r="B93" s="94" t="s">
        <v>123</v>
      </c>
      <c r="C93" s="94" t="s">
        <v>74</v>
      </c>
    </row>
    <row r="94" spans="1:3">
      <c r="A94" s="66">
        <v>401</v>
      </c>
      <c r="B94" s="94" t="s">
        <v>124</v>
      </c>
      <c r="C94" s="94" t="s">
        <v>74</v>
      </c>
    </row>
    <row r="95" spans="1:3">
      <c r="A95" s="66">
        <v>214</v>
      </c>
      <c r="B95" s="94" t="s">
        <v>125</v>
      </c>
      <c r="C95" s="94" t="s">
        <v>74</v>
      </c>
    </row>
    <row r="96" spans="1:3">
      <c r="A96" s="88"/>
      <c r="B96" s="88"/>
      <c r="C96" s="88"/>
    </row>
    <row r="97" spans="1:3">
      <c r="A97" s="88"/>
      <c r="B97" s="88"/>
      <c r="C97" s="88"/>
    </row>
    <row r="98" spans="1:3">
      <c r="A98" s="88"/>
      <c r="B98" s="88"/>
      <c r="C98" s="88"/>
    </row>
    <row r="99" spans="1:3">
      <c r="A99" s="88"/>
      <c r="B99" s="88"/>
      <c r="C99" s="88"/>
    </row>
    <row r="100" spans="1:3">
      <c r="A100" s="88"/>
      <c r="B100" s="88"/>
      <c r="C100" s="88"/>
    </row>
    <row r="101" spans="1:3">
      <c r="A101" s="88"/>
      <c r="B101" s="88"/>
      <c r="C101" s="88"/>
    </row>
    <row r="102" spans="1:3">
      <c r="A102" s="88"/>
      <c r="B102" s="88"/>
      <c r="C102" s="88"/>
    </row>
    <row r="103" spans="1:3">
      <c r="A103" s="88"/>
      <c r="B103" s="88"/>
      <c r="C103" s="88"/>
    </row>
    <row r="104" spans="1:3">
      <c r="A104" s="88"/>
      <c r="B104" s="88"/>
      <c r="C104" s="88"/>
    </row>
    <row r="105" spans="1:3">
      <c r="A105" s="88"/>
      <c r="B105" s="88"/>
      <c r="C105" s="88"/>
    </row>
    <row r="106" spans="1:3">
      <c r="A106" s="88"/>
      <c r="B106" s="88"/>
      <c r="C106" s="88"/>
    </row>
    <row r="107" spans="1:3">
      <c r="A107" s="88"/>
      <c r="B107" s="88"/>
      <c r="C107" s="88"/>
    </row>
    <row r="108" spans="1:3">
      <c r="A108" s="88"/>
      <c r="B108" s="88"/>
      <c r="C108" s="88"/>
    </row>
    <row r="109" spans="1:3">
      <c r="A109" s="88"/>
      <c r="B109" s="88"/>
      <c r="C109" s="88"/>
    </row>
    <row r="110" spans="1:3">
      <c r="A110" s="88"/>
      <c r="B110" s="88"/>
      <c r="C110" s="88"/>
    </row>
    <row r="111" spans="1:3">
      <c r="A111" s="88"/>
      <c r="B111" s="88"/>
      <c r="C111" s="88"/>
    </row>
    <row r="112" spans="1:3">
      <c r="A112" s="88"/>
      <c r="B112" s="88"/>
      <c r="C112" s="88"/>
    </row>
    <row r="113" spans="1:3">
      <c r="A113" s="88"/>
      <c r="B113" s="88"/>
      <c r="C113" s="88"/>
    </row>
    <row r="114" spans="1:3">
      <c r="A114" s="88"/>
      <c r="B114" s="88"/>
      <c r="C114" s="88"/>
    </row>
    <row r="115" spans="1:3">
      <c r="A115" s="88"/>
      <c r="B115" s="88"/>
      <c r="C115" s="88"/>
    </row>
    <row r="116" spans="1:3">
      <c r="A116" s="88"/>
      <c r="B116" s="88"/>
      <c r="C116" s="88"/>
    </row>
    <row r="117" spans="1:3">
      <c r="A117" s="88"/>
      <c r="B117" s="88"/>
      <c r="C117" s="88"/>
    </row>
    <row r="118" spans="1:3">
      <c r="A118" s="88"/>
      <c r="B118" s="88"/>
      <c r="C118" s="88"/>
    </row>
    <row r="119" spans="1:3">
      <c r="A119" s="88"/>
      <c r="B119" s="88"/>
      <c r="C119" s="88"/>
    </row>
    <row r="120" spans="1:3">
      <c r="A120" s="88"/>
      <c r="B120" s="88"/>
      <c r="C120" s="88"/>
    </row>
    <row r="121" spans="1:3">
      <c r="A121" s="88"/>
      <c r="B121" s="88"/>
      <c r="C121" s="88"/>
    </row>
    <row r="122" spans="1:3">
      <c r="A122" s="88"/>
      <c r="B122" s="88"/>
      <c r="C122" s="88"/>
    </row>
    <row r="123" spans="1:3">
      <c r="A123" s="88"/>
      <c r="B123" s="88"/>
      <c r="C123" s="88"/>
    </row>
    <row r="124" spans="1:3">
      <c r="A124" s="88"/>
      <c r="B124" s="88"/>
      <c r="C124" s="88"/>
    </row>
    <row r="125" spans="1:3">
      <c r="A125" s="88"/>
      <c r="B125" s="88"/>
      <c r="C125" s="88"/>
    </row>
    <row r="126" spans="1:3">
      <c r="A126" s="88"/>
      <c r="B126" s="88"/>
      <c r="C126" s="88"/>
    </row>
    <row r="127" spans="1:3">
      <c r="A127" s="88"/>
      <c r="B127" s="88"/>
      <c r="C127" s="88"/>
    </row>
    <row r="128" spans="1:3">
      <c r="A128" s="88"/>
      <c r="B128" s="88"/>
      <c r="C128" s="88"/>
    </row>
    <row r="129" spans="1:3">
      <c r="A129" s="88"/>
      <c r="B129" s="88"/>
      <c r="C129" s="88"/>
    </row>
    <row r="130" spans="1:3">
      <c r="A130" s="88"/>
      <c r="B130" s="88"/>
      <c r="C130" s="88"/>
    </row>
    <row r="131" spans="1:3">
      <c r="A131" s="88"/>
      <c r="B131" s="88"/>
      <c r="C131" s="88"/>
    </row>
    <row r="132" spans="1:3">
      <c r="A132" s="88"/>
      <c r="B132" s="88"/>
      <c r="C132" s="88"/>
    </row>
    <row r="133" spans="1:3">
      <c r="A133" s="88"/>
      <c r="B133" s="88"/>
      <c r="C133" s="88"/>
    </row>
    <row r="134" spans="1:3">
      <c r="A134" s="88"/>
      <c r="B134" s="88"/>
      <c r="C134" s="88"/>
    </row>
    <row r="135" spans="1:3">
      <c r="A135" s="88"/>
      <c r="B135" s="88"/>
      <c r="C135" s="88"/>
    </row>
    <row r="136" spans="1:3">
      <c r="A136" s="88"/>
      <c r="B136" s="88"/>
      <c r="C136" s="88"/>
    </row>
    <row r="137" spans="1:3">
      <c r="A137" s="88"/>
      <c r="B137" s="88"/>
      <c r="C137" s="88"/>
    </row>
    <row r="138" spans="1:3">
      <c r="A138" s="88"/>
      <c r="B138" s="88"/>
      <c r="C138" s="88"/>
    </row>
    <row r="139" spans="1:3">
      <c r="A139" s="88"/>
      <c r="B139" s="88"/>
      <c r="C139" s="88"/>
    </row>
    <row r="140" spans="1:3">
      <c r="A140" s="88"/>
      <c r="B140" s="88"/>
      <c r="C140" s="88"/>
    </row>
    <row r="141" spans="1:3">
      <c r="A141" s="88"/>
      <c r="B141" s="88"/>
      <c r="C141" s="88"/>
    </row>
    <row r="142" spans="1:3">
      <c r="A142" s="88"/>
      <c r="B142" s="88"/>
      <c r="C142" s="88"/>
    </row>
    <row r="143" spans="1:3">
      <c r="A143" s="88"/>
      <c r="B143" s="88"/>
      <c r="C143" s="88"/>
    </row>
    <row r="144" spans="1:3">
      <c r="A144" s="88"/>
      <c r="B144" s="88"/>
      <c r="C144" s="88"/>
    </row>
    <row r="145" spans="1:3">
      <c r="A145" s="88"/>
      <c r="B145" s="88"/>
      <c r="C145" s="88"/>
    </row>
    <row r="146" spans="1:3">
      <c r="A146" s="88"/>
      <c r="B146" s="88"/>
      <c r="C146" s="88"/>
    </row>
    <row r="147" spans="1:3">
      <c r="A147" s="88"/>
      <c r="B147" s="88"/>
      <c r="C147" s="88"/>
    </row>
    <row r="148" spans="1:3">
      <c r="A148" s="88"/>
      <c r="B148" s="88"/>
      <c r="C148" s="88"/>
    </row>
    <row r="149" spans="1:3">
      <c r="A149" s="88"/>
      <c r="B149" s="88"/>
      <c r="C149" s="88"/>
    </row>
    <row r="150" spans="1:3">
      <c r="A150" s="88"/>
      <c r="B150" s="88"/>
      <c r="C150" s="88"/>
    </row>
    <row r="151" spans="1:3">
      <c r="A151" s="88"/>
      <c r="B151" s="88"/>
      <c r="C151" s="88"/>
    </row>
    <row r="152" spans="1:3">
      <c r="A152" s="88"/>
      <c r="B152" s="88"/>
      <c r="C152" s="88"/>
    </row>
    <row r="153" spans="1:3">
      <c r="A153" s="88"/>
      <c r="B153" s="88"/>
      <c r="C153" s="88"/>
    </row>
    <row r="154" spans="1:3">
      <c r="A154" s="88"/>
      <c r="B154" s="88"/>
      <c r="C154" s="88"/>
    </row>
    <row r="155" spans="1:3">
      <c r="A155" s="88"/>
      <c r="B155" s="88"/>
      <c r="C155" s="88"/>
    </row>
    <row r="156" spans="1:3">
      <c r="A156" s="88"/>
      <c r="B156" s="88"/>
      <c r="C156" s="88"/>
    </row>
    <row r="157" spans="1:3">
      <c r="A157" s="88"/>
      <c r="B157" s="88"/>
      <c r="C157" s="88"/>
    </row>
    <row r="158" spans="1:3">
      <c r="A158" s="88"/>
      <c r="B158" s="88"/>
      <c r="C158" s="88"/>
    </row>
    <row r="159" spans="1:3">
      <c r="A159" s="88"/>
      <c r="B159" s="88"/>
      <c r="C159" s="88"/>
    </row>
    <row r="160" spans="1:3">
      <c r="A160" s="88"/>
      <c r="B160" s="88"/>
      <c r="C160" s="88"/>
    </row>
    <row r="161" spans="1:3">
      <c r="A161" s="88"/>
      <c r="B161" s="88"/>
      <c r="C161" s="88"/>
    </row>
    <row r="162" spans="1:3">
      <c r="A162" s="88"/>
      <c r="B162" s="88"/>
      <c r="C162" s="88"/>
    </row>
    <row r="163" spans="1:3">
      <c r="A163" s="88"/>
      <c r="B163" s="88"/>
      <c r="C163" s="88"/>
    </row>
    <row r="164" spans="1:3">
      <c r="A164" s="88"/>
      <c r="B164" s="88"/>
      <c r="C164" s="88"/>
    </row>
    <row r="165" spans="1:3">
      <c r="A165" s="88"/>
      <c r="B165" s="88"/>
      <c r="C165" s="88"/>
    </row>
    <row r="166" spans="1:3">
      <c r="A166" s="88"/>
      <c r="B166" s="88"/>
      <c r="C166" s="88"/>
    </row>
    <row r="167" spans="1:3">
      <c r="A167" s="88"/>
      <c r="B167" s="88"/>
      <c r="C167" s="88"/>
    </row>
    <row r="168" spans="1:3">
      <c r="A168" s="88"/>
      <c r="B168" s="88"/>
      <c r="C168" s="88"/>
    </row>
    <row r="169" spans="1:3">
      <c r="A169" s="88"/>
      <c r="B169" s="88"/>
      <c r="C169" s="88"/>
    </row>
    <row r="170" spans="1:3">
      <c r="A170" s="88"/>
      <c r="B170" s="88"/>
      <c r="C170" s="88"/>
    </row>
    <row r="171" spans="1:3">
      <c r="A171" s="88"/>
      <c r="B171" s="88"/>
      <c r="C171" s="88"/>
    </row>
    <row r="172" spans="1:3">
      <c r="A172" s="88"/>
      <c r="B172" s="88"/>
      <c r="C172" s="88"/>
    </row>
    <row r="173" spans="1:3">
      <c r="A173" s="88"/>
      <c r="B173" s="88"/>
      <c r="C173" s="88"/>
    </row>
    <row r="174" spans="1:3">
      <c r="A174" s="88"/>
      <c r="B174" s="88"/>
      <c r="C174" s="88"/>
    </row>
    <row r="175" spans="1:3">
      <c r="A175" s="88"/>
      <c r="B175" s="88"/>
      <c r="C175" s="88"/>
    </row>
    <row r="176" spans="1:3">
      <c r="A176" s="88"/>
      <c r="B176" s="88"/>
      <c r="C176" s="88"/>
    </row>
    <row r="177" spans="1:3">
      <c r="A177" s="88"/>
      <c r="B177" s="88"/>
      <c r="C177" s="88"/>
    </row>
    <row r="178" spans="1:3">
      <c r="A178" s="88"/>
      <c r="B178" s="88"/>
      <c r="C178" s="88"/>
    </row>
    <row r="179" spans="1:3">
      <c r="A179" s="88"/>
      <c r="B179" s="88"/>
      <c r="C179" s="88"/>
    </row>
    <row r="180" spans="1:3">
      <c r="A180" s="88"/>
      <c r="B180" s="88"/>
      <c r="C180" s="88"/>
    </row>
    <row r="181" spans="1:3">
      <c r="A181" s="88"/>
      <c r="B181" s="88"/>
      <c r="C181" s="88"/>
    </row>
    <row r="182" spans="1:3">
      <c r="A182" s="88"/>
      <c r="B182" s="88"/>
      <c r="C182" s="88"/>
    </row>
    <row r="183" spans="1:3">
      <c r="A183" s="88"/>
      <c r="B183" s="88"/>
      <c r="C183" s="88"/>
    </row>
    <row r="184" spans="1:3">
      <c r="A184" s="88"/>
      <c r="B184" s="88"/>
      <c r="C184" s="88"/>
    </row>
    <row r="185" spans="1:3">
      <c r="A185" s="88"/>
      <c r="B185" s="88"/>
      <c r="C185" s="88"/>
    </row>
    <row r="186" spans="1:3">
      <c r="A186" s="88"/>
      <c r="B186" s="88"/>
      <c r="C186" s="88"/>
    </row>
    <row r="187" spans="1:3">
      <c r="A187" s="88"/>
      <c r="B187" s="88"/>
      <c r="C187" s="88"/>
    </row>
    <row r="188" spans="1:3">
      <c r="A188" s="88"/>
      <c r="B188" s="88"/>
      <c r="C188" s="88"/>
    </row>
    <row r="189" spans="1:3">
      <c r="A189" s="88"/>
      <c r="B189" s="88"/>
      <c r="C189" s="88"/>
    </row>
    <row r="190" spans="1:3">
      <c r="A190" s="88"/>
      <c r="B190" s="88"/>
      <c r="C190" s="88"/>
    </row>
    <row r="191" spans="1:3">
      <c r="A191" s="88"/>
      <c r="B191" s="88"/>
      <c r="C191" s="88"/>
    </row>
    <row r="192" spans="1:3">
      <c r="A192" s="88"/>
      <c r="B192" s="88"/>
      <c r="C192" s="88"/>
    </row>
    <row r="193" spans="1:3">
      <c r="A193" s="88"/>
      <c r="B193" s="88"/>
      <c r="C193" s="88"/>
    </row>
    <row r="194" spans="1:3">
      <c r="A194" s="88"/>
      <c r="B194" s="88"/>
      <c r="C194" s="88"/>
    </row>
    <row r="195" spans="1:3">
      <c r="A195" s="88"/>
      <c r="B195" s="88"/>
      <c r="C195" s="88"/>
    </row>
    <row r="196" spans="1:3">
      <c r="A196" s="88"/>
      <c r="B196" s="88"/>
      <c r="C196" s="88"/>
    </row>
    <row r="197" spans="1:3">
      <c r="A197" s="88"/>
      <c r="B197" s="88"/>
      <c r="C197" s="88"/>
    </row>
    <row r="198" spans="1:3">
      <c r="A198" s="88"/>
      <c r="B198" s="88"/>
      <c r="C198" s="88"/>
    </row>
    <row r="199" spans="1:3">
      <c r="A199" s="88"/>
      <c r="B199" s="88"/>
      <c r="C199" s="88"/>
    </row>
    <row r="200" spans="1:3">
      <c r="A200" s="88"/>
      <c r="B200" s="88"/>
      <c r="C200" s="88"/>
    </row>
    <row r="201" spans="1:3">
      <c r="A201" s="88"/>
      <c r="B201" s="88"/>
      <c r="C201" s="88"/>
    </row>
    <row r="202" spans="1:3">
      <c r="A202" s="88"/>
      <c r="B202" s="88"/>
      <c r="C202" s="88"/>
    </row>
    <row r="203" spans="1:3">
      <c r="A203" s="88"/>
      <c r="B203" s="88"/>
      <c r="C203" s="88"/>
    </row>
    <row r="204" spans="1:3">
      <c r="A204" s="88"/>
      <c r="B204" s="88"/>
      <c r="C204" s="88"/>
    </row>
    <row r="205" spans="1:3">
      <c r="A205" s="88"/>
      <c r="B205" s="88"/>
      <c r="C205" s="88"/>
    </row>
    <row r="206" spans="1:3">
      <c r="A206" s="88"/>
      <c r="B206" s="88"/>
      <c r="C206" s="88"/>
    </row>
    <row r="207" spans="1:3">
      <c r="A207" s="88"/>
      <c r="B207" s="88"/>
      <c r="C207" s="88"/>
    </row>
    <row r="208" spans="1:3">
      <c r="A208" s="88"/>
      <c r="B208" s="88"/>
      <c r="C208" s="88"/>
    </row>
    <row r="209" spans="1:3">
      <c r="A209" s="88"/>
      <c r="B209" s="88"/>
      <c r="C209" s="88"/>
    </row>
    <row r="210" spans="1:3">
      <c r="A210" s="88"/>
      <c r="B210" s="88"/>
      <c r="C210" s="88"/>
    </row>
    <row r="211" spans="1:3">
      <c r="A211" s="88"/>
      <c r="B211" s="88"/>
      <c r="C211" s="88"/>
    </row>
    <row r="212" spans="1:3">
      <c r="A212" s="88"/>
      <c r="B212" s="88"/>
      <c r="C212" s="88"/>
    </row>
    <row r="213" spans="1:3">
      <c r="A213" s="88"/>
      <c r="B213" s="88"/>
      <c r="C213" s="88"/>
    </row>
    <row r="214" spans="1:3">
      <c r="A214" s="88"/>
      <c r="B214" s="88"/>
      <c r="C214" s="88"/>
    </row>
    <row r="215" spans="1:3">
      <c r="A215" s="88"/>
      <c r="B215" s="88"/>
      <c r="C215" s="88"/>
    </row>
    <row r="216" spans="1:3">
      <c r="A216" s="88"/>
      <c r="B216" s="88"/>
      <c r="C216" s="88"/>
    </row>
    <row r="217" spans="1:3">
      <c r="A217" s="88"/>
      <c r="B217" s="88"/>
      <c r="C217" s="88"/>
    </row>
    <row r="218" spans="1:3">
      <c r="A218" s="88"/>
      <c r="B218" s="88"/>
      <c r="C218" s="88"/>
    </row>
    <row r="219" spans="1:3">
      <c r="A219" s="88"/>
      <c r="B219" s="88"/>
      <c r="C219" s="88"/>
    </row>
    <row r="220" spans="1:3">
      <c r="A220" s="88"/>
      <c r="B220" s="88"/>
      <c r="C220" s="88"/>
    </row>
    <row r="221" spans="1:3">
      <c r="A221" s="88"/>
      <c r="B221" s="88"/>
      <c r="C221" s="88"/>
    </row>
    <row r="222" spans="1:3">
      <c r="A222" s="88"/>
      <c r="B222" s="88"/>
      <c r="C222" s="88"/>
    </row>
    <row r="223" spans="1:3">
      <c r="A223" s="88"/>
      <c r="B223" s="88"/>
      <c r="C223" s="88"/>
    </row>
    <row r="224" spans="1:3">
      <c r="A224" s="88"/>
      <c r="B224" s="88"/>
      <c r="C224" s="88"/>
    </row>
    <row r="225" spans="1:3">
      <c r="A225" s="88"/>
      <c r="B225" s="88"/>
      <c r="C225" s="88"/>
    </row>
    <row r="226" spans="1:3">
      <c r="A226" s="88"/>
      <c r="B226" s="88"/>
      <c r="C226" s="88"/>
    </row>
    <row r="227" spans="1:3">
      <c r="A227" s="88"/>
      <c r="B227" s="88"/>
      <c r="C227" s="88"/>
    </row>
    <row r="228" spans="1:3">
      <c r="A228" s="88"/>
      <c r="B228" s="88"/>
      <c r="C228" s="88"/>
    </row>
    <row r="229" spans="1:3">
      <c r="A229" s="88"/>
      <c r="B229" s="88"/>
      <c r="C229" s="88"/>
    </row>
    <row r="230" spans="1:3">
      <c r="A230" s="88"/>
      <c r="B230" s="88"/>
      <c r="C230" s="88"/>
    </row>
    <row r="231" spans="1:3">
      <c r="A231" s="88"/>
      <c r="B231" s="88"/>
      <c r="C231" s="88"/>
    </row>
    <row r="232" spans="1:3">
      <c r="A232" s="88"/>
      <c r="B232" s="88"/>
      <c r="C232" s="88"/>
    </row>
    <row r="233" spans="1:3">
      <c r="A233" s="88"/>
      <c r="B233" s="88"/>
      <c r="C233" s="88"/>
    </row>
    <row r="234" spans="1:3">
      <c r="A234" s="88"/>
      <c r="B234" s="88"/>
      <c r="C234" s="88"/>
    </row>
    <row r="235" spans="1:3">
      <c r="A235" s="88"/>
      <c r="B235" s="88"/>
      <c r="C235" s="88"/>
    </row>
    <row r="236" spans="1:3">
      <c r="A236" s="88"/>
      <c r="B236" s="88"/>
      <c r="C236" s="88"/>
    </row>
    <row r="237" spans="1:3">
      <c r="A237" s="88"/>
      <c r="B237" s="88"/>
      <c r="C237" s="88"/>
    </row>
    <row r="238" spans="1:3">
      <c r="A238" s="88"/>
      <c r="B238" s="88"/>
      <c r="C238" s="88"/>
    </row>
    <row r="239" spans="1:3">
      <c r="A239" s="88"/>
      <c r="B239" s="88"/>
      <c r="C239" s="88"/>
    </row>
    <row r="240" spans="1:3">
      <c r="A240" s="88"/>
      <c r="B240" s="88"/>
      <c r="C240" s="88"/>
    </row>
    <row r="241" spans="1:3">
      <c r="A241" s="88"/>
      <c r="B241" s="88"/>
      <c r="C241" s="88"/>
    </row>
    <row r="242" spans="1:3">
      <c r="A242" s="88"/>
      <c r="B242" s="88"/>
      <c r="C242" s="88"/>
    </row>
    <row r="243" spans="1:3">
      <c r="A243" s="88"/>
      <c r="B243" s="88"/>
      <c r="C243" s="88"/>
    </row>
    <row r="244" spans="1:3">
      <c r="A244" s="88"/>
      <c r="B244" s="88"/>
      <c r="C244" s="88"/>
    </row>
    <row r="245" spans="1:3">
      <c r="A245" s="88"/>
      <c r="B245" s="88"/>
      <c r="C245" s="88"/>
    </row>
    <row r="246" spans="1:3">
      <c r="A246" s="88"/>
      <c r="B246" s="88"/>
      <c r="C246" s="88"/>
    </row>
    <row r="247" spans="1:3">
      <c r="A247" s="88"/>
      <c r="B247" s="88"/>
      <c r="C247" s="88"/>
    </row>
    <row r="248" spans="1:3">
      <c r="A248" s="88"/>
      <c r="B248" s="88"/>
      <c r="C248" s="88"/>
    </row>
    <row r="249" spans="1:3">
      <c r="A249" s="88"/>
      <c r="B249" s="88"/>
      <c r="C249" s="88"/>
    </row>
    <row r="250" spans="1:3">
      <c r="A250" s="88"/>
      <c r="B250" s="88"/>
      <c r="C250" s="88"/>
    </row>
    <row r="251" spans="1:3">
      <c r="A251" s="88"/>
      <c r="B251" s="88"/>
      <c r="C251" s="88"/>
    </row>
    <row r="252" spans="1:3">
      <c r="A252" s="88"/>
      <c r="B252" s="88"/>
      <c r="C252" s="88"/>
    </row>
    <row r="253" spans="1:3">
      <c r="A253" s="88"/>
      <c r="B253" s="88"/>
      <c r="C253" s="88"/>
    </row>
    <row r="254" spans="1:3">
      <c r="A254" s="88"/>
      <c r="B254" s="88"/>
      <c r="C254" s="88"/>
    </row>
    <row r="255" spans="1:3">
      <c r="A255" s="88"/>
      <c r="B255" s="88"/>
      <c r="C255" s="88"/>
    </row>
    <row r="256" spans="1:3">
      <c r="A256" s="88"/>
      <c r="B256" s="88"/>
      <c r="C256" s="88"/>
    </row>
    <row r="257" spans="1:3">
      <c r="A257" s="88"/>
      <c r="B257" s="88"/>
      <c r="C257" s="88"/>
    </row>
    <row r="258" spans="1:3">
      <c r="A258" s="88"/>
      <c r="B258" s="88"/>
      <c r="C258" s="88"/>
    </row>
    <row r="259" spans="1:3">
      <c r="A259" s="88"/>
      <c r="B259" s="88"/>
      <c r="C259" s="88"/>
    </row>
    <row r="260" spans="1:3">
      <c r="A260" s="88"/>
      <c r="B260" s="88"/>
      <c r="C260" s="88"/>
    </row>
    <row r="261" spans="1:3">
      <c r="A261" s="88"/>
      <c r="B261" s="88"/>
      <c r="C261" s="88"/>
    </row>
    <row r="262" spans="1:3">
      <c r="A262" s="88"/>
      <c r="B262" s="88"/>
      <c r="C262" s="88"/>
    </row>
    <row r="263" spans="1:3">
      <c r="A263" s="88"/>
      <c r="B263" s="88"/>
      <c r="C263" s="88"/>
    </row>
    <row r="264" spans="1:3">
      <c r="A264" s="88"/>
      <c r="B264" s="88"/>
      <c r="C264" s="88"/>
    </row>
    <row r="265" spans="1:3">
      <c r="A265" s="88"/>
      <c r="B265" s="88"/>
      <c r="C265" s="88"/>
    </row>
    <row r="266" spans="1:3">
      <c r="A266" s="88"/>
      <c r="B266" s="88"/>
      <c r="C266" s="88"/>
    </row>
    <row r="267" spans="1:3">
      <c r="A267" s="88"/>
      <c r="B267" s="88"/>
      <c r="C267" s="88"/>
    </row>
    <row r="268" spans="1:3">
      <c r="A268" s="88"/>
      <c r="B268" s="88"/>
      <c r="C268" s="88"/>
    </row>
    <row r="269" spans="1:3">
      <c r="A269" s="88"/>
      <c r="B269" s="88"/>
      <c r="C269" s="88"/>
    </row>
    <row r="270" spans="1:3">
      <c r="A270" s="88"/>
      <c r="B270" s="88"/>
      <c r="C270" s="88"/>
    </row>
    <row r="271" spans="1:3">
      <c r="A271" s="88"/>
      <c r="B271" s="88"/>
      <c r="C271" s="88"/>
    </row>
    <row r="272" spans="1:3">
      <c r="A272" s="88"/>
      <c r="B272" s="88"/>
      <c r="C272" s="88"/>
    </row>
    <row r="273" spans="1:3">
      <c r="A273" s="88"/>
      <c r="B273" s="88"/>
      <c r="C273" s="88"/>
    </row>
    <row r="274" spans="1:3">
      <c r="A274" s="88"/>
      <c r="B274" s="88"/>
      <c r="C274" s="88"/>
    </row>
    <row r="275" spans="1:3">
      <c r="A275" s="88"/>
      <c r="B275" s="88"/>
      <c r="C275" s="88"/>
    </row>
    <row r="276" spans="1:3">
      <c r="A276" s="88"/>
      <c r="B276" s="88"/>
      <c r="C276" s="88"/>
    </row>
    <row r="277" spans="1:3">
      <c r="A277" s="88"/>
      <c r="B277" s="88"/>
      <c r="C277" s="88"/>
    </row>
    <row r="278" spans="1:3">
      <c r="A278" s="88"/>
      <c r="B278" s="88"/>
      <c r="C278" s="88"/>
    </row>
    <row r="279" spans="1:3">
      <c r="A279" s="88"/>
      <c r="B279" s="88"/>
      <c r="C279" s="88"/>
    </row>
    <row r="280" spans="1:3">
      <c r="A280" s="88"/>
      <c r="B280" s="88"/>
      <c r="C280" s="88"/>
    </row>
    <row r="281" spans="1:3">
      <c r="A281" s="88"/>
      <c r="B281" s="88"/>
      <c r="C281" s="88"/>
    </row>
    <row r="282" spans="1:3">
      <c r="A282" s="88"/>
      <c r="B282" s="88"/>
      <c r="C282" s="88"/>
    </row>
    <row r="283" spans="1:3">
      <c r="A283" s="88"/>
      <c r="B283" s="88"/>
      <c r="C283" s="88"/>
    </row>
    <row r="284" spans="1:3">
      <c r="A284" s="88"/>
      <c r="B284" s="88"/>
      <c r="C284" s="88"/>
    </row>
    <row r="285" spans="1:3">
      <c r="A285" s="88"/>
      <c r="B285" s="88"/>
      <c r="C285" s="88"/>
    </row>
    <row r="286" spans="1:3">
      <c r="A286" s="88"/>
      <c r="B286" s="88"/>
      <c r="C286" s="88"/>
    </row>
    <row r="287" spans="1:3">
      <c r="A287" s="88"/>
      <c r="B287" s="88"/>
      <c r="C287" s="88"/>
    </row>
    <row r="288" spans="1:3">
      <c r="A288" s="88"/>
      <c r="B288" s="88"/>
      <c r="C288" s="88"/>
    </row>
    <row r="289" spans="1:3">
      <c r="A289" s="88"/>
      <c r="B289" s="88"/>
      <c r="C289" s="88"/>
    </row>
    <row r="290" spans="1:3">
      <c r="A290" s="88"/>
      <c r="B290" s="88"/>
      <c r="C290" s="88"/>
    </row>
    <row r="291" spans="1:3">
      <c r="A291" s="88"/>
      <c r="B291" s="88"/>
      <c r="C291" s="88"/>
    </row>
    <row r="292" spans="1:3">
      <c r="A292" s="88"/>
      <c r="B292" s="88"/>
      <c r="C292" s="88"/>
    </row>
    <row r="293" spans="1:3">
      <c r="A293" s="88"/>
      <c r="B293" s="88"/>
      <c r="C293" s="88"/>
    </row>
    <row r="294" spans="1:3">
      <c r="A294" s="88"/>
      <c r="B294" s="88"/>
      <c r="C294" s="88"/>
    </row>
    <row r="295" spans="1:3">
      <c r="A295" s="88"/>
      <c r="B295" s="88"/>
      <c r="C295" s="88"/>
    </row>
    <row r="296" spans="1:3">
      <c r="A296" s="88"/>
      <c r="B296" s="88"/>
      <c r="C296" s="88"/>
    </row>
    <row r="297" spans="1:3">
      <c r="A297" s="88"/>
      <c r="B297" s="88"/>
      <c r="C297" s="88"/>
    </row>
    <row r="298" spans="1:3">
      <c r="A298" s="88"/>
      <c r="B298" s="88"/>
      <c r="C298" s="88"/>
    </row>
    <row r="299" spans="1:3">
      <c r="A299" s="88"/>
      <c r="B299" s="88"/>
      <c r="C299" s="88"/>
    </row>
    <row r="300" spans="1:3">
      <c r="A300" s="88"/>
      <c r="B300" s="88"/>
      <c r="C300" s="88"/>
    </row>
    <row r="301" spans="1:3">
      <c r="A301" s="88"/>
      <c r="B301" s="88"/>
      <c r="C301" s="88"/>
    </row>
    <row r="302" spans="1:3">
      <c r="A302" s="88"/>
      <c r="B302" s="88"/>
      <c r="C302" s="88"/>
    </row>
    <row r="303" spans="1:3">
      <c r="A303" s="88"/>
      <c r="B303" s="88"/>
      <c r="C303" s="88"/>
    </row>
    <row r="304" spans="1:3">
      <c r="A304" s="88"/>
      <c r="B304" s="88"/>
      <c r="C304" s="88"/>
    </row>
    <row r="305" spans="1:3">
      <c r="A305" s="88"/>
      <c r="B305" s="88"/>
      <c r="C305" s="88"/>
    </row>
    <row r="306" spans="1:3">
      <c r="A306" s="88"/>
      <c r="B306" s="88"/>
      <c r="C306" s="88"/>
    </row>
    <row r="307" spans="1:3">
      <c r="A307" s="88"/>
      <c r="B307" s="88"/>
      <c r="C307" s="88"/>
    </row>
    <row r="308" spans="1:3">
      <c r="A308" s="88"/>
      <c r="B308" s="88"/>
      <c r="C308" s="88"/>
    </row>
    <row r="309" spans="1:3">
      <c r="A309" s="88"/>
      <c r="B309" s="88"/>
      <c r="C309" s="88"/>
    </row>
    <row r="310" spans="1:3">
      <c r="A310" s="88"/>
      <c r="B310" s="88"/>
      <c r="C310" s="88"/>
    </row>
    <row r="311" spans="1:3">
      <c r="A311" s="88"/>
      <c r="B311" s="88"/>
      <c r="C311" s="88"/>
    </row>
    <row r="312" spans="1:3">
      <c r="A312" s="88"/>
      <c r="B312" s="88"/>
      <c r="C312" s="88"/>
    </row>
    <row r="313" spans="1:3">
      <c r="A313" s="88"/>
      <c r="B313" s="88"/>
      <c r="C313" s="88"/>
    </row>
    <row r="314" spans="1:3">
      <c r="A314" s="88"/>
      <c r="B314" s="88"/>
      <c r="C314" s="88"/>
    </row>
    <row r="315" spans="1:3">
      <c r="A315" s="88"/>
      <c r="B315" s="88"/>
      <c r="C315" s="88"/>
    </row>
    <row r="316" spans="1:3">
      <c r="A316" s="88"/>
      <c r="B316" s="88"/>
      <c r="C316" s="88"/>
    </row>
    <row r="317" spans="1:3">
      <c r="A317" s="88"/>
      <c r="B317" s="88"/>
      <c r="C317" s="88"/>
    </row>
    <row r="318" spans="1:3">
      <c r="A318" s="88"/>
      <c r="B318" s="88"/>
      <c r="C318" s="88"/>
    </row>
    <row r="319" spans="1:3">
      <c r="A319" s="88"/>
      <c r="B319" s="88"/>
      <c r="C319" s="88"/>
    </row>
    <row r="320" spans="1:3">
      <c r="A320" s="88"/>
      <c r="B320" s="88"/>
      <c r="C320" s="88"/>
    </row>
    <row r="321" spans="1:3">
      <c r="A321" s="88"/>
      <c r="B321" s="88"/>
      <c r="C321" s="88"/>
    </row>
    <row r="322" spans="1:3">
      <c r="A322" s="88"/>
      <c r="B322" s="88"/>
      <c r="C322" s="88"/>
    </row>
    <row r="323" spans="1:3">
      <c r="A323" s="88"/>
      <c r="B323" s="88"/>
      <c r="C323" s="88"/>
    </row>
    <row r="324" spans="1:3">
      <c r="A324" s="88"/>
      <c r="B324" s="88"/>
      <c r="C324" s="88"/>
    </row>
    <row r="325" spans="1:3">
      <c r="A325" s="88"/>
      <c r="B325" s="88"/>
      <c r="C325" s="88"/>
    </row>
    <row r="326" spans="1:3">
      <c r="A326" s="88"/>
      <c r="B326" s="88"/>
      <c r="C326" s="88"/>
    </row>
    <row r="327" spans="1:3">
      <c r="A327" s="88"/>
      <c r="B327" s="88"/>
      <c r="C327" s="88"/>
    </row>
    <row r="328" spans="1:3">
      <c r="A328" s="88"/>
      <c r="B328" s="88"/>
      <c r="C328" s="88"/>
    </row>
    <row r="329" spans="1:3">
      <c r="A329" s="88"/>
      <c r="B329" s="88"/>
      <c r="C329" s="88"/>
    </row>
    <row r="330" spans="1:3">
      <c r="A330" s="88"/>
      <c r="B330" s="88"/>
      <c r="C330" s="88"/>
    </row>
    <row r="331" spans="1:3">
      <c r="A331" s="88"/>
      <c r="B331" s="88"/>
      <c r="C331" s="88"/>
    </row>
    <row r="332" spans="1:3">
      <c r="A332" s="88"/>
      <c r="B332" s="88"/>
      <c r="C332" s="88"/>
    </row>
    <row r="333" spans="1:3">
      <c r="A333" s="88"/>
      <c r="B333" s="88"/>
      <c r="C333" s="88"/>
    </row>
    <row r="334" spans="1:3">
      <c r="A334" s="88"/>
      <c r="B334" s="88"/>
      <c r="C334" s="88"/>
    </row>
    <row r="335" spans="1:3">
      <c r="A335" s="88"/>
      <c r="B335" s="88"/>
      <c r="C335" s="88"/>
    </row>
    <row r="336" spans="1:3">
      <c r="A336" s="88"/>
      <c r="B336" s="88"/>
      <c r="C336" s="88"/>
    </row>
    <row r="337" spans="1:3">
      <c r="A337" s="88"/>
      <c r="B337" s="88"/>
      <c r="C337" s="88"/>
    </row>
    <row r="338" spans="1:3">
      <c r="A338" s="88"/>
      <c r="B338" s="88"/>
      <c r="C338" s="88"/>
    </row>
    <row r="339" spans="1:3">
      <c r="A339" s="88"/>
      <c r="B339" s="88"/>
      <c r="C339" s="88"/>
    </row>
    <row r="340" spans="1:3">
      <c r="A340" s="88"/>
      <c r="B340" s="88"/>
      <c r="C340" s="88"/>
    </row>
    <row r="343" spans="1:3">
      <c r="A343" s="97"/>
      <c r="B343" s="97"/>
    </row>
  </sheetData>
  <mergeCells count="1">
    <mergeCell ref="A343:B343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3.664062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Subdivisions 2011 to Statistical Area Level 4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92" t="s">
        <v>126</v>
      </c>
      <c r="B6" s="92" t="s">
        <v>127</v>
      </c>
      <c r="C6" s="92" t="s">
        <v>128</v>
      </c>
      <c r="D6" s="92" t="s">
        <v>35</v>
      </c>
      <c r="E6" s="92" t="s">
        <v>15</v>
      </c>
      <c r="F6" s="92" t="s">
        <v>129</v>
      </c>
      <c r="G6" s="68"/>
      <c r="H6" s="68"/>
      <c r="I6" s="68"/>
      <c r="J6" s="68"/>
      <c r="K6" s="68"/>
    </row>
    <row r="7" spans="1:13" s="63" customFormat="1" ht="6.95" customHeight="1"/>
    <row r="8" spans="1:13">
      <c r="A8" s="66">
        <v>10505</v>
      </c>
      <c r="B8" s="66" t="s">
        <v>130</v>
      </c>
      <c r="C8" s="66">
        <v>117</v>
      </c>
      <c r="D8" s="66" t="s">
        <v>55</v>
      </c>
      <c r="E8" s="66">
        <v>0.78369679999999997</v>
      </c>
      <c r="F8" s="66">
        <v>78.369676100000007</v>
      </c>
    </row>
    <row r="9" spans="1:13">
      <c r="A9" s="66">
        <v>10505</v>
      </c>
      <c r="B9" s="66" t="s">
        <v>130</v>
      </c>
      <c r="C9" s="66">
        <v>118</v>
      </c>
      <c r="D9" s="66" t="s">
        <v>92</v>
      </c>
      <c r="E9" s="66">
        <v>1.45427E-2</v>
      </c>
      <c r="F9" s="66">
        <v>1.4542705</v>
      </c>
    </row>
    <row r="10" spans="1:13">
      <c r="A10" s="66">
        <v>10505</v>
      </c>
      <c r="B10" s="66" t="s">
        <v>130</v>
      </c>
      <c r="C10" s="66">
        <v>120</v>
      </c>
      <c r="D10" s="66" t="s">
        <v>53</v>
      </c>
      <c r="E10" s="66">
        <v>0.20176050000000001</v>
      </c>
      <c r="F10" s="66">
        <v>20.176053400000001</v>
      </c>
    </row>
    <row r="11" spans="1:13">
      <c r="A11" s="66">
        <v>10510</v>
      </c>
      <c r="B11" s="66" t="s">
        <v>131</v>
      </c>
      <c r="C11" s="66">
        <v>118</v>
      </c>
      <c r="D11" s="66" t="s">
        <v>92</v>
      </c>
      <c r="E11" s="66">
        <v>0.99999590000000005</v>
      </c>
      <c r="F11" s="66">
        <v>99.999588000000003</v>
      </c>
    </row>
    <row r="12" spans="1:13">
      <c r="A12" s="66">
        <v>10515</v>
      </c>
      <c r="B12" s="66" t="s">
        <v>132</v>
      </c>
      <c r="C12" s="66">
        <v>119</v>
      </c>
      <c r="D12" s="66" t="s">
        <v>51</v>
      </c>
      <c r="E12" s="66">
        <v>0.52386440000000001</v>
      </c>
      <c r="F12" s="66">
        <v>52.386438400000003</v>
      </c>
    </row>
    <row r="13" spans="1:13">
      <c r="A13" s="66">
        <v>10515</v>
      </c>
      <c r="B13" s="66" t="s">
        <v>132</v>
      </c>
      <c r="C13" s="66">
        <v>127</v>
      </c>
      <c r="D13" s="66" t="s">
        <v>77</v>
      </c>
      <c r="E13" s="66">
        <v>1.3389999999999999E-3</v>
      </c>
      <c r="F13" s="66">
        <v>0.1339022</v>
      </c>
    </row>
    <row r="14" spans="1:13">
      <c r="A14" s="66">
        <v>10515</v>
      </c>
      <c r="B14" s="66" t="s">
        <v>132</v>
      </c>
      <c r="C14" s="66">
        <v>128</v>
      </c>
      <c r="D14" s="66" t="s">
        <v>42</v>
      </c>
      <c r="E14" s="66">
        <v>0.47479660000000001</v>
      </c>
      <c r="F14" s="66">
        <v>47.479658000000001</v>
      </c>
    </row>
    <row r="15" spans="1:13">
      <c r="A15" s="66">
        <v>10520</v>
      </c>
      <c r="B15" s="66" t="s">
        <v>133</v>
      </c>
      <c r="C15" s="66">
        <v>119</v>
      </c>
      <c r="D15" s="66" t="s">
        <v>51</v>
      </c>
      <c r="E15" s="66">
        <v>0.90310369999999995</v>
      </c>
      <c r="F15" s="66">
        <v>90.310369100000003</v>
      </c>
    </row>
    <row r="16" spans="1:13">
      <c r="A16" s="66">
        <v>10520</v>
      </c>
      <c r="B16" s="66" t="s">
        <v>133</v>
      </c>
      <c r="C16" s="66">
        <v>120</v>
      </c>
      <c r="D16" s="66" t="s">
        <v>53</v>
      </c>
      <c r="E16" s="66">
        <v>4.2707200000000001E-2</v>
      </c>
      <c r="F16" s="66">
        <v>4.2707199999999998</v>
      </c>
    </row>
    <row r="17" spans="1:6">
      <c r="A17" s="66">
        <v>10520</v>
      </c>
      <c r="B17" s="66" t="s">
        <v>133</v>
      </c>
      <c r="C17" s="66">
        <v>125</v>
      </c>
      <c r="D17" s="66" t="s">
        <v>60</v>
      </c>
      <c r="E17" s="66">
        <v>5.4189099999999997E-2</v>
      </c>
      <c r="F17" s="66">
        <v>5.4189109000000002</v>
      </c>
    </row>
    <row r="18" spans="1:6">
      <c r="A18" s="66">
        <v>10525</v>
      </c>
      <c r="B18" s="66" t="s">
        <v>134</v>
      </c>
      <c r="C18" s="66">
        <v>123</v>
      </c>
      <c r="D18" s="66" t="s">
        <v>81</v>
      </c>
      <c r="E18" s="66">
        <v>3.2534999999999999E-3</v>
      </c>
      <c r="F18" s="66">
        <v>0.32535059999999999</v>
      </c>
    </row>
    <row r="19" spans="1:6">
      <c r="A19" s="66">
        <v>10525</v>
      </c>
      <c r="B19" s="66" t="s">
        <v>134</v>
      </c>
      <c r="C19" s="66">
        <v>124</v>
      </c>
      <c r="D19" s="66" t="s">
        <v>64</v>
      </c>
      <c r="E19" s="66">
        <v>2.3267000000000001E-3</v>
      </c>
      <c r="F19" s="66">
        <v>0.23266600000000001</v>
      </c>
    </row>
    <row r="20" spans="1:6">
      <c r="A20" s="66">
        <v>10525</v>
      </c>
      <c r="B20" s="66" t="s">
        <v>134</v>
      </c>
      <c r="C20" s="66">
        <v>125</v>
      </c>
      <c r="D20" s="66" t="s">
        <v>60</v>
      </c>
      <c r="E20" s="66">
        <v>3.8751399999999998E-2</v>
      </c>
      <c r="F20" s="66">
        <v>3.8751392</v>
      </c>
    </row>
    <row r="21" spans="1:6">
      <c r="A21" s="66">
        <v>10525</v>
      </c>
      <c r="B21" s="66" t="s">
        <v>134</v>
      </c>
      <c r="C21" s="66">
        <v>127</v>
      </c>
      <c r="D21" s="66" t="s">
        <v>77</v>
      </c>
      <c r="E21" s="66">
        <v>0.95566839999999997</v>
      </c>
      <c r="F21" s="66">
        <v>95.566844200000006</v>
      </c>
    </row>
    <row r="22" spans="1:6">
      <c r="A22" s="66">
        <v>10530</v>
      </c>
      <c r="B22" s="66" t="s">
        <v>135</v>
      </c>
      <c r="C22" s="66">
        <v>107</v>
      </c>
      <c r="D22" s="66" t="s">
        <v>104</v>
      </c>
      <c r="E22" s="66">
        <v>1.505E-4</v>
      </c>
      <c r="F22" s="66">
        <v>1.5045599999999999E-2</v>
      </c>
    </row>
    <row r="23" spans="1:6">
      <c r="A23" s="66">
        <v>10530</v>
      </c>
      <c r="B23" s="66" t="s">
        <v>135</v>
      </c>
      <c r="C23" s="66">
        <v>123</v>
      </c>
      <c r="D23" s="66" t="s">
        <v>81</v>
      </c>
      <c r="E23" s="66">
        <v>0.95358390000000004</v>
      </c>
      <c r="F23" s="66">
        <v>95.358385799999994</v>
      </c>
    </row>
    <row r="24" spans="1:6">
      <c r="A24" s="66">
        <v>10530</v>
      </c>
      <c r="B24" s="66" t="s">
        <v>135</v>
      </c>
      <c r="C24" s="66">
        <v>124</v>
      </c>
      <c r="D24" s="66" t="s">
        <v>64</v>
      </c>
      <c r="E24" s="66">
        <v>2.0597799999999999E-2</v>
      </c>
      <c r="F24" s="66">
        <v>2.0597840999999999</v>
      </c>
    </row>
    <row r="25" spans="1:6">
      <c r="A25" s="66">
        <v>10530</v>
      </c>
      <c r="B25" s="66" t="s">
        <v>135</v>
      </c>
      <c r="C25" s="66">
        <v>127</v>
      </c>
      <c r="D25" s="66" t="s">
        <v>77</v>
      </c>
      <c r="E25" s="66">
        <v>2.5667800000000001E-2</v>
      </c>
      <c r="F25" s="66">
        <v>2.5667844</v>
      </c>
    </row>
    <row r="26" spans="1:6">
      <c r="A26" s="66">
        <v>10535</v>
      </c>
      <c r="B26" s="66" t="s">
        <v>136</v>
      </c>
      <c r="C26" s="66">
        <v>119</v>
      </c>
      <c r="D26" s="66" t="s">
        <v>51</v>
      </c>
      <c r="E26" s="66">
        <v>1.51361E-2</v>
      </c>
      <c r="F26" s="66">
        <v>1.5136103999999999</v>
      </c>
    </row>
    <row r="27" spans="1:6">
      <c r="A27" s="66">
        <v>10535</v>
      </c>
      <c r="B27" s="66" t="s">
        <v>136</v>
      </c>
      <c r="C27" s="66">
        <v>120</v>
      </c>
      <c r="D27" s="66" t="s">
        <v>53</v>
      </c>
      <c r="E27" s="66">
        <v>0.98486390000000001</v>
      </c>
      <c r="F27" s="66">
        <v>98.486389599999995</v>
      </c>
    </row>
    <row r="28" spans="1:6">
      <c r="A28" s="66">
        <v>10540</v>
      </c>
      <c r="B28" s="66" t="s">
        <v>137</v>
      </c>
      <c r="C28" s="66">
        <v>116</v>
      </c>
      <c r="D28" s="66" t="s">
        <v>96</v>
      </c>
      <c r="E28" s="66">
        <v>4.7416999999999997E-3</v>
      </c>
      <c r="F28" s="66">
        <v>0.47416619999999998</v>
      </c>
    </row>
    <row r="29" spans="1:6">
      <c r="A29" s="66">
        <v>10540</v>
      </c>
      <c r="B29" s="66" t="s">
        <v>137</v>
      </c>
      <c r="C29" s="66">
        <v>125</v>
      </c>
      <c r="D29" s="66" t="s">
        <v>60</v>
      </c>
      <c r="E29" s="66">
        <v>0.96660579999999996</v>
      </c>
      <c r="F29" s="66">
        <v>96.660578200000003</v>
      </c>
    </row>
    <row r="30" spans="1:6">
      <c r="A30" s="66">
        <v>10540</v>
      </c>
      <c r="B30" s="66" t="s">
        <v>137</v>
      </c>
      <c r="C30" s="66">
        <v>126</v>
      </c>
      <c r="D30" s="66" t="s">
        <v>36</v>
      </c>
      <c r="E30" s="66">
        <v>2.86526E-2</v>
      </c>
      <c r="F30" s="66">
        <v>2.8652555999999998</v>
      </c>
    </row>
    <row r="31" spans="1:6">
      <c r="A31" s="66">
        <v>10545</v>
      </c>
      <c r="B31" s="66" t="s">
        <v>138</v>
      </c>
      <c r="C31" s="66">
        <v>115</v>
      </c>
      <c r="D31" s="66" t="s">
        <v>39</v>
      </c>
      <c r="E31" s="66">
        <v>0.10363749999999999</v>
      </c>
      <c r="F31" s="66">
        <v>10.3637517</v>
      </c>
    </row>
    <row r="32" spans="1:6">
      <c r="A32" s="66">
        <v>10545</v>
      </c>
      <c r="B32" s="66" t="s">
        <v>138</v>
      </c>
      <c r="C32" s="66">
        <v>124</v>
      </c>
      <c r="D32" s="66" t="s">
        <v>64</v>
      </c>
      <c r="E32" s="66">
        <v>0.89111240000000003</v>
      </c>
      <c r="F32" s="66">
        <v>89.111244799999994</v>
      </c>
    </row>
    <row r="33" spans="1:6">
      <c r="A33" s="66">
        <v>10545</v>
      </c>
      <c r="B33" s="66" t="s">
        <v>138</v>
      </c>
      <c r="C33" s="66">
        <v>127</v>
      </c>
      <c r="D33" s="66" t="s">
        <v>77</v>
      </c>
      <c r="E33" s="66">
        <v>5.2500000000000003E-3</v>
      </c>
      <c r="F33" s="66">
        <v>0.52500290000000005</v>
      </c>
    </row>
    <row r="34" spans="1:6">
      <c r="A34" s="66">
        <v>10553</v>
      </c>
      <c r="B34" s="66" t="s">
        <v>139</v>
      </c>
      <c r="C34" s="66">
        <v>116</v>
      </c>
      <c r="D34" s="66" t="s">
        <v>96</v>
      </c>
      <c r="E34" s="66">
        <v>1</v>
      </c>
      <c r="F34" s="66">
        <v>100</v>
      </c>
    </row>
    <row r="35" spans="1:6">
      <c r="A35" s="66">
        <v>10555</v>
      </c>
      <c r="B35" s="66" t="s">
        <v>140</v>
      </c>
      <c r="C35" s="66">
        <v>121</v>
      </c>
      <c r="D35" s="66" t="s">
        <v>43</v>
      </c>
      <c r="E35" s="66">
        <v>0.61978149999999999</v>
      </c>
      <c r="F35" s="66">
        <v>61.978151799999999</v>
      </c>
    </row>
    <row r="36" spans="1:6">
      <c r="A36" s="66">
        <v>10555</v>
      </c>
      <c r="B36" s="66" t="s">
        <v>140</v>
      </c>
      <c r="C36" s="66">
        <v>126</v>
      </c>
      <c r="D36" s="66" t="s">
        <v>36</v>
      </c>
      <c r="E36" s="66">
        <v>0.38021850000000001</v>
      </c>
      <c r="F36" s="66">
        <v>38.021848200000001</v>
      </c>
    </row>
    <row r="37" spans="1:6">
      <c r="A37" s="66">
        <v>10560</v>
      </c>
      <c r="B37" s="66" t="s">
        <v>141</v>
      </c>
      <c r="C37" s="66">
        <v>115</v>
      </c>
      <c r="D37" s="66" t="s">
        <v>39</v>
      </c>
      <c r="E37" s="66">
        <v>0.40729199999999999</v>
      </c>
      <c r="F37" s="66">
        <v>40.729199199999996</v>
      </c>
    </row>
    <row r="38" spans="1:6">
      <c r="A38" s="66">
        <v>10560</v>
      </c>
      <c r="B38" s="66" t="s">
        <v>141</v>
      </c>
      <c r="C38" s="66">
        <v>116</v>
      </c>
      <c r="D38" s="66" t="s">
        <v>96</v>
      </c>
      <c r="E38" s="66">
        <v>1.8737999999999999E-3</v>
      </c>
      <c r="F38" s="66">
        <v>0.18737809999999999</v>
      </c>
    </row>
    <row r="39" spans="1:6">
      <c r="A39" s="66">
        <v>10560</v>
      </c>
      <c r="B39" s="66" t="s">
        <v>141</v>
      </c>
      <c r="C39" s="66">
        <v>121</v>
      </c>
      <c r="D39" s="66" t="s">
        <v>43</v>
      </c>
      <c r="E39" s="66">
        <v>0.42593419999999999</v>
      </c>
      <c r="F39" s="66">
        <v>42.593423199999997</v>
      </c>
    </row>
    <row r="40" spans="1:6">
      <c r="A40" s="66">
        <v>10560</v>
      </c>
      <c r="B40" s="66" t="s">
        <v>141</v>
      </c>
      <c r="C40" s="66">
        <v>125</v>
      </c>
      <c r="D40" s="66" t="s">
        <v>60</v>
      </c>
      <c r="E40" s="66">
        <v>7.9600299999999999E-2</v>
      </c>
      <c r="F40" s="66">
        <v>7.9600304</v>
      </c>
    </row>
    <row r="41" spans="1:6">
      <c r="A41" s="66">
        <v>10560</v>
      </c>
      <c r="B41" s="66" t="s">
        <v>141</v>
      </c>
      <c r="C41" s="66">
        <v>126</v>
      </c>
      <c r="D41" s="66" t="s">
        <v>36</v>
      </c>
      <c r="E41" s="66">
        <v>8.5299700000000006E-2</v>
      </c>
      <c r="F41" s="66">
        <v>8.5299691000000006</v>
      </c>
    </row>
    <row r="42" spans="1:6">
      <c r="A42" s="66">
        <v>10565</v>
      </c>
      <c r="B42" s="66" t="s">
        <v>142</v>
      </c>
      <c r="C42" s="66">
        <v>122</v>
      </c>
      <c r="D42" s="66" t="s">
        <v>122</v>
      </c>
      <c r="E42" s="66">
        <v>1</v>
      </c>
      <c r="F42" s="66">
        <v>100</v>
      </c>
    </row>
    <row r="43" spans="1:6">
      <c r="A43" s="66">
        <v>10570</v>
      </c>
      <c r="B43" s="66" t="s">
        <v>118</v>
      </c>
      <c r="C43" s="66">
        <v>102</v>
      </c>
      <c r="D43" s="66" t="s">
        <v>118</v>
      </c>
      <c r="E43" s="66">
        <v>1</v>
      </c>
      <c r="F43" s="66">
        <v>100</v>
      </c>
    </row>
    <row r="44" spans="1:6">
      <c r="A44" s="66">
        <v>11005</v>
      </c>
      <c r="B44" s="66" t="s">
        <v>143</v>
      </c>
      <c r="C44" s="66">
        <v>106</v>
      </c>
      <c r="D44" s="66" t="s">
        <v>41</v>
      </c>
      <c r="E44" s="66">
        <v>0.34198430000000002</v>
      </c>
      <c r="F44" s="66">
        <v>34.198428700000001</v>
      </c>
    </row>
    <row r="45" spans="1:6">
      <c r="A45" s="66">
        <v>11005</v>
      </c>
      <c r="B45" s="66" t="s">
        <v>143</v>
      </c>
      <c r="C45" s="66">
        <v>111</v>
      </c>
      <c r="D45" s="66" t="s">
        <v>45</v>
      </c>
      <c r="E45" s="66">
        <v>0.65801569999999998</v>
      </c>
      <c r="F45" s="66">
        <v>65.801571199999998</v>
      </c>
    </row>
    <row r="46" spans="1:6">
      <c r="A46" s="66">
        <v>11010</v>
      </c>
      <c r="B46" s="66" t="s">
        <v>144</v>
      </c>
      <c r="C46" s="66">
        <v>106</v>
      </c>
      <c r="D46" s="66" t="s">
        <v>41</v>
      </c>
      <c r="E46" s="66">
        <v>0.65269069999999996</v>
      </c>
      <c r="F46" s="66">
        <v>65.269070499999998</v>
      </c>
    </row>
    <row r="47" spans="1:6">
      <c r="A47" s="66">
        <v>11010</v>
      </c>
      <c r="B47" s="66" t="s">
        <v>144</v>
      </c>
      <c r="C47" s="66">
        <v>108</v>
      </c>
      <c r="D47" s="66" t="s">
        <v>59</v>
      </c>
      <c r="E47" s="66">
        <v>0.34730929999999999</v>
      </c>
      <c r="F47" s="66">
        <v>34.730926500000002</v>
      </c>
    </row>
    <row r="48" spans="1:6">
      <c r="A48" s="66">
        <v>11505</v>
      </c>
      <c r="B48" s="66" t="s">
        <v>145</v>
      </c>
      <c r="C48" s="66">
        <v>107</v>
      </c>
      <c r="D48" s="66" t="s">
        <v>104</v>
      </c>
      <c r="E48" s="66">
        <v>0.99976620000000005</v>
      </c>
      <c r="F48" s="66">
        <v>99.976618099999996</v>
      </c>
    </row>
    <row r="49" spans="1:6">
      <c r="A49" s="66">
        <v>11505</v>
      </c>
      <c r="B49" s="66" t="s">
        <v>145</v>
      </c>
      <c r="C49" s="66">
        <v>114</v>
      </c>
      <c r="D49" s="66" t="s">
        <v>98</v>
      </c>
      <c r="E49" s="66">
        <v>2.3379999999999999E-4</v>
      </c>
      <c r="F49" s="66">
        <v>2.3381900000000001E-2</v>
      </c>
    </row>
    <row r="50" spans="1:6">
      <c r="A50" s="66">
        <v>11507</v>
      </c>
      <c r="B50" s="66" t="s">
        <v>146</v>
      </c>
      <c r="C50" s="66">
        <v>114</v>
      </c>
      <c r="D50" s="66" t="s">
        <v>98</v>
      </c>
      <c r="E50" s="66">
        <v>1</v>
      </c>
      <c r="F50" s="66">
        <v>100</v>
      </c>
    </row>
    <row r="51" spans="1:6">
      <c r="A51" s="66">
        <v>11510</v>
      </c>
      <c r="B51" s="66" t="s">
        <v>147</v>
      </c>
      <c r="C51" s="66">
        <v>101</v>
      </c>
      <c r="D51" s="66" t="s">
        <v>102</v>
      </c>
      <c r="E51" s="66">
        <v>1.846E-3</v>
      </c>
      <c r="F51" s="66">
        <v>0.18459909999999999</v>
      </c>
    </row>
    <row r="52" spans="1:6">
      <c r="A52" s="66">
        <v>11510</v>
      </c>
      <c r="B52" s="66" t="s">
        <v>147</v>
      </c>
      <c r="C52" s="66">
        <v>114</v>
      </c>
      <c r="D52" s="66" t="s">
        <v>98</v>
      </c>
      <c r="E52" s="66">
        <v>0.99747129999999995</v>
      </c>
      <c r="F52" s="66">
        <v>99.747133000000005</v>
      </c>
    </row>
    <row r="53" spans="1:6">
      <c r="A53" s="66">
        <v>11510</v>
      </c>
      <c r="B53" s="66" t="s">
        <v>147</v>
      </c>
      <c r="C53" s="66">
        <v>123</v>
      </c>
      <c r="D53" s="66" t="s">
        <v>81</v>
      </c>
      <c r="E53" s="66">
        <v>6.8249999999999995E-4</v>
      </c>
      <c r="F53" s="66">
        <v>6.8254499999999996E-2</v>
      </c>
    </row>
    <row r="54" spans="1:6">
      <c r="A54" s="66">
        <v>12005</v>
      </c>
      <c r="B54" s="66" t="s">
        <v>148</v>
      </c>
      <c r="C54" s="66">
        <v>112</v>
      </c>
      <c r="D54" s="66" t="s">
        <v>112</v>
      </c>
      <c r="E54" s="66">
        <v>1</v>
      </c>
      <c r="F54" s="66">
        <v>100</v>
      </c>
    </row>
    <row r="55" spans="1:6">
      <c r="A55" s="66">
        <v>12007</v>
      </c>
      <c r="B55" s="66" t="s">
        <v>149</v>
      </c>
      <c r="C55" s="66">
        <v>112</v>
      </c>
      <c r="D55" s="66" t="s">
        <v>112</v>
      </c>
      <c r="E55" s="66">
        <v>1</v>
      </c>
      <c r="F55" s="66">
        <v>100</v>
      </c>
    </row>
    <row r="56" spans="1:6">
      <c r="A56" s="66">
        <v>12010</v>
      </c>
      <c r="B56" s="66" t="s">
        <v>150</v>
      </c>
      <c r="C56" s="66">
        <v>112</v>
      </c>
      <c r="D56" s="66" t="s">
        <v>112</v>
      </c>
      <c r="E56" s="66">
        <v>1</v>
      </c>
      <c r="F56" s="66">
        <v>99.999996999999993</v>
      </c>
    </row>
    <row r="57" spans="1:6">
      <c r="A57" s="66">
        <v>12501</v>
      </c>
      <c r="B57" s="66" t="s">
        <v>151</v>
      </c>
      <c r="C57" s="66">
        <v>104</v>
      </c>
      <c r="D57" s="66" t="s">
        <v>65</v>
      </c>
      <c r="E57" s="66">
        <v>1</v>
      </c>
      <c r="F57" s="66">
        <v>100</v>
      </c>
    </row>
    <row r="58" spans="1:6">
      <c r="A58" s="66">
        <v>12503</v>
      </c>
      <c r="B58" s="66" t="s">
        <v>152</v>
      </c>
      <c r="C58" s="66">
        <v>108</v>
      </c>
      <c r="D58" s="66" t="s">
        <v>59</v>
      </c>
      <c r="E58" s="66">
        <v>1</v>
      </c>
      <c r="F58" s="66">
        <v>100</v>
      </c>
    </row>
    <row r="59" spans="1:6">
      <c r="A59" s="66">
        <v>12505</v>
      </c>
      <c r="B59" s="66" t="s">
        <v>153</v>
      </c>
      <c r="C59" s="66">
        <v>104</v>
      </c>
      <c r="D59" s="66" t="s">
        <v>65</v>
      </c>
      <c r="E59" s="66">
        <v>0.81189299999999998</v>
      </c>
      <c r="F59" s="66">
        <v>81.189297999999994</v>
      </c>
    </row>
    <row r="60" spans="1:6">
      <c r="A60" s="66">
        <v>12505</v>
      </c>
      <c r="B60" s="66" t="s">
        <v>153</v>
      </c>
      <c r="C60" s="66">
        <v>108</v>
      </c>
      <c r="D60" s="66" t="s">
        <v>59</v>
      </c>
      <c r="E60" s="66">
        <v>0.188107</v>
      </c>
      <c r="F60" s="66">
        <v>18.810697900000001</v>
      </c>
    </row>
    <row r="61" spans="1:6">
      <c r="A61" s="66">
        <v>12510</v>
      </c>
      <c r="B61" s="66" t="s">
        <v>154</v>
      </c>
      <c r="C61" s="66">
        <v>108</v>
      </c>
      <c r="D61" s="66" t="s">
        <v>59</v>
      </c>
      <c r="E61" s="66">
        <v>1</v>
      </c>
      <c r="F61" s="66">
        <v>100</v>
      </c>
    </row>
    <row r="62" spans="1:6">
      <c r="A62" s="66">
        <v>13005</v>
      </c>
      <c r="B62" s="66" t="s">
        <v>155</v>
      </c>
      <c r="C62" s="66">
        <v>110</v>
      </c>
      <c r="D62" s="66" t="s">
        <v>106</v>
      </c>
      <c r="E62" s="66">
        <v>1</v>
      </c>
      <c r="F62" s="66">
        <v>100</v>
      </c>
    </row>
    <row r="63" spans="1:6">
      <c r="A63" s="66">
        <v>13010</v>
      </c>
      <c r="B63" s="66" t="s">
        <v>156</v>
      </c>
      <c r="C63" s="66">
        <v>110</v>
      </c>
      <c r="D63" s="66" t="s">
        <v>106</v>
      </c>
      <c r="E63" s="66">
        <v>0.99992599999999998</v>
      </c>
      <c r="F63" s="66">
        <v>99.992599400000003</v>
      </c>
    </row>
    <row r="64" spans="1:6">
      <c r="A64" s="66">
        <v>13015</v>
      </c>
      <c r="B64" s="66" t="s">
        <v>157</v>
      </c>
      <c r="C64" s="66">
        <v>108</v>
      </c>
      <c r="D64" s="66" t="s">
        <v>59</v>
      </c>
      <c r="E64" s="66">
        <v>8.3960000000000003E-4</v>
      </c>
      <c r="F64" s="66">
        <v>8.3955299999999997E-2</v>
      </c>
    </row>
    <row r="65" spans="1:6">
      <c r="A65" s="66">
        <v>13015</v>
      </c>
      <c r="B65" s="66" t="s">
        <v>157</v>
      </c>
      <c r="C65" s="66">
        <v>110</v>
      </c>
      <c r="D65" s="66" t="s">
        <v>106</v>
      </c>
      <c r="E65" s="66">
        <v>0.99916039999999995</v>
      </c>
      <c r="F65" s="66">
        <v>99.9160447</v>
      </c>
    </row>
    <row r="66" spans="1:6">
      <c r="A66" s="66">
        <v>13020</v>
      </c>
      <c r="B66" s="66" t="s">
        <v>158</v>
      </c>
      <c r="C66" s="66">
        <v>110</v>
      </c>
      <c r="D66" s="66" t="s">
        <v>106</v>
      </c>
      <c r="E66" s="66">
        <v>1</v>
      </c>
      <c r="F66" s="66">
        <v>100</v>
      </c>
    </row>
    <row r="67" spans="1:6">
      <c r="A67" s="66">
        <v>13501</v>
      </c>
      <c r="B67" s="66" t="s">
        <v>159</v>
      </c>
      <c r="C67" s="66">
        <v>105</v>
      </c>
      <c r="D67" s="66" t="s">
        <v>68</v>
      </c>
      <c r="E67" s="66">
        <v>1</v>
      </c>
      <c r="F67" s="66">
        <v>100</v>
      </c>
    </row>
    <row r="68" spans="1:6">
      <c r="A68" s="66">
        <v>13505</v>
      </c>
      <c r="B68" s="66" t="s">
        <v>160</v>
      </c>
      <c r="C68" s="66">
        <v>103</v>
      </c>
      <c r="D68" s="66" t="s">
        <v>78</v>
      </c>
      <c r="E68" s="66">
        <v>0.39713880000000001</v>
      </c>
      <c r="F68" s="66">
        <v>39.713876900000002</v>
      </c>
    </row>
    <row r="69" spans="1:6">
      <c r="A69" s="66">
        <v>13505</v>
      </c>
      <c r="B69" s="66" t="s">
        <v>160</v>
      </c>
      <c r="C69" s="66">
        <v>105</v>
      </c>
      <c r="D69" s="66" t="s">
        <v>68</v>
      </c>
      <c r="E69" s="66">
        <v>0.60286119999999999</v>
      </c>
      <c r="F69" s="66">
        <v>60.286123099999998</v>
      </c>
    </row>
    <row r="70" spans="1:6">
      <c r="A70" s="66">
        <v>13510</v>
      </c>
      <c r="B70" s="66" t="s">
        <v>161</v>
      </c>
      <c r="C70" s="66">
        <v>105</v>
      </c>
      <c r="D70" s="66" t="s">
        <v>68</v>
      </c>
      <c r="E70" s="66">
        <v>1</v>
      </c>
      <c r="F70" s="66">
        <v>100</v>
      </c>
    </row>
    <row r="71" spans="1:6">
      <c r="A71" s="66">
        <v>13515</v>
      </c>
      <c r="B71" s="66" t="s">
        <v>162</v>
      </c>
      <c r="C71" s="66">
        <v>105</v>
      </c>
      <c r="D71" s="66" t="s">
        <v>68</v>
      </c>
      <c r="E71" s="66">
        <v>1</v>
      </c>
      <c r="F71" s="66">
        <v>100</v>
      </c>
    </row>
    <row r="72" spans="1:6">
      <c r="A72" s="66">
        <v>14003</v>
      </c>
      <c r="B72" s="66" t="s">
        <v>163</v>
      </c>
      <c r="C72" s="66">
        <v>103</v>
      </c>
      <c r="D72" s="66" t="s">
        <v>78</v>
      </c>
      <c r="E72" s="66">
        <v>1</v>
      </c>
      <c r="F72" s="66">
        <v>100</v>
      </c>
    </row>
    <row r="73" spans="1:6">
      <c r="A73" s="66">
        <v>14007</v>
      </c>
      <c r="B73" s="66" t="s">
        <v>164</v>
      </c>
      <c r="C73" s="66">
        <v>103</v>
      </c>
      <c r="D73" s="66" t="s">
        <v>78</v>
      </c>
      <c r="E73" s="66">
        <v>0.99029120000000004</v>
      </c>
      <c r="F73" s="66">
        <v>99.029115200000007</v>
      </c>
    </row>
    <row r="74" spans="1:6">
      <c r="A74" s="66">
        <v>14007</v>
      </c>
      <c r="B74" s="66" t="s">
        <v>164</v>
      </c>
      <c r="C74" s="66">
        <v>105</v>
      </c>
      <c r="D74" s="66" t="s">
        <v>68</v>
      </c>
      <c r="E74" s="66">
        <v>9.7088000000000001E-3</v>
      </c>
      <c r="F74" s="66">
        <v>0.97088300000000005</v>
      </c>
    </row>
    <row r="75" spans="1:6">
      <c r="A75" s="66">
        <v>14015</v>
      </c>
      <c r="B75" s="66" t="s">
        <v>165</v>
      </c>
      <c r="C75" s="66">
        <v>103</v>
      </c>
      <c r="D75" s="66" t="s">
        <v>78</v>
      </c>
      <c r="E75" s="66">
        <v>0.99959540000000002</v>
      </c>
      <c r="F75" s="66">
        <v>99.959536799999995</v>
      </c>
    </row>
    <row r="76" spans="1:6">
      <c r="A76" s="66">
        <v>14015</v>
      </c>
      <c r="B76" s="66" t="s">
        <v>165</v>
      </c>
      <c r="C76" s="66">
        <v>113</v>
      </c>
      <c r="D76" s="66" t="s">
        <v>82</v>
      </c>
      <c r="E76" s="66">
        <v>3.2749999999999999E-4</v>
      </c>
      <c r="F76" s="66">
        <v>3.2754699999999998E-2</v>
      </c>
    </row>
    <row r="77" spans="1:6">
      <c r="A77" s="66">
        <v>14020</v>
      </c>
      <c r="B77" s="66" t="s">
        <v>166</v>
      </c>
      <c r="C77" s="66">
        <v>103</v>
      </c>
      <c r="D77" s="66" t="s">
        <v>78</v>
      </c>
      <c r="E77" s="66">
        <v>1</v>
      </c>
      <c r="F77" s="66">
        <v>100</v>
      </c>
    </row>
    <row r="78" spans="1:6">
      <c r="A78" s="66">
        <v>14505</v>
      </c>
      <c r="B78" s="66" t="s">
        <v>167</v>
      </c>
      <c r="C78" s="66">
        <v>101</v>
      </c>
      <c r="D78" s="66" t="s">
        <v>102</v>
      </c>
      <c r="E78" s="66">
        <v>1</v>
      </c>
      <c r="F78" s="66">
        <v>100</v>
      </c>
    </row>
    <row r="79" spans="1:6">
      <c r="A79" s="66">
        <v>14510</v>
      </c>
      <c r="B79" s="66" t="s">
        <v>168</v>
      </c>
      <c r="C79" s="66">
        <v>101</v>
      </c>
      <c r="D79" s="66" t="s">
        <v>102</v>
      </c>
      <c r="E79" s="66">
        <v>1</v>
      </c>
      <c r="F79" s="66">
        <v>99.999998599999998</v>
      </c>
    </row>
    <row r="80" spans="1:6">
      <c r="A80" s="66">
        <v>14515</v>
      </c>
      <c r="B80" s="66" t="s">
        <v>169</v>
      </c>
      <c r="C80" s="66">
        <v>101</v>
      </c>
      <c r="D80" s="66" t="s">
        <v>102</v>
      </c>
      <c r="E80" s="66">
        <v>1</v>
      </c>
      <c r="F80" s="66">
        <v>100</v>
      </c>
    </row>
    <row r="81" spans="1:6">
      <c r="A81" s="66">
        <v>14520</v>
      </c>
      <c r="B81" s="66" t="s">
        <v>170</v>
      </c>
      <c r="C81" s="66">
        <v>101</v>
      </c>
      <c r="D81" s="66" t="s">
        <v>102</v>
      </c>
      <c r="E81" s="66">
        <v>0.99994919999999998</v>
      </c>
      <c r="F81" s="66">
        <v>99.994915599999999</v>
      </c>
    </row>
    <row r="82" spans="1:6">
      <c r="A82" s="66">
        <v>15005</v>
      </c>
      <c r="B82" s="66" t="s">
        <v>171</v>
      </c>
      <c r="C82" s="66">
        <v>113</v>
      </c>
      <c r="D82" s="66" t="s">
        <v>82</v>
      </c>
      <c r="E82" s="66">
        <v>1</v>
      </c>
      <c r="F82" s="66">
        <v>100</v>
      </c>
    </row>
    <row r="83" spans="1:6">
      <c r="A83" s="66">
        <v>15010</v>
      </c>
      <c r="B83" s="66" t="s">
        <v>172</v>
      </c>
      <c r="C83" s="66">
        <v>109</v>
      </c>
      <c r="D83" s="66" t="s">
        <v>80</v>
      </c>
      <c r="E83" s="66">
        <v>3.3060000000000001E-4</v>
      </c>
      <c r="F83" s="66">
        <v>3.3059999999999999E-2</v>
      </c>
    </row>
    <row r="84" spans="1:6">
      <c r="A84" s="66">
        <v>15010</v>
      </c>
      <c r="B84" s="66" t="s">
        <v>172</v>
      </c>
      <c r="C84" s="66">
        <v>113</v>
      </c>
      <c r="D84" s="66" t="s">
        <v>82</v>
      </c>
      <c r="E84" s="66">
        <v>0.99966940000000004</v>
      </c>
      <c r="F84" s="66">
        <v>99.966937999999999</v>
      </c>
    </row>
    <row r="85" spans="1:6">
      <c r="A85" s="66">
        <v>15015</v>
      </c>
      <c r="B85" s="66" t="s">
        <v>173</v>
      </c>
      <c r="C85" s="66">
        <v>109</v>
      </c>
      <c r="D85" s="66" t="s">
        <v>80</v>
      </c>
      <c r="E85" s="66">
        <v>6.9353999999999999E-2</v>
      </c>
      <c r="F85" s="66">
        <v>6.9353980999999996</v>
      </c>
    </row>
    <row r="86" spans="1:6">
      <c r="A86" s="66">
        <v>15015</v>
      </c>
      <c r="B86" s="66" t="s">
        <v>173</v>
      </c>
      <c r="C86" s="66">
        <v>113</v>
      </c>
      <c r="D86" s="66" t="s">
        <v>82</v>
      </c>
      <c r="E86" s="66">
        <v>0.93064599999999997</v>
      </c>
      <c r="F86" s="66">
        <v>93.0646019</v>
      </c>
    </row>
    <row r="87" spans="1:6">
      <c r="A87" s="66">
        <v>15505</v>
      </c>
      <c r="B87" s="66" t="s">
        <v>174</v>
      </c>
      <c r="C87" s="66">
        <v>109</v>
      </c>
      <c r="D87" s="66" t="s">
        <v>80</v>
      </c>
      <c r="E87" s="66">
        <v>1</v>
      </c>
      <c r="F87" s="66">
        <v>100</v>
      </c>
    </row>
    <row r="88" spans="1:6">
      <c r="A88" s="66">
        <v>15510</v>
      </c>
      <c r="B88" s="66" t="s">
        <v>175</v>
      </c>
      <c r="C88" s="66">
        <v>109</v>
      </c>
      <c r="D88" s="66" t="s">
        <v>80</v>
      </c>
      <c r="E88" s="66">
        <v>0.83368679999999995</v>
      </c>
      <c r="F88" s="66">
        <v>83.368679200000003</v>
      </c>
    </row>
    <row r="89" spans="1:6">
      <c r="A89" s="66">
        <v>15510</v>
      </c>
      <c r="B89" s="66" t="s">
        <v>175</v>
      </c>
      <c r="C89" s="66">
        <v>113</v>
      </c>
      <c r="D89" s="66" t="s">
        <v>82</v>
      </c>
      <c r="E89" s="66">
        <v>0.16631319999999999</v>
      </c>
      <c r="F89" s="66">
        <v>16.631320800000001</v>
      </c>
    </row>
    <row r="90" spans="1:6">
      <c r="A90" s="66">
        <v>15515</v>
      </c>
      <c r="B90" s="66" t="s">
        <v>176</v>
      </c>
      <c r="C90" s="66">
        <v>109</v>
      </c>
      <c r="D90" s="66" t="s">
        <v>80</v>
      </c>
      <c r="E90" s="66">
        <v>0.9910023</v>
      </c>
      <c r="F90" s="66">
        <v>99.100231699999995</v>
      </c>
    </row>
    <row r="91" spans="1:6">
      <c r="A91" s="66">
        <v>15515</v>
      </c>
      <c r="B91" s="66" t="s">
        <v>176</v>
      </c>
      <c r="C91" s="66">
        <v>113</v>
      </c>
      <c r="D91" s="66" t="s">
        <v>82</v>
      </c>
      <c r="E91" s="66">
        <v>8.9977000000000008E-3</v>
      </c>
      <c r="F91" s="66">
        <v>0.89976829999999997</v>
      </c>
    </row>
    <row r="92" spans="1:6">
      <c r="A92" s="66">
        <v>15520</v>
      </c>
      <c r="B92" s="66" t="s">
        <v>177</v>
      </c>
      <c r="C92" s="66">
        <v>109</v>
      </c>
      <c r="D92" s="66" t="s">
        <v>80</v>
      </c>
      <c r="E92" s="66">
        <v>1</v>
      </c>
      <c r="F92" s="66">
        <v>100</v>
      </c>
    </row>
    <row r="93" spans="1:6">
      <c r="A93" s="66">
        <v>16010</v>
      </c>
      <c r="B93" s="66" t="s">
        <v>178</v>
      </c>
      <c r="C93" s="66">
        <v>105</v>
      </c>
      <c r="D93" s="66" t="s">
        <v>68</v>
      </c>
      <c r="E93" s="66">
        <v>1</v>
      </c>
      <c r="F93" s="66">
        <v>100</v>
      </c>
    </row>
    <row r="94" spans="1:6">
      <c r="A94" s="66">
        <v>20505</v>
      </c>
      <c r="B94" s="66" t="s">
        <v>179</v>
      </c>
      <c r="C94" s="66">
        <v>206</v>
      </c>
      <c r="D94" s="66" t="s">
        <v>52</v>
      </c>
      <c r="E94" s="66">
        <v>1</v>
      </c>
      <c r="F94" s="66">
        <v>100</v>
      </c>
    </row>
    <row r="95" spans="1:6">
      <c r="A95" s="66">
        <v>20510</v>
      </c>
      <c r="B95" s="66" t="s">
        <v>180</v>
      </c>
      <c r="C95" s="66">
        <v>206</v>
      </c>
      <c r="D95" s="66" t="s">
        <v>52</v>
      </c>
      <c r="E95" s="66">
        <v>0.13671659999999999</v>
      </c>
      <c r="F95" s="66">
        <v>13.671660899999999</v>
      </c>
    </row>
    <row r="96" spans="1:6">
      <c r="A96" s="66">
        <v>20510</v>
      </c>
      <c r="B96" s="66" t="s">
        <v>180</v>
      </c>
      <c r="C96" s="66">
        <v>210</v>
      </c>
      <c r="D96" s="66" t="s">
        <v>48</v>
      </c>
      <c r="E96" s="66">
        <v>0.123016</v>
      </c>
      <c r="F96" s="66">
        <v>12.3016003</v>
      </c>
    </row>
    <row r="97" spans="1:6">
      <c r="A97" s="66">
        <v>20510</v>
      </c>
      <c r="B97" s="66" t="s">
        <v>180</v>
      </c>
      <c r="C97" s="66">
        <v>213</v>
      </c>
      <c r="D97" s="66" t="s">
        <v>61</v>
      </c>
      <c r="E97" s="66">
        <v>0.74026740000000002</v>
      </c>
      <c r="F97" s="66">
        <v>74.026738800000004</v>
      </c>
    </row>
    <row r="98" spans="1:6">
      <c r="A98" s="66">
        <v>20520</v>
      </c>
      <c r="B98" s="66" t="s">
        <v>181</v>
      </c>
      <c r="C98" s="66">
        <v>210</v>
      </c>
      <c r="D98" s="66" t="s">
        <v>48</v>
      </c>
      <c r="E98" s="66">
        <v>6.8307999999999997E-3</v>
      </c>
      <c r="F98" s="66">
        <v>0.68308139999999995</v>
      </c>
    </row>
    <row r="99" spans="1:6">
      <c r="A99" s="66">
        <v>20520</v>
      </c>
      <c r="B99" s="66" t="s">
        <v>181</v>
      </c>
      <c r="C99" s="66">
        <v>213</v>
      </c>
      <c r="D99" s="66" t="s">
        <v>61</v>
      </c>
      <c r="E99" s="66">
        <v>0.99316919999999997</v>
      </c>
      <c r="F99" s="66">
        <v>99.316918599999994</v>
      </c>
    </row>
    <row r="100" spans="1:6">
      <c r="A100" s="66">
        <v>20525</v>
      </c>
      <c r="B100" s="66" t="s">
        <v>182</v>
      </c>
      <c r="C100" s="66">
        <v>206</v>
      </c>
      <c r="D100" s="66" t="s">
        <v>52</v>
      </c>
      <c r="E100" s="66">
        <v>0.54082739999999996</v>
      </c>
      <c r="F100" s="66">
        <v>54.082740000000001</v>
      </c>
    </row>
    <row r="101" spans="1:6">
      <c r="A101" s="66">
        <v>20525</v>
      </c>
      <c r="B101" s="66" t="s">
        <v>182</v>
      </c>
      <c r="C101" s="66">
        <v>210</v>
      </c>
      <c r="D101" s="66" t="s">
        <v>48</v>
      </c>
      <c r="E101" s="66">
        <v>0.45917259999999999</v>
      </c>
      <c r="F101" s="66">
        <v>45.917259999999999</v>
      </c>
    </row>
    <row r="102" spans="1:6">
      <c r="A102" s="66">
        <v>20530</v>
      </c>
      <c r="B102" s="66" t="s">
        <v>183</v>
      </c>
      <c r="C102" s="66">
        <v>206</v>
      </c>
      <c r="D102" s="66" t="s">
        <v>52</v>
      </c>
      <c r="E102" s="66">
        <v>0.19058749999999999</v>
      </c>
      <c r="F102" s="66">
        <v>19.058748900000001</v>
      </c>
    </row>
    <row r="103" spans="1:6">
      <c r="A103" s="66">
        <v>20530</v>
      </c>
      <c r="B103" s="66" t="s">
        <v>183</v>
      </c>
      <c r="C103" s="66">
        <v>209</v>
      </c>
      <c r="D103" s="66" t="s">
        <v>67</v>
      </c>
      <c r="E103" s="66">
        <v>0.80941249999999998</v>
      </c>
      <c r="F103" s="66">
        <v>80.941251100000002</v>
      </c>
    </row>
    <row r="104" spans="1:6">
      <c r="A104" s="66">
        <v>20535</v>
      </c>
      <c r="B104" s="66" t="s">
        <v>184</v>
      </c>
      <c r="C104" s="66">
        <v>210</v>
      </c>
      <c r="D104" s="66" t="s">
        <v>48</v>
      </c>
      <c r="E104" s="66">
        <v>1</v>
      </c>
      <c r="F104" s="66">
        <v>100</v>
      </c>
    </row>
    <row r="105" spans="1:6">
      <c r="A105" s="66">
        <v>20540</v>
      </c>
      <c r="B105" s="66" t="s">
        <v>185</v>
      </c>
      <c r="C105" s="66">
        <v>209</v>
      </c>
      <c r="D105" s="66" t="s">
        <v>67</v>
      </c>
      <c r="E105" s="66">
        <v>1</v>
      </c>
      <c r="F105" s="66">
        <v>100</v>
      </c>
    </row>
    <row r="106" spans="1:6">
      <c r="A106" s="66">
        <v>20545</v>
      </c>
      <c r="B106" s="66" t="s">
        <v>186</v>
      </c>
      <c r="C106" s="66">
        <v>207</v>
      </c>
      <c r="D106" s="66" t="s">
        <v>47</v>
      </c>
      <c r="E106" s="66">
        <v>1</v>
      </c>
      <c r="F106" s="66">
        <v>100</v>
      </c>
    </row>
    <row r="107" spans="1:6">
      <c r="A107" s="66">
        <v>20550</v>
      </c>
      <c r="B107" s="66" t="s">
        <v>187</v>
      </c>
      <c r="C107" s="66">
        <v>207</v>
      </c>
      <c r="D107" s="66" t="s">
        <v>47</v>
      </c>
      <c r="E107" s="66">
        <v>0.41865550000000001</v>
      </c>
      <c r="F107" s="66">
        <v>41.865545699999998</v>
      </c>
    </row>
    <row r="108" spans="1:6">
      <c r="A108" s="66">
        <v>20550</v>
      </c>
      <c r="B108" s="66" t="s">
        <v>187</v>
      </c>
      <c r="C108" s="66">
        <v>208</v>
      </c>
      <c r="D108" s="66" t="s">
        <v>66</v>
      </c>
      <c r="E108" s="66">
        <v>1.63249E-2</v>
      </c>
      <c r="F108" s="66">
        <v>1.6324936999999999</v>
      </c>
    </row>
    <row r="109" spans="1:6">
      <c r="A109" s="66">
        <v>20550</v>
      </c>
      <c r="B109" s="66" t="s">
        <v>187</v>
      </c>
      <c r="C109" s="66">
        <v>211</v>
      </c>
      <c r="D109" s="66" t="s">
        <v>62</v>
      </c>
      <c r="E109" s="66">
        <v>0.1894141</v>
      </c>
      <c r="F109" s="66">
        <v>18.941414099999999</v>
      </c>
    </row>
    <row r="110" spans="1:6">
      <c r="A110" s="66">
        <v>20550</v>
      </c>
      <c r="B110" s="66" t="s">
        <v>187</v>
      </c>
      <c r="C110" s="66">
        <v>212</v>
      </c>
      <c r="D110" s="66" t="s">
        <v>57</v>
      </c>
      <c r="E110" s="66">
        <v>0.37560549999999998</v>
      </c>
      <c r="F110" s="66">
        <v>37.560546500000001</v>
      </c>
    </row>
    <row r="111" spans="1:6">
      <c r="A111" s="66">
        <v>20555</v>
      </c>
      <c r="B111" s="66" t="s">
        <v>188</v>
      </c>
      <c r="C111" s="66">
        <v>211</v>
      </c>
      <c r="D111" s="66" t="s">
        <v>62</v>
      </c>
      <c r="E111" s="66">
        <v>1</v>
      </c>
      <c r="F111" s="66">
        <v>100</v>
      </c>
    </row>
    <row r="112" spans="1:6">
      <c r="A112" s="66">
        <v>20560</v>
      </c>
      <c r="B112" s="66" t="s">
        <v>189</v>
      </c>
      <c r="C112" s="66">
        <v>211</v>
      </c>
      <c r="D112" s="66" t="s">
        <v>62</v>
      </c>
      <c r="E112" s="66">
        <v>0.99763809999999997</v>
      </c>
      <c r="F112" s="66">
        <v>99.763809699999996</v>
      </c>
    </row>
    <row r="113" spans="1:6">
      <c r="A113" s="66">
        <v>20560</v>
      </c>
      <c r="B113" s="66" t="s">
        <v>189</v>
      </c>
      <c r="C113" s="66">
        <v>212</v>
      </c>
      <c r="D113" s="66" t="s">
        <v>57</v>
      </c>
      <c r="E113" s="66">
        <v>2.3619000000000001E-3</v>
      </c>
      <c r="F113" s="66">
        <v>0.23619029999999999</v>
      </c>
    </row>
    <row r="114" spans="1:6">
      <c r="A114" s="66">
        <v>20565</v>
      </c>
      <c r="B114" s="66" t="s">
        <v>190</v>
      </c>
      <c r="C114" s="66">
        <v>206</v>
      </c>
      <c r="D114" s="66" t="s">
        <v>52</v>
      </c>
      <c r="E114" s="66">
        <v>1.61765E-2</v>
      </c>
      <c r="F114" s="66">
        <v>1.6176535999999999</v>
      </c>
    </row>
    <row r="115" spans="1:6">
      <c r="A115" s="66">
        <v>20565</v>
      </c>
      <c r="B115" s="66" t="s">
        <v>190</v>
      </c>
      <c r="C115" s="66">
        <v>208</v>
      </c>
      <c r="D115" s="66" t="s">
        <v>66</v>
      </c>
      <c r="E115" s="66">
        <v>0.90247440000000001</v>
      </c>
      <c r="F115" s="66">
        <v>90.247437099999999</v>
      </c>
    </row>
    <row r="116" spans="1:6">
      <c r="A116" s="66">
        <v>20565</v>
      </c>
      <c r="B116" s="66" t="s">
        <v>190</v>
      </c>
      <c r="C116" s="66">
        <v>212</v>
      </c>
      <c r="D116" s="66" t="s">
        <v>57</v>
      </c>
      <c r="E116" s="66">
        <v>8.1349099999999994E-2</v>
      </c>
      <c r="F116" s="66">
        <v>8.1349093000000003</v>
      </c>
    </row>
    <row r="117" spans="1:6">
      <c r="A117" s="66">
        <v>20575</v>
      </c>
      <c r="B117" s="66" t="s">
        <v>191</v>
      </c>
      <c r="C117" s="66">
        <v>212</v>
      </c>
      <c r="D117" s="66" t="s">
        <v>57</v>
      </c>
      <c r="E117" s="66">
        <v>1</v>
      </c>
      <c r="F117" s="66">
        <v>100</v>
      </c>
    </row>
    <row r="118" spans="1:6">
      <c r="A118" s="66">
        <v>20580</v>
      </c>
      <c r="B118" s="66" t="s">
        <v>192</v>
      </c>
      <c r="C118" s="66">
        <v>211</v>
      </c>
      <c r="D118" s="66" t="s">
        <v>62</v>
      </c>
      <c r="E118" s="66">
        <v>5.4199999999999995E-4</v>
      </c>
      <c r="F118" s="66">
        <v>5.4201600000000003E-2</v>
      </c>
    </row>
    <row r="119" spans="1:6">
      <c r="A119" s="66">
        <v>20580</v>
      </c>
      <c r="B119" s="66" t="s">
        <v>192</v>
      </c>
      <c r="C119" s="66">
        <v>212</v>
      </c>
      <c r="D119" s="66" t="s">
        <v>57</v>
      </c>
      <c r="E119" s="66">
        <v>0.99945799999999996</v>
      </c>
      <c r="F119" s="66">
        <v>99.945798400000001</v>
      </c>
    </row>
    <row r="120" spans="1:6">
      <c r="A120" s="66">
        <v>20585</v>
      </c>
      <c r="B120" s="66" t="s">
        <v>193</v>
      </c>
      <c r="C120" s="66">
        <v>214</v>
      </c>
      <c r="D120" s="66" t="s">
        <v>125</v>
      </c>
      <c r="E120" s="66">
        <v>1</v>
      </c>
      <c r="F120" s="66">
        <v>100</v>
      </c>
    </row>
    <row r="121" spans="1:6">
      <c r="A121" s="66">
        <v>20590</v>
      </c>
      <c r="B121" s="66" t="s">
        <v>194</v>
      </c>
      <c r="C121" s="66">
        <v>214</v>
      </c>
      <c r="D121" s="66" t="s">
        <v>125</v>
      </c>
      <c r="E121" s="66">
        <v>1</v>
      </c>
      <c r="F121" s="66">
        <v>100</v>
      </c>
    </row>
    <row r="122" spans="1:6">
      <c r="A122" s="66">
        <v>21005</v>
      </c>
      <c r="B122" s="66" t="s">
        <v>195</v>
      </c>
      <c r="C122" s="66">
        <v>203</v>
      </c>
      <c r="D122" s="66" t="s">
        <v>83</v>
      </c>
      <c r="E122" s="66">
        <v>1</v>
      </c>
      <c r="F122" s="66">
        <v>100</v>
      </c>
    </row>
    <row r="123" spans="1:6">
      <c r="A123" s="66">
        <v>21010</v>
      </c>
      <c r="B123" s="66" t="s">
        <v>196</v>
      </c>
      <c r="C123" s="66">
        <v>203</v>
      </c>
      <c r="D123" s="66" t="s">
        <v>83</v>
      </c>
      <c r="E123" s="66">
        <v>0.99968290000000004</v>
      </c>
      <c r="F123" s="66">
        <v>99.968287700000005</v>
      </c>
    </row>
    <row r="124" spans="1:6">
      <c r="A124" s="66">
        <v>21010</v>
      </c>
      <c r="B124" s="66" t="s">
        <v>196</v>
      </c>
      <c r="C124" s="66">
        <v>217</v>
      </c>
      <c r="D124" s="66" t="s">
        <v>75</v>
      </c>
      <c r="E124" s="66">
        <v>3.1710000000000001E-4</v>
      </c>
      <c r="F124" s="66">
        <v>3.1712299999999999E-2</v>
      </c>
    </row>
    <row r="125" spans="1:6">
      <c r="A125" s="66">
        <v>21015</v>
      </c>
      <c r="B125" s="66" t="s">
        <v>197</v>
      </c>
      <c r="C125" s="66">
        <v>201</v>
      </c>
      <c r="D125" s="66" t="s">
        <v>56</v>
      </c>
      <c r="E125" s="66">
        <v>0.18637290000000001</v>
      </c>
      <c r="F125" s="66">
        <v>18.637286799999998</v>
      </c>
    </row>
    <row r="126" spans="1:6">
      <c r="A126" s="66">
        <v>21015</v>
      </c>
      <c r="B126" s="66" t="s">
        <v>197</v>
      </c>
      <c r="C126" s="66">
        <v>203</v>
      </c>
      <c r="D126" s="66" t="s">
        <v>83</v>
      </c>
      <c r="E126" s="66">
        <v>0.32994210000000002</v>
      </c>
      <c r="F126" s="66">
        <v>32.994212300000001</v>
      </c>
    </row>
    <row r="127" spans="1:6">
      <c r="A127" s="66">
        <v>21015</v>
      </c>
      <c r="B127" s="66" t="s">
        <v>197</v>
      </c>
      <c r="C127" s="66">
        <v>217</v>
      </c>
      <c r="D127" s="66" t="s">
        <v>75</v>
      </c>
      <c r="E127" s="66">
        <v>0.48368499999999998</v>
      </c>
      <c r="F127" s="66">
        <v>48.368500900000001</v>
      </c>
    </row>
    <row r="128" spans="1:6">
      <c r="A128" s="66">
        <v>21501</v>
      </c>
      <c r="B128" s="66" t="s">
        <v>198</v>
      </c>
      <c r="C128" s="66">
        <v>217</v>
      </c>
      <c r="D128" s="66" t="s">
        <v>75</v>
      </c>
      <c r="E128" s="66">
        <v>1</v>
      </c>
      <c r="F128" s="66">
        <v>100</v>
      </c>
    </row>
    <row r="129" spans="1:6">
      <c r="A129" s="66">
        <v>21505</v>
      </c>
      <c r="B129" s="66" t="s">
        <v>199</v>
      </c>
      <c r="C129" s="66">
        <v>217</v>
      </c>
      <c r="D129" s="66" t="s">
        <v>75</v>
      </c>
      <c r="E129" s="66">
        <v>1</v>
      </c>
      <c r="F129" s="66">
        <v>100</v>
      </c>
    </row>
    <row r="130" spans="1:6">
      <c r="A130" s="66">
        <v>21510</v>
      </c>
      <c r="B130" s="66" t="s">
        <v>200</v>
      </c>
      <c r="C130" s="66">
        <v>217</v>
      </c>
      <c r="D130" s="66" t="s">
        <v>75</v>
      </c>
      <c r="E130" s="66">
        <v>1</v>
      </c>
      <c r="F130" s="66">
        <v>100</v>
      </c>
    </row>
    <row r="131" spans="1:6">
      <c r="A131" s="66">
        <v>22005</v>
      </c>
      <c r="B131" s="66" t="s">
        <v>201</v>
      </c>
      <c r="C131" s="66">
        <v>201</v>
      </c>
      <c r="D131" s="66" t="s">
        <v>56</v>
      </c>
      <c r="E131" s="66">
        <v>1</v>
      </c>
      <c r="F131" s="66">
        <v>100</v>
      </c>
    </row>
    <row r="132" spans="1:6">
      <c r="A132" s="66">
        <v>22010</v>
      </c>
      <c r="B132" s="66" t="s">
        <v>202</v>
      </c>
      <c r="C132" s="66">
        <v>201</v>
      </c>
      <c r="D132" s="66" t="s">
        <v>56</v>
      </c>
      <c r="E132" s="66">
        <v>0.5962459</v>
      </c>
      <c r="F132" s="66">
        <v>59.624585500000002</v>
      </c>
    </row>
    <row r="133" spans="1:6">
      <c r="A133" s="66">
        <v>22010</v>
      </c>
      <c r="B133" s="66" t="s">
        <v>202</v>
      </c>
      <c r="C133" s="66">
        <v>213</v>
      </c>
      <c r="D133" s="66" t="s">
        <v>61</v>
      </c>
      <c r="E133" s="66">
        <v>0.4037541</v>
      </c>
      <c r="F133" s="66">
        <v>40.375414499999998</v>
      </c>
    </row>
    <row r="134" spans="1:6">
      <c r="A134" s="66">
        <v>22015</v>
      </c>
      <c r="B134" s="66" t="s">
        <v>203</v>
      </c>
      <c r="C134" s="66">
        <v>201</v>
      </c>
      <c r="D134" s="66" t="s">
        <v>56</v>
      </c>
      <c r="E134" s="66">
        <v>0.38466299999999998</v>
      </c>
      <c r="F134" s="66">
        <v>38.466301299999998</v>
      </c>
    </row>
    <row r="135" spans="1:6">
      <c r="A135" s="66">
        <v>22015</v>
      </c>
      <c r="B135" s="66" t="s">
        <v>203</v>
      </c>
      <c r="C135" s="66">
        <v>215</v>
      </c>
      <c r="D135" s="66" t="s">
        <v>88</v>
      </c>
      <c r="E135" s="66">
        <v>0.61533700000000002</v>
      </c>
      <c r="F135" s="66">
        <v>61.533698700000002</v>
      </c>
    </row>
    <row r="136" spans="1:6">
      <c r="A136" s="66">
        <v>22505</v>
      </c>
      <c r="B136" s="66" t="s">
        <v>204</v>
      </c>
      <c r="C136" s="66">
        <v>215</v>
      </c>
      <c r="D136" s="66" t="s">
        <v>88</v>
      </c>
      <c r="E136" s="66">
        <v>1</v>
      </c>
      <c r="F136" s="66">
        <v>100</v>
      </c>
    </row>
    <row r="137" spans="1:6">
      <c r="A137" s="66">
        <v>22510</v>
      </c>
      <c r="B137" s="66" t="s">
        <v>205</v>
      </c>
      <c r="C137" s="66">
        <v>215</v>
      </c>
      <c r="D137" s="66" t="s">
        <v>88</v>
      </c>
      <c r="E137" s="66">
        <v>1</v>
      </c>
      <c r="F137" s="66">
        <v>100</v>
      </c>
    </row>
    <row r="138" spans="1:6">
      <c r="A138" s="66">
        <v>23005</v>
      </c>
      <c r="B138" s="66" t="s">
        <v>206</v>
      </c>
      <c r="C138" s="66">
        <v>215</v>
      </c>
      <c r="D138" s="66" t="s">
        <v>88</v>
      </c>
      <c r="E138" s="66">
        <v>1</v>
      </c>
      <c r="F138" s="66">
        <v>100</v>
      </c>
    </row>
    <row r="139" spans="1:6">
      <c r="A139" s="66">
        <v>23010</v>
      </c>
      <c r="B139" s="66" t="s">
        <v>207</v>
      </c>
      <c r="C139" s="66">
        <v>215</v>
      </c>
      <c r="D139" s="66" t="s">
        <v>88</v>
      </c>
      <c r="E139" s="66">
        <v>1</v>
      </c>
      <c r="F139" s="66">
        <v>100</v>
      </c>
    </row>
    <row r="140" spans="1:6">
      <c r="A140" s="66">
        <v>23015</v>
      </c>
      <c r="B140" s="66" t="s">
        <v>208</v>
      </c>
      <c r="C140" s="66">
        <v>215</v>
      </c>
      <c r="D140" s="66" t="s">
        <v>88</v>
      </c>
      <c r="E140" s="66">
        <v>1</v>
      </c>
      <c r="F140" s="66">
        <v>100</v>
      </c>
    </row>
    <row r="141" spans="1:6">
      <c r="A141" s="66">
        <v>23505</v>
      </c>
      <c r="B141" s="66" t="s">
        <v>209</v>
      </c>
      <c r="C141" s="66">
        <v>202</v>
      </c>
      <c r="D141" s="66" t="s">
        <v>63</v>
      </c>
      <c r="E141" s="66">
        <v>1</v>
      </c>
      <c r="F141" s="66">
        <v>100</v>
      </c>
    </row>
    <row r="142" spans="1:6">
      <c r="A142" s="66">
        <v>23510</v>
      </c>
      <c r="B142" s="66" t="s">
        <v>210</v>
      </c>
      <c r="C142" s="66">
        <v>201</v>
      </c>
      <c r="D142" s="66" t="s">
        <v>56</v>
      </c>
      <c r="E142" s="66">
        <v>0.25566109999999997</v>
      </c>
      <c r="F142" s="66">
        <v>25.5661147</v>
      </c>
    </row>
    <row r="143" spans="1:6">
      <c r="A143" s="66">
        <v>23510</v>
      </c>
      <c r="B143" s="66" t="s">
        <v>210</v>
      </c>
      <c r="C143" s="66">
        <v>202</v>
      </c>
      <c r="D143" s="66" t="s">
        <v>63</v>
      </c>
      <c r="E143" s="66">
        <v>0.74433890000000003</v>
      </c>
      <c r="F143" s="66">
        <v>74.4338853</v>
      </c>
    </row>
    <row r="144" spans="1:6">
      <c r="A144" s="66">
        <v>23520</v>
      </c>
      <c r="B144" s="66" t="s">
        <v>211</v>
      </c>
      <c r="C144" s="66">
        <v>202</v>
      </c>
      <c r="D144" s="66" t="s">
        <v>63</v>
      </c>
      <c r="E144" s="66">
        <v>0.36371989999999998</v>
      </c>
      <c r="F144" s="66">
        <v>36.371994700000002</v>
      </c>
    </row>
    <row r="145" spans="1:6">
      <c r="A145" s="66">
        <v>23520</v>
      </c>
      <c r="B145" s="66" t="s">
        <v>211</v>
      </c>
      <c r="C145" s="66">
        <v>210</v>
      </c>
      <c r="D145" s="66" t="s">
        <v>48</v>
      </c>
      <c r="E145" s="66">
        <v>0.63628010000000002</v>
      </c>
      <c r="F145" s="66">
        <v>63.628005299999998</v>
      </c>
    </row>
    <row r="146" spans="1:6">
      <c r="A146" s="66">
        <v>24005</v>
      </c>
      <c r="B146" s="66" t="s">
        <v>212</v>
      </c>
      <c r="C146" s="66">
        <v>216</v>
      </c>
      <c r="D146" s="66" t="s">
        <v>107</v>
      </c>
      <c r="E146" s="66">
        <v>1</v>
      </c>
      <c r="F146" s="66">
        <v>100</v>
      </c>
    </row>
    <row r="147" spans="1:6">
      <c r="A147" s="66">
        <v>24010</v>
      </c>
      <c r="B147" s="66" t="s">
        <v>213</v>
      </c>
      <c r="C147" s="66">
        <v>204</v>
      </c>
      <c r="D147" s="66" t="s">
        <v>76</v>
      </c>
      <c r="E147" s="66">
        <v>4.9950000000000005E-4</v>
      </c>
      <c r="F147" s="66">
        <v>4.9945400000000001E-2</v>
      </c>
    </row>
    <row r="148" spans="1:6">
      <c r="A148" s="66">
        <v>24010</v>
      </c>
      <c r="B148" s="66" t="s">
        <v>213</v>
      </c>
      <c r="C148" s="66">
        <v>216</v>
      </c>
      <c r="D148" s="66" t="s">
        <v>107</v>
      </c>
      <c r="E148" s="66">
        <v>0.99950050000000001</v>
      </c>
      <c r="F148" s="66">
        <v>99.950054600000001</v>
      </c>
    </row>
    <row r="149" spans="1:6">
      <c r="A149" s="66">
        <v>24015</v>
      </c>
      <c r="B149" s="66" t="s">
        <v>214</v>
      </c>
      <c r="C149" s="66">
        <v>204</v>
      </c>
      <c r="D149" s="66" t="s">
        <v>76</v>
      </c>
      <c r="E149" s="66">
        <v>1</v>
      </c>
      <c r="F149" s="66">
        <v>100</v>
      </c>
    </row>
    <row r="150" spans="1:6">
      <c r="A150" s="66">
        <v>24020</v>
      </c>
      <c r="B150" s="66" t="s">
        <v>215</v>
      </c>
      <c r="C150" s="66">
        <v>204</v>
      </c>
      <c r="D150" s="66" t="s">
        <v>76</v>
      </c>
      <c r="E150" s="66">
        <v>0.67284639999999996</v>
      </c>
      <c r="F150" s="66">
        <v>67.284635300000005</v>
      </c>
    </row>
    <row r="151" spans="1:6">
      <c r="A151" s="66">
        <v>24020</v>
      </c>
      <c r="B151" s="66" t="s">
        <v>215</v>
      </c>
      <c r="C151" s="66">
        <v>209</v>
      </c>
      <c r="D151" s="66" t="s">
        <v>67</v>
      </c>
      <c r="E151" s="66">
        <v>0.32715359999999999</v>
      </c>
      <c r="F151" s="66">
        <v>32.715364700000002</v>
      </c>
    </row>
    <row r="152" spans="1:6">
      <c r="A152" s="66">
        <v>24505</v>
      </c>
      <c r="B152" s="66" t="s">
        <v>216</v>
      </c>
      <c r="C152" s="66">
        <v>204</v>
      </c>
      <c r="D152" s="66" t="s">
        <v>76</v>
      </c>
      <c r="E152" s="66">
        <v>1</v>
      </c>
      <c r="F152" s="66">
        <v>100</v>
      </c>
    </row>
    <row r="153" spans="1:6">
      <c r="A153" s="66">
        <v>24510</v>
      </c>
      <c r="B153" s="66" t="s">
        <v>217</v>
      </c>
      <c r="C153" s="66">
        <v>204</v>
      </c>
      <c r="D153" s="66" t="s">
        <v>76</v>
      </c>
      <c r="E153" s="66">
        <v>1</v>
      </c>
      <c r="F153" s="66">
        <v>100</v>
      </c>
    </row>
    <row r="154" spans="1:6">
      <c r="A154" s="66">
        <v>24515</v>
      </c>
      <c r="B154" s="66" t="s">
        <v>218</v>
      </c>
      <c r="C154" s="66">
        <v>204</v>
      </c>
      <c r="D154" s="66" t="s">
        <v>76</v>
      </c>
      <c r="E154" s="66">
        <v>1</v>
      </c>
      <c r="F154" s="66">
        <v>100</v>
      </c>
    </row>
    <row r="155" spans="1:6">
      <c r="A155" s="66">
        <v>25005</v>
      </c>
      <c r="B155" s="66" t="s">
        <v>219</v>
      </c>
      <c r="C155" s="66">
        <v>205</v>
      </c>
      <c r="D155" s="66" t="s">
        <v>99</v>
      </c>
      <c r="E155" s="66">
        <v>1</v>
      </c>
      <c r="F155" s="66">
        <v>100</v>
      </c>
    </row>
    <row r="156" spans="1:6">
      <c r="A156" s="66">
        <v>25015</v>
      </c>
      <c r="B156" s="66" t="s">
        <v>220</v>
      </c>
      <c r="C156" s="66">
        <v>205</v>
      </c>
      <c r="D156" s="66" t="s">
        <v>99</v>
      </c>
      <c r="E156" s="66">
        <v>1</v>
      </c>
      <c r="F156" s="66">
        <v>100</v>
      </c>
    </row>
    <row r="157" spans="1:6">
      <c r="A157" s="66">
        <v>25505</v>
      </c>
      <c r="B157" s="66" t="s">
        <v>221</v>
      </c>
      <c r="C157" s="66">
        <v>205</v>
      </c>
      <c r="D157" s="66" t="s">
        <v>99</v>
      </c>
      <c r="E157" s="66">
        <v>1</v>
      </c>
      <c r="F157" s="66">
        <v>100</v>
      </c>
    </row>
    <row r="158" spans="1:6">
      <c r="A158" s="66">
        <v>25510</v>
      </c>
      <c r="B158" s="66" t="s">
        <v>222</v>
      </c>
      <c r="C158" s="66">
        <v>204</v>
      </c>
      <c r="D158" s="66" t="s">
        <v>76</v>
      </c>
      <c r="E158" s="66">
        <v>5.7419000000000003E-3</v>
      </c>
      <c r="F158" s="66">
        <v>0.57418970000000003</v>
      </c>
    </row>
    <row r="159" spans="1:6">
      <c r="A159" s="66">
        <v>25510</v>
      </c>
      <c r="B159" s="66" t="s">
        <v>222</v>
      </c>
      <c r="C159" s="66">
        <v>205</v>
      </c>
      <c r="D159" s="66" t="s">
        <v>99</v>
      </c>
      <c r="E159" s="66">
        <v>0.98474910000000004</v>
      </c>
      <c r="F159" s="66">
        <v>98.4749075</v>
      </c>
    </row>
    <row r="160" spans="1:6">
      <c r="A160" s="66">
        <v>25510</v>
      </c>
      <c r="B160" s="66" t="s">
        <v>222</v>
      </c>
      <c r="C160" s="66">
        <v>211</v>
      </c>
      <c r="D160" s="66" t="s">
        <v>62</v>
      </c>
      <c r="E160" s="66">
        <v>9.5090000000000001E-3</v>
      </c>
      <c r="F160" s="66">
        <v>0.95090280000000005</v>
      </c>
    </row>
    <row r="161" spans="1:6">
      <c r="A161" s="66">
        <v>25520</v>
      </c>
      <c r="B161" s="66" t="s">
        <v>223</v>
      </c>
      <c r="C161" s="66">
        <v>205</v>
      </c>
      <c r="D161" s="66" t="s">
        <v>99</v>
      </c>
      <c r="E161" s="66">
        <v>1</v>
      </c>
      <c r="F161" s="66">
        <v>100</v>
      </c>
    </row>
    <row r="162" spans="1:6">
      <c r="A162" s="66">
        <v>30501</v>
      </c>
      <c r="B162" s="66" t="s">
        <v>224</v>
      </c>
      <c r="C162" s="66">
        <v>303</v>
      </c>
      <c r="D162" s="66" t="s">
        <v>49</v>
      </c>
      <c r="E162" s="66">
        <v>6.6170199999999998E-2</v>
      </c>
      <c r="F162" s="66">
        <v>6.6170226999999997</v>
      </c>
    </row>
    <row r="163" spans="1:6">
      <c r="A163" s="66">
        <v>30501</v>
      </c>
      <c r="B163" s="66" t="s">
        <v>224</v>
      </c>
      <c r="C163" s="66">
        <v>305</v>
      </c>
      <c r="D163" s="66" t="s">
        <v>44</v>
      </c>
      <c r="E163" s="66">
        <v>0.93382980000000004</v>
      </c>
      <c r="F163" s="66">
        <v>93.382977299999993</v>
      </c>
    </row>
    <row r="164" spans="1:6">
      <c r="A164" s="66">
        <v>30503</v>
      </c>
      <c r="B164" s="66" t="s">
        <v>225</v>
      </c>
      <c r="C164" s="66">
        <v>302</v>
      </c>
      <c r="D164" s="66" t="s">
        <v>40</v>
      </c>
      <c r="E164" s="66">
        <v>0.18970870000000001</v>
      </c>
      <c r="F164" s="66">
        <v>18.970874299999998</v>
      </c>
    </row>
    <row r="165" spans="1:6">
      <c r="A165" s="66">
        <v>30503</v>
      </c>
      <c r="B165" s="66" t="s">
        <v>225</v>
      </c>
      <c r="C165" s="66">
        <v>304</v>
      </c>
      <c r="D165" s="66" t="s">
        <v>38</v>
      </c>
      <c r="E165" s="66">
        <v>0.2903367</v>
      </c>
      <c r="F165" s="66">
        <v>29.033671300000002</v>
      </c>
    </row>
    <row r="166" spans="1:6">
      <c r="A166" s="66">
        <v>30503</v>
      </c>
      <c r="B166" s="66" t="s">
        <v>225</v>
      </c>
      <c r="C166" s="66">
        <v>305</v>
      </c>
      <c r="D166" s="66" t="s">
        <v>44</v>
      </c>
      <c r="E166" s="66">
        <v>0.51995449999999999</v>
      </c>
      <c r="F166" s="66">
        <v>51.995454299999999</v>
      </c>
    </row>
    <row r="167" spans="1:6">
      <c r="A167" s="66">
        <v>30507</v>
      </c>
      <c r="B167" s="66" t="s">
        <v>226</v>
      </c>
      <c r="C167" s="66">
        <v>302</v>
      </c>
      <c r="D167" s="66" t="s">
        <v>40</v>
      </c>
      <c r="E167" s="66">
        <v>0.45605760000000001</v>
      </c>
      <c r="F167" s="66">
        <v>45.605759900000002</v>
      </c>
    </row>
    <row r="168" spans="1:6">
      <c r="A168" s="66">
        <v>30507</v>
      </c>
      <c r="B168" s="66" t="s">
        <v>226</v>
      </c>
      <c r="C168" s="66">
        <v>304</v>
      </c>
      <c r="D168" s="66" t="s">
        <v>38</v>
      </c>
      <c r="E168" s="66">
        <v>0.33942820000000001</v>
      </c>
      <c r="F168" s="66">
        <v>33.942823199999999</v>
      </c>
    </row>
    <row r="169" spans="1:6">
      <c r="A169" s="66">
        <v>30507</v>
      </c>
      <c r="B169" s="66" t="s">
        <v>226</v>
      </c>
      <c r="C169" s="66">
        <v>310</v>
      </c>
      <c r="D169" s="66" t="s">
        <v>50</v>
      </c>
      <c r="E169" s="66">
        <v>0.20451420000000001</v>
      </c>
      <c r="F169" s="66">
        <v>20.451416800000001</v>
      </c>
    </row>
    <row r="170" spans="1:6">
      <c r="A170" s="66">
        <v>30509</v>
      </c>
      <c r="B170" s="66" t="s">
        <v>227</v>
      </c>
      <c r="C170" s="66">
        <v>301</v>
      </c>
      <c r="D170" s="66" t="s">
        <v>54</v>
      </c>
      <c r="E170" s="66">
        <v>9.9291999999999991E-3</v>
      </c>
      <c r="F170" s="66">
        <v>0.99291759999999996</v>
      </c>
    </row>
    <row r="171" spans="1:6">
      <c r="A171" s="66">
        <v>30509</v>
      </c>
      <c r="B171" s="66" t="s">
        <v>227</v>
      </c>
      <c r="C171" s="66">
        <v>303</v>
      </c>
      <c r="D171" s="66" t="s">
        <v>49</v>
      </c>
      <c r="E171" s="66">
        <v>0.75977419999999996</v>
      </c>
      <c r="F171" s="66">
        <v>75.977419699999999</v>
      </c>
    </row>
    <row r="172" spans="1:6">
      <c r="A172" s="66">
        <v>30509</v>
      </c>
      <c r="B172" s="66" t="s">
        <v>227</v>
      </c>
      <c r="C172" s="66">
        <v>305</v>
      </c>
      <c r="D172" s="66" t="s">
        <v>44</v>
      </c>
      <c r="E172" s="66">
        <v>0.23029659999999999</v>
      </c>
      <c r="F172" s="66">
        <v>23.029662699999999</v>
      </c>
    </row>
    <row r="173" spans="1:6">
      <c r="A173" s="66">
        <v>30511</v>
      </c>
      <c r="B173" s="66" t="s">
        <v>228</v>
      </c>
      <c r="C173" s="66">
        <v>301</v>
      </c>
      <c r="D173" s="66" t="s">
        <v>54</v>
      </c>
      <c r="E173" s="66">
        <v>0.27896720000000003</v>
      </c>
      <c r="F173" s="66">
        <v>27.896715499999999</v>
      </c>
    </row>
    <row r="174" spans="1:6">
      <c r="A174" s="66">
        <v>30511</v>
      </c>
      <c r="B174" s="66" t="s">
        <v>228</v>
      </c>
      <c r="C174" s="66">
        <v>303</v>
      </c>
      <c r="D174" s="66" t="s">
        <v>49</v>
      </c>
      <c r="E174" s="66">
        <v>0.72103280000000003</v>
      </c>
      <c r="F174" s="66">
        <v>72.103284500000001</v>
      </c>
    </row>
    <row r="175" spans="1:6">
      <c r="A175" s="66">
        <v>30520</v>
      </c>
      <c r="B175" s="66" t="s">
        <v>229</v>
      </c>
      <c r="C175" s="66">
        <v>313</v>
      </c>
      <c r="D175" s="66" t="s">
        <v>93</v>
      </c>
      <c r="E175" s="66">
        <v>1</v>
      </c>
      <c r="F175" s="66">
        <v>99.999998700000006</v>
      </c>
    </row>
    <row r="176" spans="1:6">
      <c r="A176" s="66">
        <v>30525</v>
      </c>
      <c r="B176" s="66" t="s">
        <v>230</v>
      </c>
      <c r="C176" s="66">
        <v>310</v>
      </c>
      <c r="D176" s="66" t="s">
        <v>50</v>
      </c>
      <c r="E176" s="66">
        <v>1</v>
      </c>
      <c r="F176" s="66">
        <v>100</v>
      </c>
    </row>
    <row r="177" spans="1:6">
      <c r="A177" s="66">
        <v>30530</v>
      </c>
      <c r="B177" s="66" t="s">
        <v>231</v>
      </c>
      <c r="C177" s="66">
        <v>311</v>
      </c>
      <c r="D177" s="66" t="s">
        <v>84</v>
      </c>
      <c r="E177" s="66">
        <v>1</v>
      </c>
      <c r="F177" s="66">
        <v>100</v>
      </c>
    </row>
    <row r="178" spans="1:6">
      <c r="A178" s="66">
        <v>30540</v>
      </c>
      <c r="B178" s="66" t="s">
        <v>232</v>
      </c>
      <c r="C178" s="66">
        <v>314</v>
      </c>
      <c r="D178" s="66" t="s">
        <v>116</v>
      </c>
      <c r="E178" s="66">
        <v>1</v>
      </c>
      <c r="F178" s="66">
        <v>99.999999399999993</v>
      </c>
    </row>
    <row r="179" spans="1:6">
      <c r="A179" s="66">
        <v>30545</v>
      </c>
      <c r="B179" s="66" t="s">
        <v>233</v>
      </c>
      <c r="C179" s="66">
        <v>313</v>
      </c>
      <c r="D179" s="66" t="s">
        <v>93</v>
      </c>
      <c r="E179" s="66">
        <v>1</v>
      </c>
      <c r="F179" s="66">
        <v>100</v>
      </c>
    </row>
    <row r="180" spans="1:6">
      <c r="A180" s="66">
        <v>30550</v>
      </c>
      <c r="B180" s="66" t="s">
        <v>234</v>
      </c>
      <c r="C180" s="66">
        <v>301</v>
      </c>
      <c r="D180" s="66" t="s">
        <v>54</v>
      </c>
      <c r="E180" s="66">
        <v>1</v>
      </c>
      <c r="F180" s="66">
        <v>100</v>
      </c>
    </row>
    <row r="181" spans="1:6">
      <c r="A181" s="66">
        <v>30710</v>
      </c>
      <c r="B181" s="66" t="s">
        <v>235</v>
      </c>
      <c r="C181" s="66">
        <v>309</v>
      </c>
      <c r="D181" s="66" t="s">
        <v>91</v>
      </c>
      <c r="E181" s="66">
        <v>1</v>
      </c>
      <c r="F181" s="66">
        <v>100</v>
      </c>
    </row>
    <row r="182" spans="1:6">
      <c r="A182" s="66">
        <v>30715</v>
      </c>
      <c r="B182" s="66" t="s">
        <v>236</v>
      </c>
      <c r="C182" s="66">
        <v>309</v>
      </c>
      <c r="D182" s="66" t="s">
        <v>91</v>
      </c>
      <c r="E182" s="66">
        <v>1</v>
      </c>
      <c r="F182" s="66">
        <v>100</v>
      </c>
    </row>
    <row r="183" spans="1:6">
      <c r="A183" s="66">
        <v>30720</v>
      </c>
      <c r="B183" s="66" t="s">
        <v>237</v>
      </c>
      <c r="C183" s="66">
        <v>309</v>
      </c>
      <c r="D183" s="66" t="s">
        <v>91</v>
      </c>
      <c r="E183" s="66">
        <v>1</v>
      </c>
      <c r="F183" s="66">
        <v>100</v>
      </c>
    </row>
    <row r="184" spans="1:6">
      <c r="A184" s="66">
        <v>30905</v>
      </c>
      <c r="B184" s="66" t="s">
        <v>111</v>
      </c>
      <c r="C184" s="66">
        <v>316</v>
      </c>
      <c r="D184" s="66" t="s">
        <v>111</v>
      </c>
      <c r="E184" s="66">
        <v>1</v>
      </c>
      <c r="F184" s="66">
        <v>100</v>
      </c>
    </row>
    <row r="185" spans="1:6">
      <c r="A185" s="66">
        <v>30910</v>
      </c>
      <c r="B185" s="66" t="s">
        <v>238</v>
      </c>
      <c r="C185" s="66">
        <v>316</v>
      </c>
      <c r="D185" s="66" t="s">
        <v>111</v>
      </c>
      <c r="E185" s="66">
        <v>0.99999990000000005</v>
      </c>
      <c r="F185" s="66">
        <v>99.999987700000005</v>
      </c>
    </row>
    <row r="186" spans="1:6">
      <c r="A186" s="66">
        <v>31205</v>
      </c>
      <c r="B186" s="66" t="s">
        <v>239</v>
      </c>
      <c r="C186" s="66">
        <v>310</v>
      </c>
      <c r="D186" s="66" t="s">
        <v>50</v>
      </c>
      <c r="E186" s="66">
        <v>0.77629420000000005</v>
      </c>
      <c r="F186" s="66">
        <v>77.629422199999993</v>
      </c>
    </row>
    <row r="187" spans="1:6">
      <c r="A187" s="66">
        <v>31205</v>
      </c>
      <c r="B187" s="66" t="s">
        <v>239</v>
      </c>
      <c r="C187" s="66">
        <v>313</v>
      </c>
      <c r="D187" s="66" t="s">
        <v>93</v>
      </c>
      <c r="E187" s="66">
        <v>0.22370580000000001</v>
      </c>
      <c r="F187" s="66">
        <v>22.3705778</v>
      </c>
    </row>
    <row r="188" spans="1:6">
      <c r="A188" s="66">
        <v>31210</v>
      </c>
      <c r="B188" s="66" t="s">
        <v>240</v>
      </c>
      <c r="C188" s="66">
        <v>309</v>
      </c>
      <c r="D188" s="66" t="s">
        <v>91</v>
      </c>
      <c r="E188" s="66">
        <v>0.184001</v>
      </c>
      <c r="F188" s="66">
        <v>18.400100999999999</v>
      </c>
    </row>
    <row r="189" spans="1:6">
      <c r="A189" s="66">
        <v>31210</v>
      </c>
      <c r="B189" s="66" t="s">
        <v>240</v>
      </c>
      <c r="C189" s="66">
        <v>310</v>
      </c>
      <c r="D189" s="66" t="s">
        <v>50</v>
      </c>
      <c r="E189" s="66">
        <v>0.39874710000000002</v>
      </c>
      <c r="F189" s="66">
        <v>39.874712199999998</v>
      </c>
    </row>
    <row r="190" spans="1:6">
      <c r="A190" s="66">
        <v>31210</v>
      </c>
      <c r="B190" s="66" t="s">
        <v>240</v>
      </c>
      <c r="C190" s="66">
        <v>311</v>
      </c>
      <c r="D190" s="66" t="s">
        <v>84</v>
      </c>
      <c r="E190" s="66">
        <v>0.17337230000000001</v>
      </c>
      <c r="F190" s="66">
        <v>17.337229799999999</v>
      </c>
    </row>
    <row r="191" spans="1:6">
      <c r="A191" s="66">
        <v>31210</v>
      </c>
      <c r="B191" s="66" t="s">
        <v>240</v>
      </c>
      <c r="C191" s="66">
        <v>317</v>
      </c>
      <c r="D191" s="66" t="s">
        <v>70</v>
      </c>
      <c r="E191" s="66">
        <v>0.2438796</v>
      </c>
      <c r="F191" s="66">
        <v>24.387957</v>
      </c>
    </row>
    <row r="192" spans="1:6">
      <c r="A192" s="66">
        <v>31505</v>
      </c>
      <c r="B192" s="66" t="s">
        <v>241</v>
      </c>
      <c r="C192" s="66">
        <v>319</v>
      </c>
      <c r="D192" s="66" t="s">
        <v>117</v>
      </c>
      <c r="E192" s="66">
        <v>1</v>
      </c>
      <c r="F192" s="66">
        <v>100</v>
      </c>
    </row>
    <row r="193" spans="1:6">
      <c r="A193" s="66">
        <v>31507</v>
      </c>
      <c r="B193" s="66" t="s">
        <v>242</v>
      </c>
      <c r="C193" s="66">
        <v>319</v>
      </c>
      <c r="D193" s="66" t="s">
        <v>117</v>
      </c>
      <c r="E193" s="66">
        <v>1</v>
      </c>
      <c r="F193" s="66">
        <v>100</v>
      </c>
    </row>
    <row r="194" spans="1:6">
      <c r="A194" s="66">
        <v>31510</v>
      </c>
      <c r="B194" s="66" t="s">
        <v>243</v>
      </c>
      <c r="C194" s="66">
        <v>319</v>
      </c>
      <c r="D194" s="66" t="s">
        <v>117</v>
      </c>
      <c r="E194" s="66">
        <v>1</v>
      </c>
      <c r="F194" s="66">
        <v>100</v>
      </c>
    </row>
    <row r="195" spans="1:6">
      <c r="A195" s="66">
        <v>32001</v>
      </c>
      <c r="B195" s="66" t="s">
        <v>70</v>
      </c>
      <c r="C195" s="66">
        <v>307</v>
      </c>
      <c r="D195" s="66" t="s">
        <v>79</v>
      </c>
      <c r="E195" s="66">
        <v>2.8424000000000001E-3</v>
      </c>
      <c r="F195" s="66">
        <v>0.28424060000000001</v>
      </c>
    </row>
    <row r="196" spans="1:6">
      <c r="A196" s="66">
        <v>32001</v>
      </c>
      <c r="B196" s="66" t="s">
        <v>70</v>
      </c>
      <c r="C196" s="66">
        <v>317</v>
      </c>
      <c r="D196" s="66" t="s">
        <v>70</v>
      </c>
      <c r="E196" s="66">
        <v>0.99715759999999998</v>
      </c>
      <c r="F196" s="66">
        <v>99.715759399999996</v>
      </c>
    </row>
    <row r="197" spans="1:6">
      <c r="A197" s="66">
        <v>32005</v>
      </c>
      <c r="B197" s="66" t="s">
        <v>244</v>
      </c>
      <c r="C197" s="66">
        <v>307</v>
      </c>
      <c r="D197" s="66" t="s">
        <v>79</v>
      </c>
      <c r="E197" s="66">
        <v>0.98980100000000004</v>
      </c>
      <c r="F197" s="66">
        <v>98.980102799999997</v>
      </c>
    </row>
    <row r="198" spans="1:6">
      <c r="A198" s="66">
        <v>32005</v>
      </c>
      <c r="B198" s="66" t="s">
        <v>244</v>
      </c>
      <c r="C198" s="66">
        <v>317</v>
      </c>
      <c r="D198" s="66" t="s">
        <v>70</v>
      </c>
      <c r="E198" s="66">
        <v>1.018E-2</v>
      </c>
      <c r="F198" s="66">
        <v>1.0179952000000001</v>
      </c>
    </row>
    <row r="199" spans="1:6">
      <c r="A199" s="66">
        <v>32505</v>
      </c>
      <c r="B199" s="66" t="s">
        <v>245</v>
      </c>
      <c r="C199" s="66">
        <v>307</v>
      </c>
      <c r="D199" s="66" t="s">
        <v>79</v>
      </c>
      <c r="E199" s="66">
        <v>0.69366320000000004</v>
      </c>
      <c r="F199" s="66">
        <v>69.366322199999999</v>
      </c>
    </row>
    <row r="200" spans="1:6">
      <c r="A200" s="66">
        <v>32505</v>
      </c>
      <c r="B200" s="66" t="s">
        <v>245</v>
      </c>
      <c r="C200" s="66">
        <v>315</v>
      </c>
      <c r="D200" s="66" t="s">
        <v>46</v>
      </c>
      <c r="E200" s="66">
        <v>0.30633680000000002</v>
      </c>
      <c r="F200" s="66">
        <v>30.633677800000001</v>
      </c>
    </row>
    <row r="201" spans="1:6">
      <c r="A201" s="66">
        <v>33005</v>
      </c>
      <c r="B201" s="66" t="s">
        <v>246</v>
      </c>
      <c r="C201" s="66">
        <v>308</v>
      </c>
      <c r="D201" s="66" t="s">
        <v>109</v>
      </c>
      <c r="E201" s="66">
        <v>1</v>
      </c>
      <c r="F201" s="66">
        <v>100</v>
      </c>
    </row>
    <row r="202" spans="1:6">
      <c r="A202" s="66">
        <v>33010</v>
      </c>
      <c r="B202" s="66" t="s">
        <v>247</v>
      </c>
      <c r="C202" s="66">
        <v>308</v>
      </c>
      <c r="D202" s="66" t="s">
        <v>109</v>
      </c>
      <c r="E202" s="66">
        <v>1</v>
      </c>
      <c r="F202" s="66">
        <v>100</v>
      </c>
    </row>
    <row r="203" spans="1:6">
      <c r="A203" s="66">
        <v>33015</v>
      </c>
      <c r="B203" s="66" t="s">
        <v>248</v>
      </c>
      <c r="C203" s="66">
        <v>308</v>
      </c>
      <c r="D203" s="66" t="s">
        <v>109</v>
      </c>
      <c r="E203" s="66">
        <v>1</v>
      </c>
      <c r="F203" s="66">
        <v>99.999998899999994</v>
      </c>
    </row>
    <row r="204" spans="1:6">
      <c r="A204" s="66">
        <v>33505</v>
      </c>
      <c r="B204" s="66" t="s">
        <v>78</v>
      </c>
      <c r="C204" s="66">
        <v>315</v>
      </c>
      <c r="D204" s="66" t="s">
        <v>46</v>
      </c>
      <c r="E204" s="66">
        <v>1</v>
      </c>
      <c r="F204" s="66">
        <v>100</v>
      </c>
    </row>
    <row r="205" spans="1:6">
      <c r="A205" s="66">
        <v>34005</v>
      </c>
      <c r="B205" s="66" t="s">
        <v>114</v>
      </c>
      <c r="C205" s="66">
        <v>312</v>
      </c>
      <c r="D205" s="66" t="s">
        <v>114</v>
      </c>
      <c r="E205" s="66">
        <v>1</v>
      </c>
      <c r="F205" s="66">
        <v>100</v>
      </c>
    </row>
    <row r="206" spans="1:6">
      <c r="A206" s="66">
        <v>34010</v>
      </c>
      <c r="B206" s="66" t="s">
        <v>249</v>
      </c>
      <c r="C206" s="66">
        <v>312</v>
      </c>
      <c r="D206" s="66" t="s">
        <v>114</v>
      </c>
      <c r="E206" s="66">
        <v>1</v>
      </c>
      <c r="F206" s="66">
        <v>100</v>
      </c>
    </row>
    <row r="207" spans="1:6">
      <c r="A207" s="66">
        <v>34505</v>
      </c>
      <c r="B207" s="66" t="s">
        <v>250</v>
      </c>
      <c r="C207" s="66">
        <v>318</v>
      </c>
      <c r="D207" s="66" t="s">
        <v>115</v>
      </c>
      <c r="E207" s="66">
        <v>1</v>
      </c>
      <c r="F207" s="66">
        <v>100</v>
      </c>
    </row>
    <row r="208" spans="1:6">
      <c r="A208" s="66">
        <v>34510</v>
      </c>
      <c r="B208" s="66" t="s">
        <v>251</v>
      </c>
      <c r="C208" s="66">
        <v>318</v>
      </c>
      <c r="D208" s="66" t="s">
        <v>115</v>
      </c>
      <c r="E208" s="66">
        <v>1</v>
      </c>
      <c r="F208" s="66">
        <v>100</v>
      </c>
    </row>
    <row r="209" spans="1:6">
      <c r="A209" s="66">
        <v>34515</v>
      </c>
      <c r="B209" s="66" t="s">
        <v>252</v>
      </c>
      <c r="C209" s="66">
        <v>318</v>
      </c>
      <c r="D209" s="66" t="s">
        <v>115</v>
      </c>
      <c r="E209" s="66">
        <v>1</v>
      </c>
      <c r="F209" s="66">
        <v>99.999996400000001</v>
      </c>
    </row>
    <row r="210" spans="1:6">
      <c r="A210" s="66">
        <v>35005</v>
      </c>
      <c r="B210" s="66" t="s">
        <v>73</v>
      </c>
      <c r="C210" s="66">
        <v>306</v>
      </c>
      <c r="D210" s="66" t="s">
        <v>73</v>
      </c>
      <c r="E210" s="66">
        <v>1</v>
      </c>
      <c r="F210" s="66">
        <v>100</v>
      </c>
    </row>
    <row r="211" spans="1:6">
      <c r="A211" s="66">
        <v>35010</v>
      </c>
      <c r="B211" s="66" t="s">
        <v>253</v>
      </c>
      <c r="C211" s="66">
        <v>306</v>
      </c>
      <c r="D211" s="66" t="s">
        <v>73</v>
      </c>
      <c r="E211" s="66">
        <v>0.73753619999999998</v>
      </c>
      <c r="F211" s="66">
        <v>73.753615699999997</v>
      </c>
    </row>
    <row r="212" spans="1:6">
      <c r="A212" s="66">
        <v>35010</v>
      </c>
      <c r="B212" s="66" t="s">
        <v>253</v>
      </c>
      <c r="C212" s="66">
        <v>315</v>
      </c>
      <c r="D212" s="66" t="s">
        <v>46</v>
      </c>
      <c r="E212" s="66">
        <v>0.26246380000000002</v>
      </c>
      <c r="F212" s="66">
        <v>26.246384299999999</v>
      </c>
    </row>
    <row r="213" spans="1:6">
      <c r="A213" s="66">
        <v>35505</v>
      </c>
      <c r="B213" s="66" t="s">
        <v>88</v>
      </c>
      <c r="C213" s="66">
        <v>315</v>
      </c>
      <c r="D213" s="66" t="s">
        <v>46</v>
      </c>
      <c r="E213" s="66">
        <v>1</v>
      </c>
      <c r="F213" s="66">
        <v>100</v>
      </c>
    </row>
    <row r="214" spans="1:6">
      <c r="A214" s="66">
        <v>40505</v>
      </c>
      <c r="B214" s="66" t="s">
        <v>254</v>
      </c>
      <c r="C214" s="66">
        <v>402</v>
      </c>
      <c r="D214" s="66" t="s">
        <v>90</v>
      </c>
      <c r="E214" s="66">
        <v>1</v>
      </c>
      <c r="F214" s="66">
        <v>100</v>
      </c>
    </row>
    <row r="215" spans="1:6">
      <c r="A215" s="66">
        <v>40510</v>
      </c>
      <c r="B215" s="66" t="s">
        <v>255</v>
      </c>
      <c r="C215" s="66">
        <v>404</v>
      </c>
      <c r="D215" s="66" t="s">
        <v>101</v>
      </c>
      <c r="E215" s="66">
        <v>1</v>
      </c>
      <c r="F215" s="66">
        <v>99.999999500000001</v>
      </c>
    </row>
    <row r="216" spans="1:6">
      <c r="A216" s="66">
        <v>40515</v>
      </c>
      <c r="B216" s="66" t="s">
        <v>256</v>
      </c>
      <c r="C216" s="66">
        <v>401</v>
      </c>
      <c r="D216" s="66" t="s">
        <v>124</v>
      </c>
      <c r="E216" s="66">
        <v>1</v>
      </c>
      <c r="F216" s="66">
        <v>100</v>
      </c>
    </row>
    <row r="217" spans="1:6">
      <c r="A217" s="66">
        <v>40520</v>
      </c>
      <c r="B217" s="66" t="s">
        <v>257</v>
      </c>
      <c r="C217" s="66">
        <v>403</v>
      </c>
      <c r="D217" s="66" t="s">
        <v>103</v>
      </c>
      <c r="E217" s="66">
        <v>0.99940890000000004</v>
      </c>
      <c r="F217" s="66">
        <v>99.940894499999999</v>
      </c>
    </row>
    <row r="218" spans="1:6">
      <c r="A218" s="66">
        <v>40520</v>
      </c>
      <c r="B218" s="66" t="s">
        <v>257</v>
      </c>
      <c r="C218" s="66">
        <v>404</v>
      </c>
      <c r="D218" s="66" t="s">
        <v>101</v>
      </c>
      <c r="E218" s="66">
        <v>5.911E-4</v>
      </c>
      <c r="F218" s="66">
        <v>5.9105199999999997E-2</v>
      </c>
    </row>
    <row r="219" spans="1:6">
      <c r="A219" s="66">
        <v>41005</v>
      </c>
      <c r="B219" s="66" t="s">
        <v>258</v>
      </c>
      <c r="C219" s="66">
        <v>402</v>
      </c>
      <c r="D219" s="66" t="s">
        <v>90</v>
      </c>
      <c r="E219" s="66">
        <v>0.25052200000000002</v>
      </c>
      <c r="F219" s="66">
        <v>25.052202300000001</v>
      </c>
    </row>
    <row r="220" spans="1:6">
      <c r="A220" s="66">
        <v>41005</v>
      </c>
      <c r="B220" s="66" t="s">
        <v>258</v>
      </c>
      <c r="C220" s="66">
        <v>405</v>
      </c>
      <c r="D220" s="66" t="s">
        <v>71</v>
      </c>
      <c r="E220" s="66">
        <v>0.74947799999999998</v>
      </c>
      <c r="F220" s="66">
        <v>74.947797699999995</v>
      </c>
    </row>
    <row r="221" spans="1:6">
      <c r="A221" s="66">
        <v>41010</v>
      </c>
      <c r="B221" s="66" t="s">
        <v>259</v>
      </c>
      <c r="C221" s="66">
        <v>407</v>
      </c>
      <c r="D221" s="66" t="s">
        <v>105</v>
      </c>
      <c r="E221" s="66">
        <v>1</v>
      </c>
      <c r="F221" s="66">
        <v>100</v>
      </c>
    </row>
    <row r="222" spans="1:6">
      <c r="A222" s="66">
        <v>41015</v>
      </c>
      <c r="B222" s="66" t="s">
        <v>260</v>
      </c>
      <c r="C222" s="66">
        <v>401</v>
      </c>
      <c r="D222" s="66" t="s">
        <v>124</v>
      </c>
      <c r="E222" s="66">
        <v>1</v>
      </c>
      <c r="F222" s="66">
        <v>100</v>
      </c>
    </row>
    <row r="223" spans="1:6">
      <c r="A223" s="66">
        <v>41020</v>
      </c>
      <c r="B223" s="66" t="s">
        <v>261</v>
      </c>
      <c r="C223" s="66">
        <v>407</v>
      </c>
      <c r="D223" s="66" t="s">
        <v>105</v>
      </c>
      <c r="E223" s="66">
        <v>1</v>
      </c>
      <c r="F223" s="66">
        <v>100</v>
      </c>
    </row>
    <row r="224" spans="1:6">
      <c r="A224" s="66">
        <v>41505</v>
      </c>
      <c r="B224" s="66" t="s">
        <v>262</v>
      </c>
      <c r="C224" s="66">
        <v>405</v>
      </c>
      <c r="D224" s="66" t="s">
        <v>71</v>
      </c>
      <c r="E224" s="66">
        <v>1</v>
      </c>
      <c r="F224" s="66">
        <v>100</v>
      </c>
    </row>
    <row r="225" spans="1:6">
      <c r="A225" s="66">
        <v>41510</v>
      </c>
      <c r="B225" s="66" t="s">
        <v>263</v>
      </c>
      <c r="C225" s="66">
        <v>405</v>
      </c>
      <c r="D225" s="66" t="s">
        <v>71</v>
      </c>
      <c r="E225" s="66">
        <v>1</v>
      </c>
      <c r="F225" s="66">
        <v>100</v>
      </c>
    </row>
    <row r="226" spans="1:6">
      <c r="A226" s="66">
        <v>42005</v>
      </c>
      <c r="B226" s="66" t="s">
        <v>264</v>
      </c>
      <c r="C226" s="66">
        <v>406</v>
      </c>
      <c r="D226" s="66" t="s">
        <v>87</v>
      </c>
      <c r="E226" s="66">
        <v>1.6075E-3</v>
      </c>
      <c r="F226" s="66">
        <v>0.160746</v>
      </c>
    </row>
    <row r="227" spans="1:6">
      <c r="A227" s="66">
        <v>42005</v>
      </c>
      <c r="B227" s="66" t="s">
        <v>264</v>
      </c>
      <c r="C227" s="66">
        <v>407</v>
      </c>
      <c r="D227" s="66" t="s">
        <v>105</v>
      </c>
      <c r="E227" s="66">
        <v>0.99839250000000002</v>
      </c>
      <c r="F227" s="66">
        <v>99.839253999999997</v>
      </c>
    </row>
    <row r="228" spans="1:6">
      <c r="A228" s="66">
        <v>42010</v>
      </c>
      <c r="B228" s="66" t="s">
        <v>265</v>
      </c>
      <c r="C228" s="66">
        <v>407</v>
      </c>
      <c r="D228" s="66" t="s">
        <v>105</v>
      </c>
      <c r="E228" s="66">
        <v>1</v>
      </c>
      <c r="F228" s="66">
        <v>100</v>
      </c>
    </row>
    <row r="229" spans="1:6">
      <c r="A229" s="66">
        <v>42505</v>
      </c>
      <c r="B229" s="66" t="s">
        <v>266</v>
      </c>
      <c r="C229" s="66">
        <v>407</v>
      </c>
      <c r="D229" s="66" t="s">
        <v>105</v>
      </c>
      <c r="E229" s="66">
        <v>1</v>
      </c>
      <c r="F229" s="66">
        <v>100</v>
      </c>
    </row>
    <row r="230" spans="1:6">
      <c r="A230" s="66">
        <v>42510</v>
      </c>
      <c r="B230" s="66" t="s">
        <v>267</v>
      </c>
      <c r="C230" s="66">
        <v>407</v>
      </c>
      <c r="D230" s="66" t="s">
        <v>105</v>
      </c>
      <c r="E230" s="66">
        <v>1</v>
      </c>
      <c r="F230" s="66">
        <v>100</v>
      </c>
    </row>
    <row r="231" spans="1:6">
      <c r="A231" s="66">
        <v>43005</v>
      </c>
      <c r="B231" s="66" t="s">
        <v>268</v>
      </c>
      <c r="C231" s="66">
        <v>406</v>
      </c>
      <c r="D231" s="66" t="s">
        <v>87</v>
      </c>
      <c r="E231" s="66">
        <v>0.99999979999999999</v>
      </c>
      <c r="F231" s="66">
        <v>99.999982099999997</v>
      </c>
    </row>
    <row r="232" spans="1:6">
      <c r="A232" s="66">
        <v>43010</v>
      </c>
      <c r="B232" s="66" t="s">
        <v>269</v>
      </c>
      <c r="C232" s="66">
        <v>406</v>
      </c>
      <c r="D232" s="66" t="s">
        <v>87</v>
      </c>
      <c r="E232" s="66">
        <v>1</v>
      </c>
      <c r="F232" s="66">
        <v>100</v>
      </c>
    </row>
    <row r="233" spans="1:6">
      <c r="A233" s="66">
        <v>43505</v>
      </c>
      <c r="B233" s="66" t="s">
        <v>270</v>
      </c>
      <c r="C233" s="66">
        <v>406</v>
      </c>
      <c r="D233" s="66" t="s">
        <v>87</v>
      </c>
      <c r="E233" s="66">
        <v>1</v>
      </c>
      <c r="F233" s="66">
        <v>100</v>
      </c>
    </row>
    <row r="234" spans="1:6">
      <c r="A234" s="66">
        <v>43515</v>
      </c>
      <c r="B234" s="66" t="s">
        <v>271</v>
      </c>
      <c r="C234" s="66">
        <v>405</v>
      </c>
      <c r="D234" s="66" t="s">
        <v>71</v>
      </c>
      <c r="E234" s="66">
        <v>0.98990900000000004</v>
      </c>
      <c r="F234" s="66">
        <v>98.990902000000006</v>
      </c>
    </row>
    <row r="235" spans="1:6">
      <c r="A235" s="66">
        <v>43515</v>
      </c>
      <c r="B235" s="66" t="s">
        <v>271</v>
      </c>
      <c r="C235" s="66">
        <v>406</v>
      </c>
      <c r="D235" s="66" t="s">
        <v>87</v>
      </c>
      <c r="E235" s="66">
        <v>1.0090999999999999E-2</v>
      </c>
      <c r="F235" s="66">
        <v>1.0090980000000001</v>
      </c>
    </row>
    <row r="236" spans="1:6">
      <c r="A236" s="66">
        <v>43520</v>
      </c>
      <c r="B236" s="66" t="s">
        <v>272</v>
      </c>
      <c r="C236" s="66">
        <v>405</v>
      </c>
      <c r="D236" s="66" t="s">
        <v>71</v>
      </c>
      <c r="E236" s="66">
        <v>0.14577029999999999</v>
      </c>
      <c r="F236" s="66">
        <v>14.577026</v>
      </c>
    </row>
    <row r="237" spans="1:6">
      <c r="A237" s="66">
        <v>43520</v>
      </c>
      <c r="B237" s="66" t="s">
        <v>272</v>
      </c>
      <c r="C237" s="66">
        <v>406</v>
      </c>
      <c r="D237" s="66" t="s">
        <v>87</v>
      </c>
      <c r="E237" s="66">
        <v>0.85422969999999998</v>
      </c>
      <c r="F237" s="66">
        <v>85.422973999999996</v>
      </c>
    </row>
    <row r="238" spans="1:6">
      <c r="A238" s="66">
        <v>43525</v>
      </c>
      <c r="B238" s="66" t="s">
        <v>273</v>
      </c>
      <c r="C238" s="66">
        <v>406</v>
      </c>
      <c r="D238" s="66" t="s">
        <v>87</v>
      </c>
      <c r="E238" s="66">
        <v>1</v>
      </c>
      <c r="F238" s="66">
        <v>100</v>
      </c>
    </row>
    <row r="239" spans="1:6">
      <c r="A239" s="66">
        <v>50505</v>
      </c>
      <c r="B239" s="66" t="s">
        <v>274</v>
      </c>
      <c r="C239" s="66">
        <v>503</v>
      </c>
      <c r="D239" s="66" t="s">
        <v>69</v>
      </c>
      <c r="E239" s="66">
        <v>1</v>
      </c>
      <c r="F239" s="66">
        <v>99.999997100000002</v>
      </c>
    </row>
    <row r="240" spans="1:6">
      <c r="A240" s="66">
        <v>50510</v>
      </c>
      <c r="B240" s="66" t="s">
        <v>275</v>
      </c>
      <c r="C240" s="66">
        <v>503</v>
      </c>
      <c r="D240" s="66" t="s">
        <v>69</v>
      </c>
      <c r="E240" s="66">
        <v>2.6548000000000001E-3</v>
      </c>
      <c r="F240" s="66">
        <v>0.26547539999999997</v>
      </c>
    </row>
    <row r="241" spans="1:6">
      <c r="A241" s="66">
        <v>50510</v>
      </c>
      <c r="B241" s="66" t="s">
        <v>275</v>
      </c>
      <c r="C241" s="66">
        <v>504</v>
      </c>
      <c r="D241" s="66" t="s">
        <v>58</v>
      </c>
      <c r="E241" s="66">
        <v>0.80188060000000005</v>
      </c>
      <c r="F241" s="66">
        <v>80.188060699999994</v>
      </c>
    </row>
    <row r="242" spans="1:6">
      <c r="A242" s="66">
        <v>50510</v>
      </c>
      <c r="B242" s="66" t="s">
        <v>275</v>
      </c>
      <c r="C242" s="66">
        <v>505</v>
      </c>
      <c r="D242" s="66" t="s">
        <v>85</v>
      </c>
      <c r="E242" s="66">
        <v>1.459E-4</v>
      </c>
      <c r="F242" s="66">
        <v>1.45868E-2</v>
      </c>
    </row>
    <row r="243" spans="1:6">
      <c r="A243" s="66">
        <v>50510</v>
      </c>
      <c r="B243" s="66" t="s">
        <v>275</v>
      </c>
      <c r="C243" s="66">
        <v>506</v>
      </c>
      <c r="D243" s="66" t="s">
        <v>72</v>
      </c>
      <c r="E243" s="66">
        <v>0.19531879999999999</v>
      </c>
      <c r="F243" s="66">
        <v>19.531877099999999</v>
      </c>
    </row>
    <row r="244" spans="1:6">
      <c r="A244" s="66">
        <v>50515</v>
      </c>
      <c r="B244" s="66" t="s">
        <v>276</v>
      </c>
      <c r="C244" s="66">
        <v>503</v>
      </c>
      <c r="D244" s="66" t="s">
        <v>69</v>
      </c>
      <c r="E244" s="66">
        <v>3.4529299999999999E-2</v>
      </c>
      <c r="F244" s="66">
        <v>3.4529277</v>
      </c>
    </row>
    <row r="245" spans="1:6">
      <c r="A245" s="66">
        <v>50515</v>
      </c>
      <c r="B245" s="66" t="s">
        <v>276</v>
      </c>
      <c r="C245" s="66">
        <v>505</v>
      </c>
      <c r="D245" s="66" t="s">
        <v>85</v>
      </c>
      <c r="E245" s="66">
        <v>0.96547070000000001</v>
      </c>
      <c r="F245" s="66">
        <v>96.547072299999996</v>
      </c>
    </row>
    <row r="246" spans="1:6">
      <c r="A246" s="66">
        <v>50520</v>
      </c>
      <c r="B246" s="66" t="s">
        <v>277</v>
      </c>
      <c r="C246" s="66">
        <v>507</v>
      </c>
      <c r="D246" s="66" t="s">
        <v>100</v>
      </c>
      <c r="E246" s="66">
        <v>1</v>
      </c>
      <c r="F246" s="66">
        <v>100</v>
      </c>
    </row>
    <row r="247" spans="1:6">
      <c r="A247" s="66">
        <v>50525</v>
      </c>
      <c r="B247" s="66" t="s">
        <v>278</v>
      </c>
      <c r="C247" s="66">
        <v>506</v>
      </c>
      <c r="D247" s="66" t="s">
        <v>72</v>
      </c>
      <c r="E247" s="66">
        <v>0.99865179999999998</v>
      </c>
      <c r="F247" s="66">
        <v>99.865184600000006</v>
      </c>
    </row>
    <row r="248" spans="1:6">
      <c r="A248" s="66">
        <v>50525</v>
      </c>
      <c r="B248" s="66" t="s">
        <v>278</v>
      </c>
      <c r="C248" s="66">
        <v>507</v>
      </c>
      <c r="D248" s="66" t="s">
        <v>100</v>
      </c>
      <c r="E248" s="66">
        <v>1.3481999999999999E-3</v>
      </c>
      <c r="F248" s="66">
        <v>0.1348154</v>
      </c>
    </row>
    <row r="249" spans="1:6">
      <c r="A249" s="66">
        <v>51001</v>
      </c>
      <c r="B249" s="66" t="s">
        <v>95</v>
      </c>
      <c r="C249" s="66">
        <v>502</v>
      </c>
      <c r="D249" s="66" t="s">
        <v>95</v>
      </c>
      <c r="E249" s="66">
        <v>0.99096890000000004</v>
      </c>
      <c r="F249" s="66">
        <v>99.096888899999996</v>
      </c>
    </row>
    <row r="250" spans="1:6">
      <c r="A250" s="66">
        <v>51001</v>
      </c>
      <c r="B250" s="66" t="s">
        <v>95</v>
      </c>
      <c r="C250" s="66">
        <v>506</v>
      </c>
      <c r="D250" s="66" t="s">
        <v>72</v>
      </c>
      <c r="E250" s="66">
        <v>6.5430000000000002E-4</v>
      </c>
      <c r="F250" s="66">
        <v>6.5433599999999995E-2</v>
      </c>
    </row>
    <row r="251" spans="1:6">
      <c r="A251" s="66">
        <v>51001</v>
      </c>
      <c r="B251" s="66" t="s">
        <v>95</v>
      </c>
      <c r="C251" s="66">
        <v>509</v>
      </c>
      <c r="D251" s="66" t="s">
        <v>89</v>
      </c>
      <c r="E251" s="66">
        <v>8.3768000000000002E-3</v>
      </c>
      <c r="F251" s="66">
        <v>0.83767749999999996</v>
      </c>
    </row>
    <row r="252" spans="1:6">
      <c r="A252" s="66">
        <v>51003</v>
      </c>
      <c r="B252" s="66" t="s">
        <v>94</v>
      </c>
      <c r="C252" s="66">
        <v>501</v>
      </c>
      <c r="D252" s="66" t="s">
        <v>94</v>
      </c>
      <c r="E252" s="66">
        <v>1</v>
      </c>
      <c r="F252" s="66">
        <v>100</v>
      </c>
    </row>
    <row r="253" spans="1:6">
      <c r="A253" s="66">
        <v>51010</v>
      </c>
      <c r="B253" s="66" t="s">
        <v>279</v>
      </c>
      <c r="C253" s="66">
        <v>501</v>
      </c>
      <c r="D253" s="66" t="s">
        <v>94</v>
      </c>
      <c r="E253" s="66">
        <v>0.93915990000000005</v>
      </c>
      <c r="F253" s="66">
        <v>93.915988299999995</v>
      </c>
    </row>
    <row r="254" spans="1:6">
      <c r="A254" s="66">
        <v>51010</v>
      </c>
      <c r="B254" s="66" t="s">
        <v>279</v>
      </c>
      <c r="C254" s="66">
        <v>509</v>
      </c>
      <c r="D254" s="66" t="s">
        <v>89</v>
      </c>
      <c r="E254" s="66">
        <v>6.0840100000000001E-2</v>
      </c>
      <c r="F254" s="66">
        <v>6.0840116999999996</v>
      </c>
    </row>
    <row r="255" spans="1:6">
      <c r="A255" s="66">
        <v>51015</v>
      </c>
      <c r="B255" s="66" t="s">
        <v>280</v>
      </c>
      <c r="C255" s="66">
        <v>501</v>
      </c>
      <c r="D255" s="66" t="s">
        <v>94</v>
      </c>
      <c r="E255" s="66">
        <v>1</v>
      </c>
      <c r="F255" s="66">
        <v>100</v>
      </c>
    </row>
    <row r="256" spans="1:6">
      <c r="A256" s="66">
        <v>51020</v>
      </c>
      <c r="B256" s="66" t="s">
        <v>281</v>
      </c>
      <c r="C256" s="66">
        <v>501</v>
      </c>
      <c r="D256" s="66" t="s">
        <v>94</v>
      </c>
      <c r="E256" s="66">
        <v>1</v>
      </c>
      <c r="F256" s="66">
        <v>100</v>
      </c>
    </row>
    <row r="257" spans="1:6">
      <c r="A257" s="66">
        <v>51505</v>
      </c>
      <c r="B257" s="66" t="s">
        <v>282</v>
      </c>
      <c r="C257" s="66">
        <v>508</v>
      </c>
      <c r="D257" s="66" t="s">
        <v>108</v>
      </c>
      <c r="E257" s="66">
        <v>3.725E-4</v>
      </c>
      <c r="F257" s="66">
        <v>3.7251100000000002E-2</v>
      </c>
    </row>
    <row r="258" spans="1:6">
      <c r="A258" s="66">
        <v>51505</v>
      </c>
      <c r="B258" s="66" t="s">
        <v>282</v>
      </c>
      <c r="C258" s="66">
        <v>509</v>
      </c>
      <c r="D258" s="66" t="s">
        <v>89</v>
      </c>
      <c r="E258" s="66">
        <v>0.9996275</v>
      </c>
      <c r="F258" s="66">
        <v>99.962748899999994</v>
      </c>
    </row>
    <row r="259" spans="1:6">
      <c r="A259" s="66">
        <v>51510</v>
      </c>
      <c r="B259" s="66" t="s">
        <v>283</v>
      </c>
      <c r="C259" s="66">
        <v>509</v>
      </c>
      <c r="D259" s="66" t="s">
        <v>89</v>
      </c>
      <c r="E259" s="66">
        <v>1</v>
      </c>
      <c r="F259" s="66">
        <v>100</v>
      </c>
    </row>
    <row r="260" spans="1:6">
      <c r="A260" s="66">
        <v>52005</v>
      </c>
      <c r="B260" s="66" t="s">
        <v>284</v>
      </c>
      <c r="C260" s="66">
        <v>509</v>
      </c>
      <c r="D260" s="66" t="s">
        <v>89</v>
      </c>
      <c r="E260" s="66">
        <v>1</v>
      </c>
      <c r="F260" s="66">
        <v>100</v>
      </c>
    </row>
    <row r="261" spans="1:6">
      <c r="A261" s="66">
        <v>52010</v>
      </c>
      <c r="B261" s="66" t="s">
        <v>285</v>
      </c>
      <c r="C261" s="66">
        <v>509</v>
      </c>
      <c r="D261" s="66" t="s">
        <v>89</v>
      </c>
      <c r="E261" s="66">
        <v>1</v>
      </c>
      <c r="F261" s="66">
        <v>100</v>
      </c>
    </row>
    <row r="262" spans="1:6">
      <c r="A262" s="66">
        <v>52505</v>
      </c>
      <c r="B262" s="66" t="s">
        <v>286</v>
      </c>
      <c r="C262" s="66">
        <v>509</v>
      </c>
      <c r="D262" s="66" t="s">
        <v>89</v>
      </c>
      <c r="E262" s="66">
        <v>1</v>
      </c>
      <c r="F262" s="66">
        <v>100</v>
      </c>
    </row>
    <row r="263" spans="1:6">
      <c r="A263" s="66">
        <v>52510</v>
      </c>
      <c r="B263" s="66" t="s">
        <v>287</v>
      </c>
      <c r="C263" s="66">
        <v>509</v>
      </c>
      <c r="D263" s="66" t="s">
        <v>89</v>
      </c>
      <c r="E263" s="66">
        <v>1</v>
      </c>
      <c r="F263" s="66">
        <v>100</v>
      </c>
    </row>
    <row r="264" spans="1:6">
      <c r="A264" s="66">
        <v>52515</v>
      </c>
      <c r="B264" s="66" t="s">
        <v>288</v>
      </c>
      <c r="C264" s="66">
        <v>509</v>
      </c>
      <c r="D264" s="66" t="s">
        <v>89</v>
      </c>
      <c r="E264" s="66">
        <v>1</v>
      </c>
      <c r="F264" s="66">
        <v>100</v>
      </c>
    </row>
    <row r="265" spans="1:6">
      <c r="A265" s="66">
        <v>53001</v>
      </c>
      <c r="B265" s="66" t="s">
        <v>289</v>
      </c>
      <c r="C265" s="66">
        <v>508</v>
      </c>
      <c r="D265" s="66" t="s">
        <v>108</v>
      </c>
      <c r="E265" s="66">
        <v>1</v>
      </c>
      <c r="F265" s="66">
        <v>100</v>
      </c>
    </row>
    <row r="266" spans="1:6">
      <c r="A266" s="66">
        <v>53005</v>
      </c>
      <c r="B266" s="66" t="s">
        <v>290</v>
      </c>
      <c r="C266" s="66">
        <v>508</v>
      </c>
      <c r="D266" s="66" t="s">
        <v>108</v>
      </c>
      <c r="E266" s="66">
        <v>1</v>
      </c>
      <c r="F266" s="66">
        <v>100</v>
      </c>
    </row>
    <row r="267" spans="1:6">
      <c r="A267" s="66">
        <v>53010</v>
      </c>
      <c r="B267" s="66" t="s">
        <v>291</v>
      </c>
      <c r="C267" s="66">
        <v>508</v>
      </c>
      <c r="D267" s="66" t="s">
        <v>108</v>
      </c>
      <c r="E267" s="66">
        <v>1</v>
      </c>
      <c r="F267" s="66">
        <v>100</v>
      </c>
    </row>
    <row r="268" spans="1:6">
      <c r="A268" s="66">
        <v>53503</v>
      </c>
      <c r="B268" s="66" t="s">
        <v>292</v>
      </c>
      <c r="C268" s="66">
        <v>508</v>
      </c>
      <c r="D268" s="66" t="s">
        <v>108</v>
      </c>
      <c r="E268" s="66">
        <v>1</v>
      </c>
      <c r="F268" s="66">
        <v>100</v>
      </c>
    </row>
    <row r="269" spans="1:6">
      <c r="A269" s="66">
        <v>53505</v>
      </c>
      <c r="B269" s="66" t="s">
        <v>293</v>
      </c>
      <c r="C269" s="66">
        <v>508</v>
      </c>
      <c r="D269" s="66" t="s">
        <v>108</v>
      </c>
      <c r="E269" s="66">
        <v>1</v>
      </c>
      <c r="F269" s="66">
        <v>100</v>
      </c>
    </row>
    <row r="270" spans="1:6">
      <c r="A270" s="66">
        <v>53510</v>
      </c>
      <c r="B270" s="66" t="s">
        <v>294</v>
      </c>
      <c r="C270" s="66">
        <v>508</v>
      </c>
      <c r="D270" s="66" t="s">
        <v>108</v>
      </c>
      <c r="E270" s="66">
        <v>1</v>
      </c>
      <c r="F270" s="66">
        <v>100</v>
      </c>
    </row>
    <row r="271" spans="1:6">
      <c r="A271" s="66">
        <v>53515</v>
      </c>
      <c r="B271" s="66" t="s">
        <v>295</v>
      </c>
      <c r="C271" s="66">
        <v>508</v>
      </c>
      <c r="D271" s="66" t="s">
        <v>108</v>
      </c>
      <c r="E271" s="66">
        <v>1</v>
      </c>
      <c r="F271" s="66">
        <v>100</v>
      </c>
    </row>
    <row r="272" spans="1:6">
      <c r="A272" s="66">
        <v>54005</v>
      </c>
      <c r="B272" s="66" t="s">
        <v>296</v>
      </c>
      <c r="C272" s="66">
        <v>508</v>
      </c>
      <c r="D272" s="66" t="s">
        <v>108</v>
      </c>
      <c r="E272" s="66">
        <v>1</v>
      </c>
      <c r="F272" s="66">
        <v>100</v>
      </c>
    </row>
    <row r="273" spans="1:6">
      <c r="A273" s="66">
        <v>54010</v>
      </c>
      <c r="B273" s="66" t="s">
        <v>297</v>
      </c>
      <c r="C273" s="66">
        <v>508</v>
      </c>
      <c r="D273" s="66" t="s">
        <v>108</v>
      </c>
      <c r="E273" s="66">
        <v>1</v>
      </c>
      <c r="F273" s="66">
        <v>100</v>
      </c>
    </row>
    <row r="274" spans="1:6">
      <c r="A274" s="66">
        <v>54505</v>
      </c>
      <c r="B274" s="66" t="s">
        <v>298</v>
      </c>
      <c r="C274" s="66">
        <v>508</v>
      </c>
      <c r="D274" s="66" t="s">
        <v>108</v>
      </c>
      <c r="E274" s="66">
        <v>1</v>
      </c>
      <c r="F274" s="66">
        <v>100</v>
      </c>
    </row>
    <row r="275" spans="1:6">
      <c r="A275" s="66">
        <v>54510</v>
      </c>
      <c r="B275" s="66" t="s">
        <v>109</v>
      </c>
      <c r="C275" s="66">
        <v>508</v>
      </c>
      <c r="D275" s="66" t="s">
        <v>108</v>
      </c>
      <c r="E275" s="66">
        <v>1</v>
      </c>
      <c r="F275" s="66">
        <v>100</v>
      </c>
    </row>
    <row r="276" spans="1:6">
      <c r="A276" s="66">
        <v>60505</v>
      </c>
      <c r="B276" s="66" t="s">
        <v>299</v>
      </c>
      <c r="C276" s="66">
        <v>601</v>
      </c>
      <c r="D276" s="66" t="s">
        <v>97</v>
      </c>
      <c r="E276" s="66">
        <v>1</v>
      </c>
      <c r="F276" s="66">
        <v>100</v>
      </c>
    </row>
    <row r="277" spans="1:6">
      <c r="A277" s="66">
        <v>61005</v>
      </c>
      <c r="B277" s="66" t="s">
        <v>300</v>
      </c>
      <c r="C277" s="66">
        <v>601</v>
      </c>
      <c r="D277" s="66" t="s">
        <v>97</v>
      </c>
      <c r="E277" s="66">
        <v>3.32707E-2</v>
      </c>
      <c r="F277" s="66">
        <v>3.3270656000000001</v>
      </c>
    </row>
    <row r="278" spans="1:6">
      <c r="A278" s="66">
        <v>61005</v>
      </c>
      <c r="B278" s="66" t="s">
        <v>300</v>
      </c>
      <c r="C278" s="66">
        <v>603</v>
      </c>
      <c r="D278" s="66" t="s">
        <v>86</v>
      </c>
      <c r="E278" s="66">
        <v>0.96672930000000001</v>
      </c>
      <c r="F278" s="66">
        <v>96.672934400000003</v>
      </c>
    </row>
    <row r="279" spans="1:6">
      <c r="A279" s="66">
        <v>61505</v>
      </c>
      <c r="B279" s="66" t="s">
        <v>301</v>
      </c>
      <c r="C279" s="66">
        <v>602</v>
      </c>
      <c r="D279" s="66" t="s">
        <v>121</v>
      </c>
      <c r="E279" s="66">
        <v>1</v>
      </c>
      <c r="F279" s="66">
        <v>100</v>
      </c>
    </row>
    <row r="280" spans="1:6">
      <c r="A280" s="66">
        <v>61510</v>
      </c>
      <c r="B280" s="66" t="s">
        <v>302</v>
      </c>
      <c r="C280" s="66">
        <v>602</v>
      </c>
      <c r="D280" s="66" t="s">
        <v>121</v>
      </c>
      <c r="E280" s="66">
        <v>1</v>
      </c>
      <c r="F280" s="66">
        <v>100</v>
      </c>
    </row>
    <row r="281" spans="1:6">
      <c r="A281" s="66">
        <v>61515</v>
      </c>
      <c r="B281" s="66" t="s">
        <v>303</v>
      </c>
      <c r="C281" s="66">
        <v>602</v>
      </c>
      <c r="D281" s="66" t="s">
        <v>121</v>
      </c>
      <c r="E281" s="66">
        <v>1</v>
      </c>
      <c r="F281" s="66">
        <v>100</v>
      </c>
    </row>
    <row r="282" spans="1:6">
      <c r="A282" s="66">
        <v>62005</v>
      </c>
      <c r="B282" s="66" t="s">
        <v>304</v>
      </c>
      <c r="C282" s="66">
        <v>604</v>
      </c>
      <c r="D282" s="66" t="s">
        <v>120</v>
      </c>
      <c r="E282" s="66">
        <v>1</v>
      </c>
      <c r="F282" s="66">
        <v>100</v>
      </c>
    </row>
    <row r="283" spans="1:6">
      <c r="A283" s="66">
        <v>62010</v>
      </c>
      <c r="B283" s="66" t="s">
        <v>305</v>
      </c>
      <c r="C283" s="66">
        <v>604</v>
      </c>
      <c r="D283" s="66" t="s">
        <v>120</v>
      </c>
      <c r="E283" s="66">
        <v>1</v>
      </c>
      <c r="F283" s="66">
        <v>100</v>
      </c>
    </row>
    <row r="284" spans="1:6">
      <c r="A284" s="66">
        <v>62015</v>
      </c>
      <c r="B284" s="66" t="s">
        <v>306</v>
      </c>
      <c r="C284" s="66">
        <v>604</v>
      </c>
      <c r="D284" s="66" t="s">
        <v>120</v>
      </c>
      <c r="E284" s="66">
        <v>1</v>
      </c>
      <c r="F284" s="66">
        <v>100</v>
      </c>
    </row>
    <row r="285" spans="1:6">
      <c r="A285" s="66">
        <v>70505</v>
      </c>
      <c r="B285" s="66" t="s">
        <v>307</v>
      </c>
      <c r="C285" s="66">
        <v>701</v>
      </c>
      <c r="D285" s="66" t="s">
        <v>113</v>
      </c>
      <c r="E285" s="66">
        <v>1</v>
      </c>
      <c r="F285" s="66">
        <v>100</v>
      </c>
    </row>
    <row r="286" spans="1:6">
      <c r="A286" s="66">
        <v>70510</v>
      </c>
      <c r="B286" s="66" t="s">
        <v>308</v>
      </c>
      <c r="C286" s="66">
        <v>701</v>
      </c>
      <c r="D286" s="66" t="s">
        <v>113</v>
      </c>
      <c r="E286" s="66">
        <v>1</v>
      </c>
      <c r="F286" s="66">
        <v>100</v>
      </c>
    </row>
    <row r="287" spans="1:6">
      <c r="A287" s="66">
        <v>70520</v>
      </c>
      <c r="B287" s="66" t="s">
        <v>309</v>
      </c>
      <c r="C287" s="66">
        <v>701</v>
      </c>
      <c r="D287" s="66" t="s">
        <v>113</v>
      </c>
      <c r="E287" s="66">
        <v>1</v>
      </c>
      <c r="F287" s="66">
        <v>100</v>
      </c>
    </row>
    <row r="288" spans="1:6">
      <c r="A288" s="66">
        <v>71005</v>
      </c>
      <c r="B288" s="66" t="s">
        <v>310</v>
      </c>
      <c r="C288" s="66">
        <v>702</v>
      </c>
      <c r="D288" s="66" t="s">
        <v>110</v>
      </c>
      <c r="E288" s="66">
        <v>0.99999859999999996</v>
      </c>
      <c r="F288" s="66">
        <v>99.999860999999996</v>
      </c>
    </row>
    <row r="289" spans="1:6">
      <c r="A289" s="66">
        <v>71010</v>
      </c>
      <c r="B289" s="66" t="s">
        <v>311</v>
      </c>
      <c r="C289" s="66">
        <v>702</v>
      </c>
      <c r="D289" s="66" t="s">
        <v>110</v>
      </c>
      <c r="E289" s="66">
        <v>1</v>
      </c>
      <c r="F289" s="66">
        <v>100</v>
      </c>
    </row>
    <row r="290" spans="1:6">
      <c r="A290" s="66">
        <v>71015</v>
      </c>
      <c r="B290" s="66" t="s">
        <v>312</v>
      </c>
      <c r="C290" s="66">
        <v>702</v>
      </c>
      <c r="D290" s="66" t="s">
        <v>110</v>
      </c>
      <c r="E290" s="66">
        <v>1</v>
      </c>
      <c r="F290" s="66">
        <v>100</v>
      </c>
    </row>
    <row r="291" spans="1:6">
      <c r="A291" s="66">
        <v>71025</v>
      </c>
      <c r="B291" s="66" t="s">
        <v>313</v>
      </c>
      <c r="C291" s="66">
        <v>702</v>
      </c>
      <c r="D291" s="66" t="s">
        <v>110</v>
      </c>
      <c r="E291" s="66">
        <v>1</v>
      </c>
      <c r="F291" s="66">
        <v>100</v>
      </c>
    </row>
    <row r="292" spans="1:6">
      <c r="A292" s="66">
        <v>71030</v>
      </c>
      <c r="B292" s="66" t="s">
        <v>314</v>
      </c>
      <c r="C292" s="66">
        <v>702</v>
      </c>
      <c r="D292" s="66" t="s">
        <v>110</v>
      </c>
      <c r="E292" s="66">
        <v>1</v>
      </c>
      <c r="F292" s="66">
        <v>100</v>
      </c>
    </row>
    <row r="293" spans="1:6">
      <c r="A293" s="66">
        <v>71035</v>
      </c>
      <c r="B293" s="66" t="s">
        <v>315</v>
      </c>
      <c r="C293" s="66">
        <v>702</v>
      </c>
      <c r="D293" s="66" t="s">
        <v>110</v>
      </c>
      <c r="E293" s="66">
        <v>1</v>
      </c>
      <c r="F293" s="66">
        <v>100</v>
      </c>
    </row>
    <row r="294" spans="1:6">
      <c r="A294" s="66">
        <v>71040</v>
      </c>
      <c r="B294" s="66" t="s">
        <v>316</v>
      </c>
      <c r="C294" s="66">
        <v>702</v>
      </c>
      <c r="D294" s="66" t="s">
        <v>110</v>
      </c>
      <c r="E294" s="66">
        <v>1</v>
      </c>
      <c r="F294" s="66">
        <v>100</v>
      </c>
    </row>
    <row r="295" spans="1:6">
      <c r="A295" s="66">
        <v>80505</v>
      </c>
      <c r="B295" s="66" t="s">
        <v>317</v>
      </c>
      <c r="C295" s="66">
        <v>801</v>
      </c>
      <c r="D295" s="66" t="s">
        <v>119</v>
      </c>
      <c r="E295" s="66">
        <v>1</v>
      </c>
      <c r="F295" s="66">
        <v>100</v>
      </c>
    </row>
    <row r="296" spans="1:6">
      <c r="A296" s="66">
        <v>80510</v>
      </c>
      <c r="B296" s="66" t="s">
        <v>318</v>
      </c>
      <c r="C296" s="66">
        <v>801</v>
      </c>
      <c r="D296" s="66" t="s">
        <v>119</v>
      </c>
      <c r="E296" s="66">
        <v>1</v>
      </c>
      <c r="F296" s="66">
        <v>100</v>
      </c>
    </row>
    <row r="297" spans="1:6">
      <c r="A297" s="66">
        <v>80515</v>
      </c>
      <c r="B297" s="66" t="s">
        <v>319</v>
      </c>
      <c r="C297" s="66">
        <v>801</v>
      </c>
      <c r="D297" s="66" t="s">
        <v>119</v>
      </c>
      <c r="E297" s="66">
        <v>1</v>
      </c>
      <c r="F297" s="66">
        <v>100</v>
      </c>
    </row>
    <row r="298" spans="1:6">
      <c r="A298" s="66">
        <v>80520</v>
      </c>
      <c r="B298" s="66" t="s">
        <v>320</v>
      </c>
      <c r="C298" s="66">
        <v>801</v>
      </c>
      <c r="D298" s="66" t="s">
        <v>119</v>
      </c>
      <c r="E298" s="66">
        <v>1</v>
      </c>
      <c r="F298" s="66">
        <v>100</v>
      </c>
    </row>
    <row r="299" spans="1:6">
      <c r="A299" s="66">
        <v>80525</v>
      </c>
      <c r="B299" s="66" t="s">
        <v>321</v>
      </c>
      <c r="C299" s="66">
        <v>801</v>
      </c>
      <c r="D299" s="66" t="s">
        <v>119</v>
      </c>
      <c r="E299" s="66">
        <v>1</v>
      </c>
      <c r="F299" s="66">
        <v>100</v>
      </c>
    </row>
    <row r="300" spans="1:6">
      <c r="A300" s="66">
        <v>80535</v>
      </c>
      <c r="B300" s="66" t="s">
        <v>322</v>
      </c>
      <c r="C300" s="66">
        <v>801</v>
      </c>
      <c r="D300" s="66" t="s">
        <v>119</v>
      </c>
      <c r="E300" s="66">
        <v>1</v>
      </c>
      <c r="F300" s="66">
        <v>100</v>
      </c>
    </row>
    <row r="301" spans="1:6">
      <c r="A301" s="66">
        <v>80540</v>
      </c>
      <c r="B301" s="66" t="s">
        <v>323</v>
      </c>
      <c r="C301" s="66">
        <v>801</v>
      </c>
      <c r="D301" s="66" t="s">
        <v>119</v>
      </c>
      <c r="E301" s="66">
        <v>1</v>
      </c>
      <c r="F301" s="66">
        <v>100</v>
      </c>
    </row>
    <row r="302" spans="1:6">
      <c r="A302" s="66">
        <v>81005</v>
      </c>
      <c r="B302" s="66" t="s">
        <v>324</v>
      </c>
      <c r="C302" s="66">
        <v>801</v>
      </c>
      <c r="D302" s="66" t="s">
        <v>119</v>
      </c>
      <c r="E302" s="66">
        <v>1</v>
      </c>
      <c r="F302" s="66">
        <v>100</v>
      </c>
    </row>
    <row r="303" spans="1:6">
      <c r="A303" s="66">
        <v>91005</v>
      </c>
      <c r="B303" s="66" t="s">
        <v>123</v>
      </c>
      <c r="C303" s="66">
        <v>901</v>
      </c>
      <c r="D303" s="66" t="s">
        <v>123</v>
      </c>
      <c r="E303" s="66">
        <v>1</v>
      </c>
      <c r="F303" s="66">
        <v>100</v>
      </c>
    </row>
    <row r="54861" spans="1:2">
      <c r="A54861" s="97"/>
      <c r="B54861" s="97"/>
    </row>
  </sheetData>
  <mergeCells count="1">
    <mergeCell ref="A54861:B54861"/>
  </mergeCells>
  <printOptions gridLines="1"/>
  <pageMargins left="0.14000000000000001" right="0.12" top="0.28999999999999998" bottom="0.22" header="0.22" footer="0.18"/>
  <pageSetup paperSize="9" scale="1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1.6640625" customWidth="1"/>
    <col min="2" max="2" width="37.83203125" customWidth="1"/>
    <col min="3" max="3" width="17" customWidth="1"/>
    <col min="4" max="4" width="26.33203125" customWidth="1"/>
    <col min="5" max="5" width="11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Subdivisions 2011 to Statistical Area Level 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2" customFormat="1" ht="24.95" customHeight="1">
      <c r="A6" s="96" t="s">
        <v>126</v>
      </c>
      <c r="B6" s="96" t="s">
        <v>127</v>
      </c>
      <c r="C6" s="96" t="s">
        <v>128</v>
      </c>
      <c r="D6" s="96" t="s">
        <v>35</v>
      </c>
      <c r="E6" s="96" t="s">
        <v>15</v>
      </c>
      <c r="F6" s="96" t="s">
        <v>129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10510</v>
      </c>
      <c r="B8" s="66" t="s">
        <v>131</v>
      </c>
      <c r="C8" s="66">
        <v>117</v>
      </c>
      <c r="D8" s="66" t="s">
        <v>55</v>
      </c>
      <c r="E8" s="95">
        <v>4.0999999999999997E-6</v>
      </c>
      <c r="F8" s="66">
        <v>4.1199999999999999E-4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10515</v>
      </c>
      <c r="B9" s="66" t="s">
        <v>132</v>
      </c>
      <c r="C9" s="66">
        <v>107</v>
      </c>
      <c r="D9" s="66" t="s">
        <v>104</v>
      </c>
      <c r="E9" s="66">
        <v>0</v>
      </c>
      <c r="F9" s="95">
        <v>1.9999999999999999E-7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10515</v>
      </c>
      <c r="B10" s="66" t="s">
        <v>132</v>
      </c>
      <c r="C10" s="66">
        <v>117</v>
      </c>
      <c r="D10" s="66" t="s">
        <v>55</v>
      </c>
      <c r="E10" s="66">
        <v>0</v>
      </c>
      <c r="F10" s="95">
        <v>6.9999999999999997E-7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10515</v>
      </c>
      <c r="B11" s="66" t="s">
        <v>132</v>
      </c>
      <c r="C11" s="66">
        <v>123</v>
      </c>
      <c r="D11" s="66" t="s">
        <v>81</v>
      </c>
      <c r="E11" s="66">
        <v>0</v>
      </c>
      <c r="F11" s="95">
        <v>4.9999999999999998E-7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10545</v>
      </c>
      <c r="B12" s="66" t="s">
        <v>138</v>
      </c>
      <c r="C12" s="66">
        <v>103</v>
      </c>
      <c r="D12" s="66" t="s">
        <v>78</v>
      </c>
      <c r="E12" s="66">
        <v>0</v>
      </c>
      <c r="F12" s="95">
        <v>2.9999999999999999E-7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10545</v>
      </c>
      <c r="B13" s="66" t="s">
        <v>138</v>
      </c>
      <c r="C13" s="66">
        <v>116</v>
      </c>
      <c r="D13" s="66" t="s">
        <v>96</v>
      </c>
      <c r="E13" s="66">
        <v>0</v>
      </c>
      <c r="F13" s="95">
        <v>2.9999999999999999E-7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11005</v>
      </c>
      <c r="B14" s="66" t="s">
        <v>143</v>
      </c>
      <c r="C14" s="66">
        <v>102</v>
      </c>
      <c r="D14" s="66" t="s">
        <v>118</v>
      </c>
      <c r="E14" s="66">
        <v>0</v>
      </c>
      <c r="F14" s="95">
        <v>1.9999999999999999E-7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11010</v>
      </c>
      <c r="B15" s="66" t="s">
        <v>144</v>
      </c>
      <c r="C15" s="66">
        <v>103</v>
      </c>
      <c r="D15" s="66" t="s">
        <v>78</v>
      </c>
      <c r="E15" s="66">
        <v>0</v>
      </c>
      <c r="F15" s="95">
        <v>3.0000000000000001E-6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11510</v>
      </c>
      <c r="B16" s="66" t="s">
        <v>147</v>
      </c>
      <c r="C16" s="66">
        <v>107</v>
      </c>
      <c r="D16" s="66" t="s">
        <v>104</v>
      </c>
      <c r="E16" s="95">
        <v>9.9999999999999995E-8</v>
      </c>
      <c r="F16" s="95">
        <v>1.3499999999999999E-5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12010</v>
      </c>
      <c r="B17" s="66" t="s">
        <v>150</v>
      </c>
      <c r="C17" s="66">
        <v>104</v>
      </c>
      <c r="D17" s="66" t="s">
        <v>65</v>
      </c>
      <c r="E17" s="66">
        <v>0</v>
      </c>
      <c r="F17" s="95">
        <v>3.0000000000000001E-6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12505</v>
      </c>
      <c r="B18" s="66" t="s">
        <v>153</v>
      </c>
      <c r="C18" s="66">
        <v>112</v>
      </c>
      <c r="D18" s="66" t="s">
        <v>112</v>
      </c>
      <c r="E18" s="66">
        <v>0</v>
      </c>
      <c r="F18" s="95">
        <v>3.9999999999999998E-6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13010</v>
      </c>
      <c r="B19" s="66" t="s">
        <v>156</v>
      </c>
      <c r="C19" s="66">
        <v>106</v>
      </c>
      <c r="D19" s="66" t="s">
        <v>41</v>
      </c>
      <c r="E19" s="95">
        <v>7.3999999999999996E-5</v>
      </c>
      <c r="F19" s="66">
        <v>7.4006000000000002E-3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14007</v>
      </c>
      <c r="B20" s="66" t="s">
        <v>164</v>
      </c>
      <c r="C20" s="66">
        <v>124</v>
      </c>
      <c r="D20" s="66" t="s">
        <v>64</v>
      </c>
      <c r="E20" s="66">
        <v>0</v>
      </c>
      <c r="F20" s="95">
        <v>1.9E-6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14015</v>
      </c>
      <c r="B21" s="66" t="s">
        <v>165</v>
      </c>
      <c r="C21" s="66">
        <v>105</v>
      </c>
      <c r="D21" s="66" t="s">
        <v>68</v>
      </c>
      <c r="E21" s="95">
        <v>7.7100000000000004E-5</v>
      </c>
      <c r="F21" s="66">
        <v>7.7085000000000001E-3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14510</v>
      </c>
      <c r="B22" s="66" t="s">
        <v>168</v>
      </c>
      <c r="C22" s="66">
        <v>113</v>
      </c>
      <c r="D22" s="66" t="s">
        <v>82</v>
      </c>
      <c r="E22" s="66">
        <v>0</v>
      </c>
      <c r="F22" s="95">
        <v>1.3999999999999999E-6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14520</v>
      </c>
      <c r="B23" s="66" t="s">
        <v>170</v>
      </c>
      <c r="C23" s="66">
        <v>113</v>
      </c>
      <c r="D23" s="66" t="s">
        <v>82</v>
      </c>
      <c r="E23" s="95">
        <v>5.0800000000000002E-5</v>
      </c>
      <c r="F23" s="66">
        <v>5.0844000000000002E-3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15010</v>
      </c>
      <c r="B24" s="66" t="s">
        <v>172</v>
      </c>
      <c r="C24" s="66">
        <v>101</v>
      </c>
      <c r="D24" s="66" t="s">
        <v>102</v>
      </c>
      <c r="E24" s="66">
        <v>0</v>
      </c>
      <c r="F24" s="95">
        <v>1.9999999999999999E-6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30520</v>
      </c>
      <c r="B25" s="66" t="s">
        <v>229</v>
      </c>
      <c r="C25" s="66">
        <v>316</v>
      </c>
      <c r="D25" s="66" t="s">
        <v>111</v>
      </c>
      <c r="E25" s="66">
        <v>0</v>
      </c>
      <c r="F25" s="95">
        <v>1.3E-6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30540</v>
      </c>
      <c r="B26" s="66" t="s">
        <v>232</v>
      </c>
      <c r="C26" s="66">
        <v>304</v>
      </c>
      <c r="D26" s="66" t="s">
        <v>38</v>
      </c>
      <c r="E26" s="66">
        <v>0</v>
      </c>
      <c r="F26" s="95">
        <v>5.9999999999999997E-7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30910</v>
      </c>
      <c r="B27" s="66" t="s">
        <v>238</v>
      </c>
      <c r="C27" s="66">
        <v>313</v>
      </c>
      <c r="D27" s="66" t="s">
        <v>93</v>
      </c>
      <c r="E27" s="95">
        <v>9.9999999999999995E-8</v>
      </c>
      <c r="F27" s="95">
        <v>1.2300000000000001E-5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32005</v>
      </c>
      <c r="B28" s="66" t="s">
        <v>244</v>
      </c>
      <c r="C28" s="66">
        <v>308</v>
      </c>
      <c r="D28" s="66" t="s">
        <v>109</v>
      </c>
      <c r="E28" s="95">
        <v>1.9000000000000001E-5</v>
      </c>
      <c r="F28" s="66">
        <v>1.9019E-3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33015</v>
      </c>
      <c r="B29" s="66" t="s">
        <v>248</v>
      </c>
      <c r="C29" s="66">
        <v>319</v>
      </c>
      <c r="D29" s="66" t="s">
        <v>117</v>
      </c>
      <c r="E29" s="66">
        <v>0</v>
      </c>
      <c r="F29" s="95">
        <v>1.1000000000000001E-6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34515</v>
      </c>
      <c r="B30" s="66" t="s">
        <v>252</v>
      </c>
      <c r="C30" s="66">
        <v>312</v>
      </c>
      <c r="D30" s="66" t="s">
        <v>114</v>
      </c>
      <c r="E30" s="66">
        <v>0</v>
      </c>
      <c r="F30" s="95">
        <v>3.5999999999999998E-6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40510</v>
      </c>
      <c r="B31" s="66" t="s">
        <v>255</v>
      </c>
      <c r="C31" s="66">
        <v>403</v>
      </c>
      <c r="D31" s="66" t="s">
        <v>103</v>
      </c>
      <c r="E31" s="66">
        <v>0</v>
      </c>
      <c r="F31" s="95">
        <v>4.9999999999999998E-7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40520</v>
      </c>
      <c r="B32" s="66" t="s">
        <v>257</v>
      </c>
      <c r="C32" s="66">
        <v>407</v>
      </c>
      <c r="D32" s="66" t="s">
        <v>105</v>
      </c>
      <c r="E32" s="66">
        <v>0</v>
      </c>
      <c r="F32" s="95">
        <v>2.9999999999999999E-7</v>
      </c>
    </row>
    <row r="33" spans="1:15" ht="11.25" customHeight="1">
      <c r="A33" s="66">
        <v>43005</v>
      </c>
      <c r="B33" s="66" t="s">
        <v>268</v>
      </c>
      <c r="C33" s="66">
        <v>405</v>
      </c>
      <c r="D33" s="66" t="s">
        <v>71</v>
      </c>
      <c r="E33" s="95">
        <v>1.9999999999999999E-7</v>
      </c>
      <c r="F33" s="95">
        <v>1.7900000000000001E-5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50505</v>
      </c>
      <c r="B34" s="66" t="s">
        <v>274</v>
      </c>
      <c r="C34" s="66">
        <v>505</v>
      </c>
      <c r="D34" s="66" t="s">
        <v>85</v>
      </c>
      <c r="E34" s="66">
        <v>0</v>
      </c>
      <c r="F34" s="95">
        <v>2.9000000000000002E-6</v>
      </c>
    </row>
    <row r="35" spans="1:15" ht="11.25" customHeight="1">
      <c r="A35" s="66">
        <v>71005</v>
      </c>
      <c r="B35" s="66" t="s">
        <v>310</v>
      </c>
      <c r="C35" s="66">
        <v>701</v>
      </c>
      <c r="D35" s="66" t="s">
        <v>113</v>
      </c>
      <c r="E35" s="95">
        <v>1.3999999999999999E-6</v>
      </c>
      <c r="F35" s="66">
        <v>1.3899999999999999E-4</v>
      </c>
    </row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7"/>
      <c r="B48" s="97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48:B48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333375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B35" sqref="B35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Subdivisions 2011 to Statistical Area Level 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325</v>
      </c>
    </row>
    <row r="13" spans="1:13" ht="12.75">
      <c r="A13" s="1"/>
      <c r="B13" s="6"/>
    </row>
    <row r="14" spans="1:13" ht="12.75">
      <c r="A14" s="30"/>
      <c r="B14" s="86" t="s">
        <v>326</v>
      </c>
    </row>
    <row r="15" spans="1:13" ht="12.75">
      <c r="A15" s="30"/>
      <c r="B15" s="86" t="s">
        <v>327</v>
      </c>
    </row>
    <row r="16" spans="1:13" ht="12.75">
      <c r="A16" s="31"/>
      <c r="B16" s="71" t="s">
        <v>328</v>
      </c>
    </row>
    <row r="17" spans="1:2" ht="12.75">
      <c r="B17" s="86" t="s">
        <v>329</v>
      </c>
    </row>
    <row r="18" spans="1:2" ht="12.75">
      <c r="B18" s="86"/>
    </row>
    <row r="19" spans="1:2" ht="12.75">
      <c r="A19" s="30"/>
      <c r="B19" s="86"/>
    </row>
    <row r="20" spans="1:2" ht="12.75" customHeight="1">
      <c r="B20" s="71" t="s">
        <v>26</v>
      </c>
    </row>
    <row r="21" spans="1:2" ht="12.75" customHeight="1">
      <c r="A21" s="29"/>
      <c r="B21" s="71"/>
    </row>
    <row r="22" spans="1:2" ht="12.75">
      <c r="A22" s="28"/>
      <c r="B22" s="87" t="s">
        <v>27</v>
      </c>
    </row>
    <row r="23" spans="1:2" ht="12.75">
      <c r="A23" s="71"/>
    </row>
    <row r="25" spans="1:2" ht="12.75">
      <c r="A25" s="28"/>
      <c r="B25" s="71"/>
    </row>
    <row r="26" spans="1:2" ht="12.75">
      <c r="B26" s="87" t="s">
        <v>28</v>
      </c>
    </row>
    <row r="27" spans="1:2" ht="12.75">
      <c r="B27" s="87"/>
    </row>
    <row r="28" spans="1:2" ht="12.75">
      <c r="B28" s="89" t="s">
        <v>330</v>
      </c>
    </row>
    <row r="29" spans="1:2" ht="12.75">
      <c r="A29" s="28"/>
      <c r="B29" s="71"/>
    </row>
    <row r="30" spans="1:2" ht="12.75">
      <c r="A30" s="30"/>
      <c r="B30" s="89" t="s">
        <v>29</v>
      </c>
    </row>
    <row r="31" spans="1:2" ht="12.75">
      <c r="A31" s="1"/>
      <c r="B31" s="71"/>
    </row>
    <row r="32" spans="1:2" ht="12.75">
      <c r="B32" s="71" t="s">
        <v>22</v>
      </c>
    </row>
    <row r="33" spans="2:5" ht="12.75">
      <c r="B33" s="6" t="s">
        <v>23</v>
      </c>
    </row>
    <row r="34" spans="2:5" ht="12.75">
      <c r="B34" s="56"/>
    </row>
    <row r="36" spans="2:5">
      <c r="B36" s="97" t="s">
        <v>9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30" r:id="rId3"/>
    <hyperlink ref="B9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2018-11-13T04:39:06Z</dcterms:modified>
</cp:coreProperties>
</file>